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ascal.wicht\Downloads\"/>
    </mc:Choice>
  </mc:AlternateContent>
  <bookViews>
    <workbookView xWindow="0" yWindow="0" windowWidth="4080" windowHeight="7260"/>
  </bookViews>
  <sheets>
    <sheet name="Feuil3" sheetId="3" r:id="rId1"/>
    <sheet name="Feuil1" sheetId="1" r:id="rId2"/>
    <sheet name="Feuil2" sheetId="2" r:id="rId3"/>
  </sheets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3" l="1"/>
  <c r="C10" i="3"/>
  <c r="C12" i="3" s="1"/>
  <c r="C7" i="3"/>
  <c r="C5" i="3"/>
  <c r="H9" i="2" l="1"/>
  <c r="G9" i="2"/>
  <c r="F9" i="2"/>
  <c r="E9" i="2"/>
  <c r="D9" i="2"/>
  <c r="C9" i="2"/>
  <c r="H8" i="2"/>
  <c r="G8" i="2"/>
  <c r="F8" i="2"/>
  <c r="E8" i="2"/>
  <c r="D8" i="2"/>
  <c r="C8" i="2"/>
  <c r="H7" i="2"/>
  <c r="G7" i="2"/>
  <c r="F7" i="2"/>
  <c r="E7" i="2"/>
  <c r="D7" i="2"/>
  <c r="C7" i="2"/>
  <c r="H6" i="2"/>
  <c r="G6" i="2"/>
  <c r="F6" i="2"/>
  <c r="E6" i="2"/>
  <c r="D6" i="2"/>
  <c r="C6" i="2"/>
  <c r="H5" i="2"/>
  <c r="G5" i="2"/>
  <c r="F5" i="2"/>
  <c r="E5" i="2"/>
  <c r="D5" i="2"/>
  <c r="C5" i="2"/>
  <c r="H4" i="2"/>
  <c r="G4" i="2"/>
  <c r="F4" i="2"/>
  <c r="E4" i="2"/>
  <c r="D4" i="2"/>
  <c r="C4" i="2"/>
  <c r="H3" i="2"/>
  <c r="G3" i="2"/>
  <c r="F3" i="2"/>
  <c r="E3" i="2"/>
  <c r="D3" i="2"/>
  <c r="C3" i="2"/>
  <c r="H2" i="2"/>
  <c r="G2" i="2"/>
  <c r="F2" i="2"/>
  <c r="E2" i="2"/>
  <c r="D2" i="2"/>
  <c r="C2" i="2"/>
</calcChain>
</file>

<file path=xl/sharedStrings.xml><?xml version="1.0" encoding="utf-8"?>
<sst xmlns="http://schemas.openxmlformats.org/spreadsheetml/2006/main" count="43" uniqueCount="34">
  <si>
    <t>Code</t>
  </si>
  <si>
    <t>Libellé Court</t>
  </si>
  <si>
    <t>VOLIGE SAP/EPI TRCL2 18X200    4M00</t>
  </si>
  <si>
    <t>MADRIER SAP/EPI TRCL2 75X225   4M00</t>
  </si>
  <si>
    <t>PLANCHE SAP/EPI TRCL2 38X200   4M00</t>
  </si>
  <si>
    <t>MADRIER SAP/EPI TRCL2 75X225   5M00</t>
  </si>
  <si>
    <t>PLANCHE SAP/EPI CH3 NTR 27X200 4M00</t>
  </si>
  <si>
    <t>CHEVRON SAP/EPI TRCL2 63X75    4M00</t>
  </si>
  <si>
    <t>CHEVRON SAP/EPI TRCL2 75X75    4M00</t>
  </si>
  <si>
    <t>CHEVRON SAP/EPI TRCL2 38X75    4M00</t>
  </si>
  <si>
    <t>MADRIER SAP/EPI TRCL2 75X225   6M00</t>
  </si>
  <si>
    <t>PLANCHE SAP/EPI TRCL2 38X100   4M00</t>
  </si>
  <si>
    <t>Fournisseur 1</t>
  </si>
  <si>
    <t>Fournisseur 2</t>
  </si>
  <si>
    <t>Fournisseur 3</t>
  </si>
  <si>
    <t>Fournisseur 4</t>
  </si>
  <si>
    <t>Fournisseur 5</t>
  </si>
  <si>
    <t>Fournisseur 6</t>
  </si>
  <si>
    <t>N°Agence</t>
  </si>
  <si>
    <t>Agence</t>
  </si>
  <si>
    <t>CADILLAC</t>
  </si>
  <si>
    <t>CASTELJALOUX</t>
  </si>
  <si>
    <t>CASTILLON</t>
  </si>
  <si>
    <t>CHAUVIGNY</t>
  </si>
  <si>
    <t>COGNAC</t>
  </si>
  <si>
    <t>FLOIRAC</t>
  </si>
  <si>
    <t>PESSAC</t>
  </si>
  <si>
    <t>EYSINES</t>
  </si>
  <si>
    <t>Libellé</t>
  </si>
  <si>
    <t>Nom agence</t>
  </si>
  <si>
    <t>Coût achat</t>
  </si>
  <si>
    <t>Cout transport</t>
  </si>
  <si>
    <t>Coût total</t>
  </si>
  <si>
    <t>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</si>
</sst>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">
    <xf numFmtId="0" fontId="0" fillId="0" borderId="0" xfId="0"/>
    <xf numFmtId="0" fontId="2" fillId="2" borderId="0" xfId="0" applyFont="1" applyFill="1"/>
    <xf numFmtId="0" fontId="0" fillId="3" borderId="0" xfId="0" applyFill="1"/>
    <xf numFmtId="164" fontId="0" fillId="0" borderId="0" xfId="1" applyFont="1"/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2686763/Desktop/Comparatif%20tarifs%20charpen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umé"/>
      <sheetName val="TOTAL"/>
      <sheetName val="Transports"/>
      <sheetName val="CA BMSO 219"/>
      <sheetName val="Brossard"/>
      <sheetName val="Monnet Sève"/>
      <sheetName val="Laresche"/>
      <sheetName val="Bonhomme"/>
      <sheetName val="Scierie Moulin"/>
      <sheetName val="Philipon"/>
      <sheetName val="Fibre Premium"/>
    </sheetNames>
    <sheetDataSet>
      <sheetData sheetId="0"/>
      <sheetData sheetId="1"/>
      <sheetData sheetId="2"/>
      <sheetData sheetId="3"/>
      <sheetData sheetId="4">
        <row r="1">
          <cell r="H1" t="str">
            <v>WERKS</v>
          </cell>
          <cell r="I1" t="str">
            <v>NAME1</v>
          </cell>
          <cell r="J1" t="str">
            <v>EKGRP</v>
          </cell>
          <cell r="K1" t="str">
            <v>KBETR</v>
          </cell>
        </row>
        <row r="2">
          <cell r="J2">
            <v>999</v>
          </cell>
          <cell r="K2">
            <v>218</v>
          </cell>
        </row>
        <row r="3">
          <cell r="J3">
            <v>999</v>
          </cell>
          <cell r="K3">
            <v>218</v>
          </cell>
        </row>
        <row r="4">
          <cell r="J4">
            <v>999</v>
          </cell>
          <cell r="K4">
            <v>226</v>
          </cell>
        </row>
        <row r="5">
          <cell r="J5">
            <v>999</v>
          </cell>
          <cell r="K5">
            <v>235</v>
          </cell>
        </row>
        <row r="6">
          <cell r="J6">
            <v>999</v>
          </cell>
          <cell r="K6">
            <v>235</v>
          </cell>
        </row>
        <row r="7">
          <cell r="J7">
            <v>999</v>
          </cell>
          <cell r="K7">
            <v>243</v>
          </cell>
        </row>
        <row r="8">
          <cell r="J8">
            <v>999</v>
          </cell>
          <cell r="K8">
            <v>218</v>
          </cell>
        </row>
        <row r="9">
          <cell r="J9">
            <v>999</v>
          </cell>
          <cell r="K9">
            <v>218</v>
          </cell>
        </row>
        <row r="10">
          <cell r="J10">
            <v>999</v>
          </cell>
          <cell r="K10">
            <v>218</v>
          </cell>
        </row>
        <row r="11">
          <cell r="J11">
            <v>999</v>
          </cell>
          <cell r="K11">
            <v>218</v>
          </cell>
        </row>
        <row r="12">
          <cell r="J12">
            <v>999</v>
          </cell>
          <cell r="K12">
            <v>218</v>
          </cell>
        </row>
        <row r="13">
          <cell r="J13">
            <v>999</v>
          </cell>
          <cell r="K13">
            <v>218</v>
          </cell>
        </row>
        <row r="14">
          <cell r="J14">
            <v>999</v>
          </cell>
          <cell r="K14">
            <v>218</v>
          </cell>
        </row>
        <row r="15">
          <cell r="J15">
            <v>999</v>
          </cell>
          <cell r="K15">
            <v>226</v>
          </cell>
        </row>
        <row r="16">
          <cell r="J16">
            <v>999</v>
          </cell>
          <cell r="K16">
            <v>226</v>
          </cell>
        </row>
        <row r="17">
          <cell r="J17">
            <v>999</v>
          </cell>
          <cell r="K17">
            <v>235</v>
          </cell>
        </row>
        <row r="18">
          <cell r="J18">
            <v>999</v>
          </cell>
          <cell r="K18">
            <v>243</v>
          </cell>
        </row>
        <row r="19">
          <cell r="J19">
            <v>999</v>
          </cell>
          <cell r="K19">
            <v>218</v>
          </cell>
        </row>
        <row r="20">
          <cell r="J20">
            <v>999</v>
          </cell>
          <cell r="K20">
            <v>218</v>
          </cell>
        </row>
        <row r="21">
          <cell r="J21">
            <v>999</v>
          </cell>
          <cell r="K21">
            <v>218</v>
          </cell>
        </row>
        <row r="22">
          <cell r="J22">
            <v>999</v>
          </cell>
          <cell r="K22">
            <v>218</v>
          </cell>
        </row>
        <row r="23">
          <cell r="J23">
            <v>999</v>
          </cell>
          <cell r="K23">
            <v>218</v>
          </cell>
        </row>
        <row r="24">
          <cell r="J24">
            <v>999</v>
          </cell>
          <cell r="K24">
            <v>218</v>
          </cell>
        </row>
        <row r="25">
          <cell r="J25">
            <v>999</v>
          </cell>
          <cell r="K25">
            <v>218</v>
          </cell>
        </row>
        <row r="26">
          <cell r="J26">
            <v>999</v>
          </cell>
          <cell r="K26">
            <v>226</v>
          </cell>
        </row>
        <row r="27">
          <cell r="J27">
            <v>999</v>
          </cell>
          <cell r="K27">
            <v>226</v>
          </cell>
        </row>
        <row r="28">
          <cell r="J28">
            <v>999</v>
          </cell>
          <cell r="K28">
            <v>235</v>
          </cell>
        </row>
        <row r="29">
          <cell r="J29">
            <v>999</v>
          </cell>
          <cell r="K29">
            <v>235</v>
          </cell>
        </row>
        <row r="30">
          <cell r="J30">
            <v>999</v>
          </cell>
          <cell r="K30">
            <v>243</v>
          </cell>
        </row>
        <row r="31">
          <cell r="J31">
            <v>999</v>
          </cell>
          <cell r="K31">
            <v>237</v>
          </cell>
        </row>
        <row r="32">
          <cell r="J32">
            <v>999</v>
          </cell>
          <cell r="K32">
            <v>237</v>
          </cell>
        </row>
        <row r="33">
          <cell r="J33">
            <v>999</v>
          </cell>
          <cell r="K33">
            <v>262</v>
          </cell>
        </row>
        <row r="34">
          <cell r="J34">
            <v>999</v>
          </cell>
          <cell r="K34">
            <v>275</v>
          </cell>
        </row>
        <row r="35">
          <cell r="J35">
            <v>999</v>
          </cell>
          <cell r="K35">
            <v>237</v>
          </cell>
        </row>
        <row r="36">
          <cell r="J36">
            <v>999</v>
          </cell>
          <cell r="K36">
            <v>237</v>
          </cell>
        </row>
        <row r="37">
          <cell r="J37">
            <v>999</v>
          </cell>
          <cell r="K37">
            <v>237</v>
          </cell>
        </row>
        <row r="38">
          <cell r="J38">
            <v>999</v>
          </cell>
          <cell r="K38">
            <v>237</v>
          </cell>
        </row>
        <row r="39">
          <cell r="J39">
            <v>999</v>
          </cell>
          <cell r="K39">
            <v>237</v>
          </cell>
        </row>
        <row r="40">
          <cell r="J40">
            <v>999</v>
          </cell>
          <cell r="K40">
            <v>254</v>
          </cell>
        </row>
        <row r="41">
          <cell r="J41">
            <v>999</v>
          </cell>
          <cell r="K41">
            <v>254</v>
          </cell>
        </row>
        <row r="42">
          <cell r="J42">
            <v>999</v>
          </cell>
          <cell r="K42">
            <v>245</v>
          </cell>
        </row>
        <row r="43">
          <cell r="J43">
            <v>999</v>
          </cell>
          <cell r="K43">
            <v>245</v>
          </cell>
        </row>
        <row r="44">
          <cell r="J44">
            <v>999</v>
          </cell>
          <cell r="K44">
            <v>245</v>
          </cell>
        </row>
        <row r="45">
          <cell r="J45">
            <v>999</v>
          </cell>
          <cell r="K45">
            <v>280</v>
          </cell>
        </row>
        <row r="46">
          <cell r="J46">
            <v>999</v>
          </cell>
          <cell r="K46">
            <v>280</v>
          </cell>
        </row>
        <row r="47">
          <cell r="J47">
            <v>999</v>
          </cell>
          <cell r="K47">
            <v>280</v>
          </cell>
        </row>
        <row r="48">
          <cell r="J48">
            <v>999</v>
          </cell>
          <cell r="K48">
            <v>280</v>
          </cell>
        </row>
        <row r="49">
          <cell r="J49">
            <v>999</v>
          </cell>
          <cell r="K49">
            <v>280</v>
          </cell>
        </row>
        <row r="50">
          <cell r="J50">
            <v>999</v>
          </cell>
          <cell r="K50">
            <v>262</v>
          </cell>
        </row>
        <row r="51">
          <cell r="J51">
            <v>999</v>
          </cell>
          <cell r="K51">
            <v>287</v>
          </cell>
        </row>
        <row r="52">
          <cell r="J52">
            <v>999</v>
          </cell>
          <cell r="K52">
            <v>287</v>
          </cell>
        </row>
        <row r="53">
          <cell r="J53">
            <v>999</v>
          </cell>
          <cell r="K53">
            <v>218</v>
          </cell>
        </row>
        <row r="54">
          <cell r="J54">
            <v>999</v>
          </cell>
          <cell r="K54">
            <v>218</v>
          </cell>
        </row>
        <row r="55">
          <cell r="J55">
            <v>999</v>
          </cell>
          <cell r="K55">
            <v>218</v>
          </cell>
        </row>
        <row r="56">
          <cell r="J56">
            <v>999</v>
          </cell>
          <cell r="K56">
            <v>226</v>
          </cell>
        </row>
        <row r="57">
          <cell r="J57">
            <v>999</v>
          </cell>
          <cell r="K57">
            <v>226</v>
          </cell>
        </row>
        <row r="58">
          <cell r="J58">
            <v>999</v>
          </cell>
          <cell r="K58">
            <v>235</v>
          </cell>
        </row>
        <row r="59">
          <cell r="J59">
            <v>999</v>
          </cell>
          <cell r="K59">
            <v>222</v>
          </cell>
        </row>
        <row r="60">
          <cell r="J60">
            <v>999</v>
          </cell>
          <cell r="K60">
            <v>230</v>
          </cell>
        </row>
        <row r="61">
          <cell r="J61">
            <v>999</v>
          </cell>
          <cell r="K61">
            <v>222</v>
          </cell>
        </row>
        <row r="62">
          <cell r="J62">
            <v>999</v>
          </cell>
          <cell r="K62">
            <v>230</v>
          </cell>
        </row>
        <row r="63">
          <cell r="J63">
            <v>999</v>
          </cell>
          <cell r="K63">
            <v>237</v>
          </cell>
        </row>
        <row r="64">
          <cell r="J64">
            <v>999</v>
          </cell>
          <cell r="K64">
            <v>222</v>
          </cell>
        </row>
        <row r="65">
          <cell r="J65">
            <v>999</v>
          </cell>
          <cell r="K65">
            <v>230</v>
          </cell>
        </row>
        <row r="66">
          <cell r="J66">
            <v>999</v>
          </cell>
          <cell r="K66">
            <v>237</v>
          </cell>
        </row>
        <row r="67">
          <cell r="J67">
            <v>999</v>
          </cell>
          <cell r="K67">
            <v>237</v>
          </cell>
        </row>
        <row r="68">
          <cell r="J68">
            <v>999</v>
          </cell>
          <cell r="K68">
            <v>230</v>
          </cell>
        </row>
        <row r="69">
          <cell r="J69">
            <v>999</v>
          </cell>
          <cell r="K69">
            <v>230</v>
          </cell>
        </row>
        <row r="70">
          <cell r="J70">
            <v>999</v>
          </cell>
          <cell r="K70">
            <v>245</v>
          </cell>
        </row>
        <row r="71">
          <cell r="J71">
            <v>999</v>
          </cell>
          <cell r="K71">
            <v>237</v>
          </cell>
        </row>
        <row r="72">
          <cell r="J72">
            <v>999</v>
          </cell>
          <cell r="K72">
            <v>245</v>
          </cell>
        </row>
        <row r="73">
          <cell r="J73">
            <v>999</v>
          </cell>
          <cell r="K73">
            <v>254</v>
          </cell>
        </row>
        <row r="74">
          <cell r="J74">
            <v>999</v>
          </cell>
          <cell r="K74">
            <v>246</v>
          </cell>
        </row>
        <row r="75">
          <cell r="J75">
            <v>999</v>
          </cell>
          <cell r="K75">
            <v>254</v>
          </cell>
        </row>
        <row r="76">
          <cell r="J76">
            <v>999</v>
          </cell>
          <cell r="K76">
            <v>237</v>
          </cell>
        </row>
        <row r="77">
          <cell r="J77">
            <v>999</v>
          </cell>
          <cell r="K77">
            <v>237</v>
          </cell>
        </row>
        <row r="78">
          <cell r="J78">
            <v>999</v>
          </cell>
          <cell r="K78">
            <v>262</v>
          </cell>
        </row>
        <row r="79">
          <cell r="J79">
            <v>999</v>
          </cell>
          <cell r="K79">
            <v>237</v>
          </cell>
        </row>
        <row r="80">
          <cell r="J80">
            <v>999</v>
          </cell>
          <cell r="K80">
            <v>262</v>
          </cell>
        </row>
        <row r="81">
          <cell r="J81">
            <v>999</v>
          </cell>
          <cell r="K81">
            <v>222</v>
          </cell>
        </row>
        <row r="82">
          <cell r="J82">
            <v>999</v>
          </cell>
          <cell r="K82">
            <v>218</v>
          </cell>
        </row>
        <row r="83">
          <cell r="J83">
            <v>999</v>
          </cell>
          <cell r="K83">
            <v>222</v>
          </cell>
        </row>
        <row r="84">
          <cell r="J84">
            <v>999</v>
          </cell>
          <cell r="K84">
            <v>211</v>
          </cell>
        </row>
        <row r="85">
          <cell r="J85">
            <v>999</v>
          </cell>
          <cell r="K85">
            <v>222</v>
          </cell>
        </row>
        <row r="86">
          <cell r="J86">
            <v>999</v>
          </cell>
          <cell r="K86">
            <v>218</v>
          </cell>
        </row>
        <row r="87">
          <cell r="J87">
            <v>999</v>
          </cell>
          <cell r="K87">
            <v>211</v>
          </cell>
        </row>
        <row r="88">
          <cell r="J88">
            <v>999</v>
          </cell>
          <cell r="K88">
            <v>222</v>
          </cell>
        </row>
        <row r="89">
          <cell r="J89">
            <v>999</v>
          </cell>
          <cell r="K89">
            <v>218</v>
          </cell>
        </row>
        <row r="90">
          <cell r="J90">
            <v>999</v>
          </cell>
          <cell r="K90">
            <v>222</v>
          </cell>
        </row>
        <row r="91">
          <cell r="J91">
            <v>999</v>
          </cell>
          <cell r="K91">
            <v>211</v>
          </cell>
        </row>
        <row r="92">
          <cell r="J92">
            <v>999</v>
          </cell>
          <cell r="K92">
            <v>237</v>
          </cell>
        </row>
        <row r="93">
          <cell r="J93">
            <v>999</v>
          </cell>
          <cell r="K93">
            <v>218</v>
          </cell>
        </row>
        <row r="94">
          <cell r="J94">
            <v>999</v>
          </cell>
          <cell r="K94">
            <v>237</v>
          </cell>
        </row>
        <row r="95">
          <cell r="J95">
            <v>999</v>
          </cell>
          <cell r="K95">
            <v>218</v>
          </cell>
        </row>
        <row r="96">
          <cell r="J96">
            <v>999</v>
          </cell>
          <cell r="K96">
            <v>237</v>
          </cell>
        </row>
        <row r="97">
          <cell r="J97">
            <v>999</v>
          </cell>
          <cell r="K97">
            <v>211</v>
          </cell>
        </row>
        <row r="98">
          <cell r="J98">
            <v>999</v>
          </cell>
          <cell r="K98">
            <v>237</v>
          </cell>
        </row>
        <row r="99">
          <cell r="J99">
            <v>999</v>
          </cell>
          <cell r="K99">
            <v>211</v>
          </cell>
        </row>
        <row r="100">
          <cell r="J100">
            <v>999</v>
          </cell>
          <cell r="K100">
            <v>222</v>
          </cell>
        </row>
        <row r="101">
          <cell r="J101">
            <v>999</v>
          </cell>
          <cell r="K101">
            <v>218</v>
          </cell>
        </row>
        <row r="102">
          <cell r="J102">
            <v>999</v>
          </cell>
          <cell r="K102">
            <v>287</v>
          </cell>
        </row>
        <row r="103">
          <cell r="J103">
            <v>999</v>
          </cell>
          <cell r="K103">
            <v>222</v>
          </cell>
        </row>
        <row r="104">
          <cell r="J104">
            <v>999</v>
          </cell>
          <cell r="K104">
            <v>222</v>
          </cell>
        </row>
        <row r="105">
          <cell r="J105">
            <v>999</v>
          </cell>
          <cell r="K105">
            <v>287</v>
          </cell>
        </row>
        <row r="106">
          <cell r="J106">
            <v>999</v>
          </cell>
          <cell r="K106">
            <v>195</v>
          </cell>
        </row>
        <row r="107">
          <cell r="J107">
            <v>999</v>
          </cell>
          <cell r="K107">
            <v>222</v>
          </cell>
        </row>
        <row r="108">
          <cell r="J108">
            <v>999</v>
          </cell>
          <cell r="K108">
            <v>195</v>
          </cell>
        </row>
        <row r="109">
          <cell r="J109">
            <v>999</v>
          </cell>
          <cell r="K109">
            <v>222</v>
          </cell>
        </row>
        <row r="110">
          <cell r="J110">
            <v>999</v>
          </cell>
          <cell r="K110">
            <v>195</v>
          </cell>
        </row>
        <row r="111">
          <cell r="J111">
            <v>999</v>
          </cell>
          <cell r="K111">
            <v>222</v>
          </cell>
        </row>
        <row r="112">
          <cell r="J112">
            <v>999</v>
          </cell>
          <cell r="K112">
            <v>195</v>
          </cell>
        </row>
        <row r="113">
          <cell r="J113">
            <v>999</v>
          </cell>
          <cell r="K113">
            <v>214</v>
          </cell>
        </row>
        <row r="114">
          <cell r="J114">
            <v>999</v>
          </cell>
          <cell r="K114">
            <v>195</v>
          </cell>
        </row>
        <row r="115">
          <cell r="J115">
            <v>999</v>
          </cell>
          <cell r="K115">
            <v>214</v>
          </cell>
        </row>
        <row r="116">
          <cell r="J116">
            <v>999</v>
          </cell>
          <cell r="K116">
            <v>195</v>
          </cell>
        </row>
        <row r="117">
          <cell r="J117">
            <v>999</v>
          </cell>
          <cell r="K117">
            <v>214</v>
          </cell>
        </row>
        <row r="118">
          <cell r="J118">
            <v>999</v>
          </cell>
          <cell r="K118">
            <v>195</v>
          </cell>
        </row>
        <row r="119">
          <cell r="J119">
            <v>999</v>
          </cell>
          <cell r="K119">
            <v>214</v>
          </cell>
        </row>
        <row r="120">
          <cell r="J120">
            <v>999</v>
          </cell>
          <cell r="K120">
            <v>195</v>
          </cell>
        </row>
        <row r="121">
          <cell r="J121">
            <v>999</v>
          </cell>
          <cell r="K121">
            <v>214</v>
          </cell>
        </row>
        <row r="122">
          <cell r="J122">
            <v>999</v>
          </cell>
          <cell r="K122">
            <v>195</v>
          </cell>
        </row>
        <row r="123">
          <cell r="J123">
            <v>999</v>
          </cell>
          <cell r="K123">
            <v>214</v>
          </cell>
        </row>
        <row r="124">
          <cell r="J124">
            <v>999</v>
          </cell>
          <cell r="K124">
            <v>195</v>
          </cell>
        </row>
        <row r="125">
          <cell r="J125">
            <v>999</v>
          </cell>
          <cell r="K125">
            <v>214</v>
          </cell>
        </row>
        <row r="126">
          <cell r="J126">
            <v>999</v>
          </cell>
          <cell r="K126">
            <v>195</v>
          </cell>
        </row>
        <row r="127">
          <cell r="J127">
            <v>999</v>
          </cell>
          <cell r="K127">
            <v>222</v>
          </cell>
        </row>
        <row r="128">
          <cell r="J128">
            <v>999</v>
          </cell>
          <cell r="K128">
            <v>195</v>
          </cell>
        </row>
        <row r="129">
          <cell r="J129">
            <v>999</v>
          </cell>
          <cell r="K129">
            <v>237</v>
          </cell>
        </row>
        <row r="130">
          <cell r="J130">
            <v>999</v>
          </cell>
          <cell r="K130">
            <v>214</v>
          </cell>
        </row>
        <row r="131">
          <cell r="J131">
            <v>999</v>
          </cell>
          <cell r="K131">
            <v>237</v>
          </cell>
        </row>
        <row r="132">
          <cell r="J132">
            <v>999</v>
          </cell>
          <cell r="K132">
            <v>222</v>
          </cell>
        </row>
        <row r="133">
          <cell r="J133">
            <v>999</v>
          </cell>
          <cell r="K133">
            <v>237</v>
          </cell>
        </row>
        <row r="134">
          <cell r="J134">
            <v>999</v>
          </cell>
          <cell r="K134">
            <v>214</v>
          </cell>
        </row>
        <row r="135">
          <cell r="J135">
            <v>999</v>
          </cell>
          <cell r="K135">
            <v>237</v>
          </cell>
        </row>
        <row r="136">
          <cell r="J136">
            <v>999</v>
          </cell>
          <cell r="K136">
            <v>214</v>
          </cell>
        </row>
        <row r="137">
          <cell r="J137">
            <v>999</v>
          </cell>
          <cell r="K137">
            <v>237</v>
          </cell>
        </row>
        <row r="138">
          <cell r="J138">
            <v>999</v>
          </cell>
          <cell r="K138">
            <v>214</v>
          </cell>
        </row>
        <row r="139">
          <cell r="J139">
            <v>999</v>
          </cell>
          <cell r="K139">
            <v>245</v>
          </cell>
        </row>
        <row r="140">
          <cell r="J140">
            <v>999</v>
          </cell>
          <cell r="K140">
            <v>214</v>
          </cell>
        </row>
        <row r="141">
          <cell r="J141">
            <v>999</v>
          </cell>
          <cell r="K141">
            <v>245</v>
          </cell>
        </row>
        <row r="142">
          <cell r="J142">
            <v>999</v>
          </cell>
          <cell r="K142">
            <v>254</v>
          </cell>
        </row>
        <row r="143">
          <cell r="J143">
            <v>999</v>
          </cell>
          <cell r="K143">
            <v>214</v>
          </cell>
        </row>
        <row r="144">
          <cell r="J144">
            <v>999</v>
          </cell>
          <cell r="K144">
            <v>254</v>
          </cell>
        </row>
        <row r="145">
          <cell r="J145">
            <v>999</v>
          </cell>
          <cell r="K145">
            <v>214</v>
          </cell>
        </row>
        <row r="146">
          <cell r="J146">
            <v>999</v>
          </cell>
          <cell r="K146">
            <v>237</v>
          </cell>
        </row>
        <row r="147">
          <cell r="J147">
            <v>999</v>
          </cell>
          <cell r="K147">
            <v>214</v>
          </cell>
        </row>
        <row r="148">
          <cell r="J148">
            <v>999</v>
          </cell>
          <cell r="K148">
            <v>237</v>
          </cell>
        </row>
        <row r="149">
          <cell r="J149">
            <v>999</v>
          </cell>
          <cell r="K149">
            <v>214</v>
          </cell>
        </row>
        <row r="150">
          <cell r="J150">
            <v>999</v>
          </cell>
          <cell r="K150">
            <v>237</v>
          </cell>
        </row>
        <row r="151">
          <cell r="J151">
            <v>999</v>
          </cell>
          <cell r="K151">
            <v>214</v>
          </cell>
        </row>
        <row r="152">
          <cell r="J152">
            <v>999</v>
          </cell>
          <cell r="K152">
            <v>237</v>
          </cell>
        </row>
        <row r="153">
          <cell r="J153">
            <v>999</v>
          </cell>
          <cell r="K153">
            <v>214</v>
          </cell>
        </row>
        <row r="154">
          <cell r="J154">
            <v>999</v>
          </cell>
          <cell r="K154">
            <v>237</v>
          </cell>
        </row>
        <row r="155">
          <cell r="J155">
            <v>999</v>
          </cell>
          <cell r="K155">
            <v>214</v>
          </cell>
        </row>
        <row r="156">
          <cell r="J156">
            <v>999</v>
          </cell>
          <cell r="K156">
            <v>237</v>
          </cell>
        </row>
        <row r="157">
          <cell r="J157">
            <v>999</v>
          </cell>
          <cell r="K157">
            <v>222</v>
          </cell>
        </row>
        <row r="158">
          <cell r="J158">
            <v>999</v>
          </cell>
          <cell r="K158">
            <v>237</v>
          </cell>
        </row>
        <row r="159">
          <cell r="J159">
            <v>999</v>
          </cell>
          <cell r="K159">
            <v>214</v>
          </cell>
        </row>
        <row r="160">
          <cell r="J160">
            <v>999</v>
          </cell>
          <cell r="K160">
            <v>245</v>
          </cell>
        </row>
        <row r="161">
          <cell r="J161">
            <v>999</v>
          </cell>
          <cell r="K161">
            <v>214</v>
          </cell>
        </row>
        <row r="162">
          <cell r="J162">
            <v>999</v>
          </cell>
          <cell r="K162">
            <v>254</v>
          </cell>
        </row>
        <row r="163">
          <cell r="J163">
            <v>999</v>
          </cell>
          <cell r="K163">
            <v>214</v>
          </cell>
        </row>
        <row r="164">
          <cell r="J164">
            <v>999</v>
          </cell>
          <cell r="K164">
            <v>214</v>
          </cell>
        </row>
        <row r="165">
          <cell r="J165">
            <v>999</v>
          </cell>
          <cell r="K165">
            <v>254</v>
          </cell>
        </row>
        <row r="166">
          <cell r="J166">
            <v>999</v>
          </cell>
          <cell r="K166">
            <v>214</v>
          </cell>
        </row>
        <row r="167">
          <cell r="J167">
            <v>999</v>
          </cell>
          <cell r="K167">
            <v>237</v>
          </cell>
        </row>
        <row r="168">
          <cell r="J168">
            <v>999</v>
          </cell>
          <cell r="K168">
            <v>214</v>
          </cell>
        </row>
        <row r="169">
          <cell r="J169">
            <v>999</v>
          </cell>
          <cell r="K169">
            <v>237</v>
          </cell>
        </row>
        <row r="170">
          <cell r="J170">
            <v>999</v>
          </cell>
          <cell r="K170">
            <v>222</v>
          </cell>
        </row>
        <row r="171">
          <cell r="J171">
            <v>999</v>
          </cell>
          <cell r="K171">
            <v>245</v>
          </cell>
        </row>
        <row r="172">
          <cell r="J172">
            <v>999</v>
          </cell>
          <cell r="K172">
            <v>214</v>
          </cell>
        </row>
        <row r="173">
          <cell r="J173">
            <v>999</v>
          </cell>
          <cell r="K173">
            <v>254</v>
          </cell>
        </row>
        <row r="174">
          <cell r="J174">
            <v>999</v>
          </cell>
          <cell r="K174">
            <v>214</v>
          </cell>
        </row>
        <row r="175">
          <cell r="J175">
            <v>999</v>
          </cell>
          <cell r="K175">
            <v>237</v>
          </cell>
        </row>
        <row r="176">
          <cell r="J176">
            <v>999</v>
          </cell>
          <cell r="K176">
            <v>214</v>
          </cell>
        </row>
        <row r="177">
          <cell r="J177">
            <v>999</v>
          </cell>
          <cell r="K177">
            <v>237</v>
          </cell>
        </row>
        <row r="178">
          <cell r="J178">
            <v>999</v>
          </cell>
          <cell r="K178">
            <v>222</v>
          </cell>
        </row>
        <row r="179">
          <cell r="J179">
            <v>999</v>
          </cell>
          <cell r="K179">
            <v>237</v>
          </cell>
        </row>
        <row r="180">
          <cell r="J180">
            <v>999</v>
          </cell>
          <cell r="K180">
            <v>214</v>
          </cell>
        </row>
        <row r="181">
          <cell r="J181">
            <v>999</v>
          </cell>
          <cell r="K181">
            <v>214</v>
          </cell>
        </row>
        <row r="182">
          <cell r="J182">
            <v>999</v>
          </cell>
          <cell r="K182">
            <v>237</v>
          </cell>
        </row>
        <row r="183">
          <cell r="J183">
            <v>999</v>
          </cell>
          <cell r="K183">
            <v>214</v>
          </cell>
        </row>
        <row r="184">
          <cell r="J184">
            <v>999</v>
          </cell>
          <cell r="K184">
            <v>237</v>
          </cell>
        </row>
        <row r="185">
          <cell r="J185">
            <v>999</v>
          </cell>
          <cell r="K185">
            <v>214</v>
          </cell>
        </row>
        <row r="186">
          <cell r="J186">
            <v>999</v>
          </cell>
          <cell r="K186">
            <v>245</v>
          </cell>
        </row>
        <row r="187">
          <cell r="J187">
            <v>999</v>
          </cell>
          <cell r="K187">
            <v>214</v>
          </cell>
        </row>
        <row r="188">
          <cell r="J188">
            <v>999</v>
          </cell>
          <cell r="K188">
            <v>245</v>
          </cell>
        </row>
        <row r="189">
          <cell r="J189">
            <v>999</v>
          </cell>
          <cell r="K189">
            <v>254</v>
          </cell>
        </row>
        <row r="190">
          <cell r="J190">
            <v>999</v>
          </cell>
          <cell r="K190">
            <v>214</v>
          </cell>
        </row>
        <row r="191">
          <cell r="J191">
            <v>999</v>
          </cell>
          <cell r="K191">
            <v>237</v>
          </cell>
        </row>
        <row r="192">
          <cell r="J192">
            <v>999</v>
          </cell>
          <cell r="K192">
            <v>222</v>
          </cell>
        </row>
        <row r="193">
          <cell r="J193">
            <v>999</v>
          </cell>
          <cell r="K193">
            <v>237</v>
          </cell>
        </row>
        <row r="194">
          <cell r="J194">
            <v>999</v>
          </cell>
          <cell r="K194">
            <v>214</v>
          </cell>
        </row>
        <row r="195">
          <cell r="J195">
            <v>999</v>
          </cell>
          <cell r="K195">
            <v>237</v>
          </cell>
        </row>
        <row r="196">
          <cell r="J196">
            <v>999</v>
          </cell>
          <cell r="K196">
            <v>214</v>
          </cell>
        </row>
        <row r="197">
          <cell r="J197">
            <v>999</v>
          </cell>
          <cell r="K197">
            <v>214</v>
          </cell>
        </row>
        <row r="198">
          <cell r="J198">
            <v>999</v>
          </cell>
          <cell r="K198">
            <v>237</v>
          </cell>
        </row>
        <row r="199">
          <cell r="J199">
            <v>999</v>
          </cell>
          <cell r="K199">
            <v>214</v>
          </cell>
        </row>
        <row r="200">
          <cell r="J200">
            <v>999</v>
          </cell>
          <cell r="K200">
            <v>214</v>
          </cell>
        </row>
        <row r="201">
          <cell r="J201">
            <v>999</v>
          </cell>
          <cell r="K201">
            <v>237</v>
          </cell>
        </row>
        <row r="202">
          <cell r="J202">
            <v>999</v>
          </cell>
          <cell r="K202">
            <v>222</v>
          </cell>
        </row>
        <row r="203">
          <cell r="J203">
            <v>999</v>
          </cell>
          <cell r="K203">
            <v>237</v>
          </cell>
        </row>
        <row r="204">
          <cell r="J204">
            <v>999</v>
          </cell>
          <cell r="K204">
            <v>214</v>
          </cell>
        </row>
        <row r="205">
          <cell r="J205">
            <v>999</v>
          </cell>
          <cell r="K205">
            <v>245</v>
          </cell>
        </row>
        <row r="206">
          <cell r="J206">
            <v>999</v>
          </cell>
          <cell r="K206">
            <v>214</v>
          </cell>
        </row>
        <row r="207">
          <cell r="J207">
            <v>999</v>
          </cell>
          <cell r="K207">
            <v>237</v>
          </cell>
        </row>
        <row r="208">
          <cell r="J208">
            <v>999</v>
          </cell>
          <cell r="K208">
            <v>254</v>
          </cell>
        </row>
        <row r="209">
          <cell r="J209">
            <v>999</v>
          </cell>
          <cell r="K209">
            <v>214</v>
          </cell>
        </row>
        <row r="210">
          <cell r="J210">
            <v>999</v>
          </cell>
          <cell r="K210">
            <v>262</v>
          </cell>
        </row>
        <row r="211">
          <cell r="J211">
            <v>999</v>
          </cell>
          <cell r="K211">
            <v>214</v>
          </cell>
        </row>
        <row r="212">
          <cell r="J212">
            <v>999</v>
          </cell>
          <cell r="K212">
            <v>262</v>
          </cell>
        </row>
        <row r="213">
          <cell r="J213">
            <v>999</v>
          </cell>
          <cell r="K213">
            <v>214</v>
          </cell>
        </row>
        <row r="214">
          <cell r="J214">
            <v>999</v>
          </cell>
          <cell r="K214">
            <v>214</v>
          </cell>
        </row>
        <row r="215">
          <cell r="J215">
            <v>999</v>
          </cell>
          <cell r="K215">
            <v>230</v>
          </cell>
        </row>
        <row r="216">
          <cell r="J216">
            <v>999</v>
          </cell>
          <cell r="K216">
            <v>222</v>
          </cell>
        </row>
        <row r="217">
          <cell r="J217">
            <v>999</v>
          </cell>
          <cell r="K217">
            <v>218</v>
          </cell>
        </row>
        <row r="218">
          <cell r="J218">
            <v>999</v>
          </cell>
          <cell r="K218">
            <v>203</v>
          </cell>
        </row>
        <row r="219">
          <cell r="J219">
            <v>999</v>
          </cell>
          <cell r="K219">
            <v>222</v>
          </cell>
        </row>
        <row r="220">
          <cell r="J220">
            <v>999</v>
          </cell>
          <cell r="K220">
            <v>222</v>
          </cell>
        </row>
        <row r="221">
          <cell r="J221">
            <v>999</v>
          </cell>
          <cell r="K221">
            <v>203</v>
          </cell>
        </row>
        <row r="222">
          <cell r="J222">
            <v>999</v>
          </cell>
          <cell r="K222">
            <v>237</v>
          </cell>
        </row>
        <row r="223">
          <cell r="J223">
            <v>999</v>
          </cell>
          <cell r="K223">
            <v>222</v>
          </cell>
        </row>
        <row r="224">
          <cell r="J224">
            <v>999</v>
          </cell>
          <cell r="K224">
            <v>222</v>
          </cell>
        </row>
        <row r="225">
          <cell r="J225">
            <v>999</v>
          </cell>
          <cell r="K225">
            <v>237</v>
          </cell>
        </row>
        <row r="226">
          <cell r="J226">
            <v>999</v>
          </cell>
          <cell r="K226">
            <v>222</v>
          </cell>
        </row>
        <row r="227">
          <cell r="J227">
            <v>999</v>
          </cell>
          <cell r="K227">
            <v>237</v>
          </cell>
        </row>
        <row r="228">
          <cell r="J228">
            <v>999</v>
          </cell>
          <cell r="K228">
            <v>222</v>
          </cell>
        </row>
        <row r="229">
          <cell r="J229">
            <v>999</v>
          </cell>
          <cell r="K229">
            <v>222</v>
          </cell>
        </row>
        <row r="230">
          <cell r="J230">
            <v>999</v>
          </cell>
          <cell r="K230">
            <v>222</v>
          </cell>
        </row>
        <row r="231">
          <cell r="J231">
            <v>999</v>
          </cell>
          <cell r="K231">
            <v>222</v>
          </cell>
        </row>
        <row r="232">
          <cell r="J232">
            <v>999</v>
          </cell>
          <cell r="K232">
            <v>222</v>
          </cell>
        </row>
        <row r="233">
          <cell r="J233">
            <v>999</v>
          </cell>
          <cell r="K233">
            <v>222</v>
          </cell>
        </row>
        <row r="234">
          <cell r="J234">
            <v>999</v>
          </cell>
          <cell r="K234">
            <v>231</v>
          </cell>
        </row>
        <row r="235">
          <cell r="J235">
            <v>999</v>
          </cell>
          <cell r="K235">
            <v>222</v>
          </cell>
        </row>
        <row r="236">
          <cell r="J236">
            <v>999</v>
          </cell>
          <cell r="K236">
            <v>222</v>
          </cell>
        </row>
        <row r="237">
          <cell r="J237">
            <v>999</v>
          </cell>
          <cell r="K237">
            <v>222</v>
          </cell>
        </row>
        <row r="238">
          <cell r="J238">
            <v>999</v>
          </cell>
          <cell r="K238">
            <v>222</v>
          </cell>
        </row>
        <row r="239">
          <cell r="J239">
            <v>999</v>
          </cell>
          <cell r="K239">
            <v>222</v>
          </cell>
        </row>
        <row r="240">
          <cell r="J240">
            <v>999</v>
          </cell>
          <cell r="K240">
            <v>222</v>
          </cell>
        </row>
        <row r="241">
          <cell r="J241">
            <v>999</v>
          </cell>
          <cell r="K241">
            <v>230</v>
          </cell>
        </row>
        <row r="242">
          <cell r="J242">
            <v>999</v>
          </cell>
          <cell r="K242">
            <v>222</v>
          </cell>
        </row>
        <row r="243">
          <cell r="J243">
            <v>999</v>
          </cell>
          <cell r="K243">
            <v>222</v>
          </cell>
        </row>
        <row r="244">
          <cell r="J244">
            <v>999</v>
          </cell>
          <cell r="K244">
            <v>231</v>
          </cell>
        </row>
        <row r="245">
          <cell r="J245">
            <v>999</v>
          </cell>
          <cell r="K245">
            <v>231</v>
          </cell>
        </row>
        <row r="246">
          <cell r="J246">
            <v>999</v>
          </cell>
          <cell r="K246">
            <v>237</v>
          </cell>
        </row>
        <row r="247">
          <cell r="J247">
            <v>999</v>
          </cell>
          <cell r="K247">
            <v>231</v>
          </cell>
        </row>
        <row r="248">
          <cell r="J248">
            <v>999</v>
          </cell>
          <cell r="K248">
            <v>241</v>
          </cell>
        </row>
        <row r="249">
          <cell r="J249">
            <v>999</v>
          </cell>
          <cell r="K249">
            <v>231</v>
          </cell>
        </row>
        <row r="250">
          <cell r="J250">
            <v>999</v>
          </cell>
          <cell r="K250">
            <v>237</v>
          </cell>
        </row>
        <row r="251">
          <cell r="J251">
            <v>999</v>
          </cell>
          <cell r="K251">
            <v>287</v>
          </cell>
        </row>
        <row r="252">
          <cell r="J252">
            <v>999</v>
          </cell>
          <cell r="K252">
            <v>237</v>
          </cell>
        </row>
        <row r="253">
          <cell r="J253">
            <v>999</v>
          </cell>
          <cell r="K253">
            <v>218</v>
          </cell>
        </row>
        <row r="254">
          <cell r="J254">
            <v>999</v>
          </cell>
          <cell r="K254">
            <v>222</v>
          </cell>
        </row>
        <row r="255">
          <cell r="J255">
            <v>999</v>
          </cell>
          <cell r="K255">
            <v>237</v>
          </cell>
        </row>
        <row r="256">
          <cell r="J256">
            <v>999</v>
          </cell>
          <cell r="K256">
            <v>230</v>
          </cell>
        </row>
        <row r="257">
          <cell r="J257">
            <v>999</v>
          </cell>
          <cell r="K257">
            <v>237</v>
          </cell>
        </row>
        <row r="258">
          <cell r="J258">
            <v>999</v>
          </cell>
          <cell r="K258">
            <v>222</v>
          </cell>
        </row>
        <row r="259">
          <cell r="J259">
            <v>999</v>
          </cell>
          <cell r="K259">
            <v>237</v>
          </cell>
        </row>
        <row r="260">
          <cell r="J260">
            <v>999</v>
          </cell>
          <cell r="K260">
            <v>1.43</v>
          </cell>
        </row>
        <row r="261">
          <cell r="J261">
            <v>999</v>
          </cell>
          <cell r="K261">
            <v>237</v>
          </cell>
        </row>
        <row r="262">
          <cell r="J262">
            <v>999</v>
          </cell>
          <cell r="K262">
            <v>222</v>
          </cell>
        </row>
        <row r="263">
          <cell r="J263">
            <v>999</v>
          </cell>
          <cell r="K263">
            <v>262</v>
          </cell>
        </row>
        <row r="264">
          <cell r="J264">
            <v>999</v>
          </cell>
          <cell r="K264">
            <v>222</v>
          </cell>
        </row>
        <row r="265">
          <cell r="J265">
            <v>999</v>
          </cell>
          <cell r="K265">
            <v>262</v>
          </cell>
        </row>
        <row r="266">
          <cell r="J266">
            <v>999</v>
          </cell>
          <cell r="K266">
            <v>222</v>
          </cell>
        </row>
        <row r="267">
          <cell r="J267">
            <v>999</v>
          </cell>
          <cell r="K267">
            <v>262</v>
          </cell>
        </row>
        <row r="268">
          <cell r="J268">
            <v>999</v>
          </cell>
          <cell r="K268">
            <v>222</v>
          </cell>
        </row>
        <row r="269">
          <cell r="J269">
            <v>999</v>
          </cell>
          <cell r="K269">
            <v>262</v>
          </cell>
        </row>
        <row r="270">
          <cell r="J270">
            <v>999</v>
          </cell>
          <cell r="K270">
            <v>222</v>
          </cell>
        </row>
        <row r="271">
          <cell r="J271">
            <v>999</v>
          </cell>
          <cell r="K271">
            <v>218</v>
          </cell>
        </row>
        <row r="272">
          <cell r="J272">
            <v>999</v>
          </cell>
          <cell r="K272">
            <v>237</v>
          </cell>
        </row>
        <row r="273">
          <cell r="J273">
            <v>999</v>
          </cell>
          <cell r="K273">
            <v>218</v>
          </cell>
        </row>
        <row r="274">
          <cell r="J274">
            <v>999</v>
          </cell>
          <cell r="K274">
            <v>237</v>
          </cell>
        </row>
        <row r="275">
          <cell r="J275">
            <v>999</v>
          </cell>
          <cell r="K275">
            <v>218</v>
          </cell>
        </row>
        <row r="276">
          <cell r="J276">
            <v>999</v>
          </cell>
          <cell r="K276">
            <v>218</v>
          </cell>
        </row>
        <row r="277">
          <cell r="J277">
            <v>999</v>
          </cell>
          <cell r="K277">
            <v>237</v>
          </cell>
        </row>
        <row r="278">
          <cell r="J278">
            <v>999</v>
          </cell>
          <cell r="K278">
            <v>218</v>
          </cell>
        </row>
        <row r="279">
          <cell r="J279">
            <v>999</v>
          </cell>
          <cell r="K279">
            <v>237</v>
          </cell>
        </row>
        <row r="280">
          <cell r="J280">
            <v>999</v>
          </cell>
          <cell r="K280">
            <v>218</v>
          </cell>
        </row>
        <row r="281">
          <cell r="J281">
            <v>999</v>
          </cell>
          <cell r="K281">
            <v>222</v>
          </cell>
        </row>
        <row r="282">
          <cell r="J282">
            <v>999</v>
          </cell>
          <cell r="K282">
            <v>218</v>
          </cell>
        </row>
        <row r="283">
          <cell r="J283">
            <v>999</v>
          </cell>
          <cell r="K283">
            <v>222</v>
          </cell>
        </row>
        <row r="284">
          <cell r="J284">
            <v>999</v>
          </cell>
          <cell r="K284">
            <v>226</v>
          </cell>
        </row>
        <row r="285">
          <cell r="J285">
            <v>999</v>
          </cell>
          <cell r="K285">
            <v>222</v>
          </cell>
        </row>
        <row r="286">
          <cell r="J286">
            <v>999</v>
          </cell>
          <cell r="K286">
            <v>222</v>
          </cell>
        </row>
        <row r="287">
          <cell r="J287">
            <v>999</v>
          </cell>
          <cell r="K287">
            <v>222</v>
          </cell>
        </row>
        <row r="288">
          <cell r="J288">
            <v>999</v>
          </cell>
          <cell r="K288">
            <v>237</v>
          </cell>
        </row>
        <row r="289">
          <cell r="J289">
            <v>999</v>
          </cell>
          <cell r="K289">
            <v>226</v>
          </cell>
        </row>
        <row r="290">
          <cell r="J290">
            <v>999</v>
          </cell>
          <cell r="K290">
            <v>237</v>
          </cell>
        </row>
        <row r="291">
          <cell r="J291">
            <v>999</v>
          </cell>
          <cell r="K291">
            <v>235</v>
          </cell>
        </row>
        <row r="292">
          <cell r="J292">
            <v>999</v>
          </cell>
          <cell r="K292">
            <v>243</v>
          </cell>
        </row>
        <row r="293">
          <cell r="J293">
            <v>999</v>
          </cell>
          <cell r="K293">
            <v>237</v>
          </cell>
        </row>
        <row r="294">
          <cell r="J294">
            <v>999</v>
          </cell>
          <cell r="K294">
            <v>237</v>
          </cell>
        </row>
        <row r="295">
          <cell r="J295">
            <v>999</v>
          </cell>
          <cell r="K295">
            <v>222</v>
          </cell>
        </row>
        <row r="296">
          <cell r="J296">
            <v>999</v>
          </cell>
          <cell r="K296">
            <v>222</v>
          </cell>
        </row>
        <row r="297">
          <cell r="J297">
            <v>999</v>
          </cell>
          <cell r="K297">
            <v>218</v>
          </cell>
        </row>
        <row r="298">
          <cell r="J298">
            <v>999</v>
          </cell>
          <cell r="K298">
            <v>218</v>
          </cell>
        </row>
        <row r="299">
          <cell r="J299">
            <v>999</v>
          </cell>
          <cell r="K299">
            <v>218</v>
          </cell>
        </row>
        <row r="300">
          <cell r="J300">
            <v>999</v>
          </cell>
          <cell r="K300">
            <v>218</v>
          </cell>
        </row>
        <row r="301">
          <cell r="J301">
            <v>999</v>
          </cell>
          <cell r="K301">
            <v>218</v>
          </cell>
        </row>
        <row r="302">
          <cell r="J302">
            <v>999</v>
          </cell>
          <cell r="K302">
            <v>222</v>
          </cell>
        </row>
        <row r="303">
          <cell r="J303">
            <v>999</v>
          </cell>
          <cell r="K303">
            <v>211</v>
          </cell>
        </row>
        <row r="304">
          <cell r="J304">
            <v>999</v>
          </cell>
          <cell r="K304">
            <v>222</v>
          </cell>
        </row>
        <row r="305">
          <cell r="J305">
            <v>999</v>
          </cell>
          <cell r="K305">
            <v>218</v>
          </cell>
        </row>
        <row r="306">
          <cell r="J306">
            <v>999</v>
          </cell>
          <cell r="K306">
            <v>222</v>
          </cell>
        </row>
        <row r="307">
          <cell r="J307">
            <v>999</v>
          </cell>
          <cell r="K307">
            <v>211</v>
          </cell>
        </row>
        <row r="308">
          <cell r="J308">
            <v>999</v>
          </cell>
          <cell r="K308">
            <v>222</v>
          </cell>
        </row>
        <row r="309">
          <cell r="J309">
            <v>999</v>
          </cell>
          <cell r="K309">
            <v>226</v>
          </cell>
        </row>
        <row r="310">
          <cell r="J310">
            <v>999</v>
          </cell>
          <cell r="K310">
            <v>222</v>
          </cell>
        </row>
        <row r="311">
          <cell r="J311">
            <v>999</v>
          </cell>
          <cell r="K311">
            <v>222</v>
          </cell>
        </row>
        <row r="312">
          <cell r="J312">
            <v>999</v>
          </cell>
          <cell r="K312">
            <v>226</v>
          </cell>
        </row>
        <row r="313">
          <cell r="J313">
            <v>999</v>
          </cell>
          <cell r="K313">
            <v>222</v>
          </cell>
        </row>
        <row r="314">
          <cell r="J314">
            <v>999</v>
          </cell>
          <cell r="K314">
            <v>235</v>
          </cell>
        </row>
        <row r="315">
          <cell r="J315">
            <v>999</v>
          </cell>
          <cell r="K315">
            <v>222</v>
          </cell>
        </row>
        <row r="316">
          <cell r="J316">
            <v>999</v>
          </cell>
          <cell r="K316">
            <v>243</v>
          </cell>
        </row>
        <row r="317">
          <cell r="J317">
            <v>999</v>
          </cell>
          <cell r="K317">
            <v>237</v>
          </cell>
        </row>
        <row r="318">
          <cell r="J318">
            <v>999</v>
          </cell>
          <cell r="K318">
            <v>243</v>
          </cell>
        </row>
        <row r="319">
          <cell r="J319">
            <v>999</v>
          </cell>
          <cell r="K319">
            <v>222</v>
          </cell>
        </row>
        <row r="320">
          <cell r="J320">
            <v>999</v>
          </cell>
          <cell r="K320">
            <v>222</v>
          </cell>
        </row>
        <row r="321">
          <cell r="J321">
            <v>999</v>
          </cell>
          <cell r="K321">
            <v>237</v>
          </cell>
        </row>
        <row r="322">
          <cell r="J322">
            <v>999</v>
          </cell>
          <cell r="K322">
            <v>222</v>
          </cell>
        </row>
        <row r="323">
          <cell r="J323">
            <v>999</v>
          </cell>
          <cell r="K323">
            <v>257</v>
          </cell>
        </row>
        <row r="324">
          <cell r="J324">
            <v>999</v>
          </cell>
          <cell r="K324">
            <v>222</v>
          </cell>
        </row>
        <row r="325">
          <cell r="J325">
            <v>999</v>
          </cell>
          <cell r="K325">
            <v>222</v>
          </cell>
        </row>
        <row r="326">
          <cell r="J326">
            <v>999</v>
          </cell>
          <cell r="K326">
            <v>222</v>
          </cell>
        </row>
        <row r="327">
          <cell r="J327">
            <v>999</v>
          </cell>
          <cell r="K327">
            <v>222</v>
          </cell>
        </row>
        <row r="328">
          <cell r="J328">
            <v>999</v>
          </cell>
          <cell r="K328">
            <v>239</v>
          </cell>
        </row>
        <row r="329">
          <cell r="J329">
            <v>999</v>
          </cell>
          <cell r="K329">
            <v>230</v>
          </cell>
        </row>
        <row r="330">
          <cell r="J330">
            <v>999</v>
          </cell>
          <cell r="K330">
            <v>222</v>
          </cell>
        </row>
        <row r="331">
          <cell r="J331">
            <v>999</v>
          </cell>
          <cell r="K331">
            <v>230</v>
          </cell>
        </row>
        <row r="332">
          <cell r="J332">
            <v>999</v>
          </cell>
          <cell r="K332">
            <v>222</v>
          </cell>
        </row>
        <row r="333">
          <cell r="J333">
            <v>999</v>
          </cell>
          <cell r="K333">
            <v>230</v>
          </cell>
        </row>
        <row r="334">
          <cell r="J334">
            <v>999</v>
          </cell>
          <cell r="K334">
            <v>222</v>
          </cell>
        </row>
        <row r="335">
          <cell r="J335">
            <v>999</v>
          </cell>
          <cell r="K335">
            <v>230</v>
          </cell>
        </row>
        <row r="336">
          <cell r="J336">
            <v>999</v>
          </cell>
          <cell r="K336">
            <v>222</v>
          </cell>
        </row>
        <row r="337">
          <cell r="J337">
            <v>999</v>
          </cell>
          <cell r="K337">
            <v>239</v>
          </cell>
        </row>
        <row r="338">
          <cell r="J338">
            <v>999</v>
          </cell>
          <cell r="K338">
            <v>222</v>
          </cell>
        </row>
        <row r="339">
          <cell r="J339">
            <v>999</v>
          </cell>
          <cell r="K339">
            <v>239</v>
          </cell>
        </row>
        <row r="340">
          <cell r="J340">
            <v>999</v>
          </cell>
          <cell r="K340">
            <v>222</v>
          </cell>
        </row>
        <row r="341">
          <cell r="J341">
            <v>999</v>
          </cell>
          <cell r="K341">
            <v>218</v>
          </cell>
        </row>
        <row r="342">
          <cell r="J342">
            <v>999</v>
          </cell>
          <cell r="K342">
            <v>222</v>
          </cell>
        </row>
        <row r="343">
          <cell r="J343">
            <v>999</v>
          </cell>
          <cell r="K343">
            <v>218</v>
          </cell>
        </row>
        <row r="344">
          <cell r="J344">
            <v>999</v>
          </cell>
          <cell r="K344">
            <v>222</v>
          </cell>
        </row>
        <row r="345">
          <cell r="J345">
            <v>999</v>
          </cell>
          <cell r="K345">
            <v>203</v>
          </cell>
        </row>
        <row r="346">
          <cell r="J346">
            <v>999</v>
          </cell>
          <cell r="K346">
            <v>218</v>
          </cell>
        </row>
        <row r="347">
          <cell r="J347">
            <v>999</v>
          </cell>
          <cell r="K347">
            <v>218</v>
          </cell>
        </row>
        <row r="348">
          <cell r="J348">
            <v>999</v>
          </cell>
          <cell r="K348">
            <v>237</v>
          </cell>
        </row>
        <row r="349">
          <cell r="J349">
            <v>999</v>
          </cell>
          <cell r="K349">
            <v>203</v>
          </cell>
        </row>
        <row r="350">
          <cell r="J350">
            <v>999</v>
          </cell>
          <cell r="K350">
            <v>237</v>
          </cell>
        </row>
        <row r="351">
          <cell r="J351">
            <v>999</v>
          </cell>
          <cell r="K351">
            <v>203</v>
          </cell>
        </row>
        <row r="352">
          <cell r="J352">
            <v>999</v>
          </cell>
          <cell r="K352">
            <v>237</v>
          </cell>
        </row>
        <row r="353">
          <cell r="J353">
            <v>999</v>
          </cell>
          <cell r="K353">
            <v>203</v>
          </cell>
        </row>
        <row r="354">
          <cell r="J354">
            <v>999</v>
          </cell>
          <cell r="K354">
            <v>237</v>
          </cell>
        </row>
        <row r="355">
          <cell r="J355">
            <v>999</v>
          </cell>
          <cell r="K355">
            <v>218</v>
          </cell>
        </row>
        <row r="356">
          <cell r="J356">
            <v>999</v>
          </cell>
          <cell r="K356">
            <v>203</v>
          </cell>
        </row>
        <row r="357">
          <cell r="J357">
            <v>999</v>
          </cell>
          <cell r="K357">
            <v>218</v>
          </cell>
        </row>
        <row r="358">
          <cell r="J358">
            <v>999</v>
          </cell>
          <cell r="K358">
            <v>203</v>
          </cell>
        </row>
        <row r="359">
          <cell r="J359">
            <v>999</v>
          </cell>
          <cell r="K359">
            <v>218</v>
          </cell>
        </row>
        <row r="360">
          <cell r="J360">
            <v>999</v>
          </cell>
          <cell r="K360">
            <v>222</v>
          </cell>
        </row>
        <row r="361">
          <cell r="J361">
            <v>999</v>
          </cell>
          <cell r="K361">
            <v>214</v>
          </cell>
        </row>
        <row r="362">
          <cell r="J362">
            <v>999</v>
          </cell>
          <cell r="K362">
            <v>214</v>
          </cell>
        </row>
        <row r="363">
          <cell r="J363">
            <v>999</v>
          </cell>
          <cell r="K363">
            <v>222</v>
          </cell>
        </row>
        <row r="364">
          <cell r="J364">
            <v>999</v>
          </cell>
          <cell r="K364">
            <v>214</v>
          </cell>
        </row>
        <row r="365">
          <cell r="J365">
            <v>999</v>
          </cell>
          <cell r="K365">
            <v>222</v>
          </cell>
        </row>
        <row r="366">
          <cell r="J366">
            <v>999</v>
          </cell>
          <cell r="K366">
            <v>214</v>
          </cell>
        </row>
        <row r="367">
          <cell r="J367">
            <v>999</v>
          </cell>
          <cell r="K367">
            <v>222</v>
          </cell>
        </row>
        <row r="368">
          <cell r="J368">
            <v>999</v>
          </cell>
          <cell r="K368">
            <v>214</v>
          </cell>
        </row>
        <row r="369">
          <cell r="J369">
            <v>999</v>
          </cell>
          <cell r="K369">
            <v>222</v>
          </cell>
        </row>
        <row r="370">
          <cell r="J370">
            <v>999</v>
          </cell>
          <cell r="K370">
            <v>214</v>
          </cell>
        </row>
        <row r="371">
          <cell r="J371">
            <v>999</v>
          </cell>
          <cell r="K371">
            <v>214</v>
          </cell>
        </row>
        <row r="372">
          <cell r="J372">
            <v>999</v>
          </cell>
          <cell r="K372">
            <v>222</v>
          </cell>
        </row>
        <row r="373">
          <cell r="J373">
            <v>999</v>
          </cell>
          <cell r="K373">
            <v>214</v>
          </cell>
        </row>
        <row r="374">
          <cell r="J374">
            <v>999</v>
          </cell>
          <cell r="K374">
            <v>214</v>
          </cell>
        </row>
        <row r="375">
          <cell r="J375">
            <v>999</v>
          </cell>
          <cell r="K375">
            <v>214</v>
          </cell>
        </row>
        <row r="376">
          <cell r="J376">
            <v>999</v>
          </cell>
          <cell r="K376">
            <v>222</v>
          </cell>
        </row>
        <row r="377">
          <cell r="J377">
            <v>999</v>
          </cell>
          <cell r="K377">
            <v>214</v>
          </cell>
        </row>
        <row r="378">
          <cell r="J378">
            <v>999</v>
          </cell>
          <cell r="K378">
            <v>237</v>
          </cell>
        </row>
        <row r="379">
          <cell r="J379">
            <v>999</v>
          </cell>
          <cell r="K379">
            <v>214</v>
          </cell>
        </row>
        <row r="380">
          <cell r="J380">
            <v>999</v>
          </cell>
          <cell r="K380">
            <v>237</v>
          </cell>
        </row>
        <row r="381">
          <cell r="J381">
            <v>999</v>
          </cell>
          <cell r="K381">
            <v>214</v>
          </cell>
        </row>
        <row r="382">
          <cell r="J382">
            <v>999</v>
          </cell>
          <cell r="K382">
            <v>237</v>
          </cell>
        </row>
        <row r="383">
          <cell r="J383">
            <v>999</v>
          </cell>
          <cell r="K383">
            <v>214</v>
          </cell>
        </row>
        <row r="384">
          <cell r="J384">
            <v>999</v>
          </cell>
          <cell r="K384">
            <v>237</v>
          </cell>
        </row>
        <row r="385">
          <cell r="J385">
            <v>999</v>
          </cell>
          <cell r="K385">
            <v>214</v>
          </cell>
        </row>
        <row r="386">
          <cell r="J386">
            <v>999</v>
          </cell>
          <cell r="K386">
            <v>214</v>
          </cell>
        </row>
        <row r="387">
          <cell r="J387">
            <v>999</v>
          </cell>
          <cell r="K387">
            <v>214</v>
          </cell>
        </row>
        <row r="388">
          <cell r="J388">
            <v>999</v>
          </cell>
          <cell r="K388">
            <v>214</v>
          </cell>
        </row>
        <row r="389">
          <cell r="J389">
            <v>999</v>
          </cell>
          <cell r="K389">
            <v>214</v>
          </cell>
        </row>
        <row r="390">
          <cell r="J390">
            <v>999</v>
          </cell>
          <cell r="K390">
            <v>214</v>
          </cell>
        </row>
        <row r="391">
          <cell r="J391">
            <v>999</v>
          </cell>
          <cell r="K391">
            <v>237</v>
          </cell>
        </row>
        <row r="392">
          <cell r="J392">
            <v>999</v>
          </cell>
          <cell r="K392">
            <v>214</v>
          </cell>
        </row>
        <row r="393">
          <cell r="J393">
            <v>999</v>
          </cell>
          <cell r="K393">
            <v>237</v>
          </cell>
        </row>
        <row r="394">
          <cell r="J394">
            <v>999</v>
          </cell>
          <cell r="K394">
            <v>214</v>
          </cell>
        </row>
        <row r="395">
          <cell r="J395">
            <v>999</v>
          </cell>
          <cell r="K395">
            <v>237</v>
          </cell>
        </row>
        <row r="396">
          <cell r="J396">
            <v>999</v>
          </cell>
          <cell r="K396">
            <v>214</v>
          </cell>
        </row>
        <row r="397">
          <cell r="J397">
            <v>999</v>
          </cell>
          <cell r="K397">
            <v>237</v>
          </cell>
        </row>
        <row r="398">
          <cell r="J398">
            <v>999</v>
          </cell>
          <cell r="K398">
            <v>222</v>
          </cell>
        </row>
        <row r="399">
          <cell r="J399">
            <v>999</v>
          </cell>
          <cell r="K399">
            <v>222</v>
          </cell>
        </row>
        <row r="400">
          <cell r="J400">
            <v>999</v>
          </cell>
          <cell r="K400">
            <v>222</v>
          </cell>
        </row>
        <row r="401">
          <cell r="J401">
            <v>999</v>
          </cell>
          <cell r="K401">
            <v>222</v>
          </cell>
        </row>
        <row r="402">
          <cell r="J402">
            <v>999</v>
          </cell>
          <cell r="K402">
            <v>222</v>
          </cell>
        </row>
        <row r="403">
          <cell r="J403">
            <v>999</v>
          </cell>
          <cell r="K403">
            <v>222</v>
          </cell>
        </row>
        <row r="404">
          <cell r="J404">
            <v>999</v>
          </cell>
          <cell r="K404">
            <v>231</v>
          </cell>
        </row>
        <row r="405">
          <cell r="J405">
            <v>999</v>
          </cell>
          <cell r="K405">
            <v>222</v>
          </cell>
        </row>
        <row r="406">
          <cell r="J406">
            <v>999</v>
          </cell>
          <cell r="K406">
            <v>231</v>
          </cell>
        </row>
        <row r="407">
          <cell r="J407">
            <v>999</v>
          </cell>
          <cell r="K407">
            <v>222</v>
          </cell>
        </row>
        <row r="408">
          <cell r="J408">
            <v>999</v>
          </cell>
          <cell r="K408">
            <v>231</v>
          </cell>
        </row>
        <row r="409">
          <cell r="J409">
            <v>999</v>
          </cell>
          <cell r="K409">
            <v>222</v>
          </cell>
        </row>
        <row r="410">
          <cell r="J410">
            <v>999</v>
          </cell>
          <cell r="K410">
            <v>231</v>
          </cell>
        </row>
        <row r="411">
          <cell r="J411">
            <v>999</v>
          </cell>
          <cell r="K411">
            <v>222</v>
          </cell>
        </row>
        <row r="412">
          <cell r="J412">
            <v>999</v>
          </cell>
          <cell r="K412">
            <v>222</v>
          </cell>
        </row>
        <row r="413">
          <cell r="J413">
            <v>999</v>
          </cell>
          <cell r="K413">
            <v>222</v>
          </cell>
        </row>
        <row r="414">
          <cell r="J414">
            <v>999</v>
          </cell>
          <cell r="K414">
            <v>222</v>
          </cell>
        </row>
        <row r="415">
          <cell r="J415">
            <v>999</v>
          </cell>
          <cell r="K415">
            <v>222</v>
          </cell>
        </row>
        <row r="416">
          <cell r="J416">
            <v>999</v>
          </cell>
          <cell r="K416">
            <v>222</v>
          </cell>
        </row>
        <row r="417">
          <cell r="J417">
            <v>999</v>
          </cell>
          <cell r="K417">
            <v>222</v>
          </cell>
        </row>
        <row r="418">
          <cell r="J418">
            <v>999</v>
          </cell>
          <cell r="K418">
            <v>222</v>
          </cell>
        </row>
        <row r="419">
          <cell r="J419">
            <v>999</v>
          </cell>
          <cell r="K419">
            <v>231</v>
          </cell>
        </row>
        <row r="420">
          <cell r="J420">
            <v>999</v>
          </cell>
          <cell r="K420">
            <v>222</v>
          </cell>
        </row>
        <row r="421">
          <cell r="J421">
            <v>999</v>
          </cell>
          <cell r="K421">
            <v>222</v>
          </cell>
        </row>
        <row r="422">
          <cell r="J422">
            <v>999</v>
          </cell>
          <cell r="K422">
            <v>241</v>
          </cell>
        </row>
        <row r="423">
          <cell r="J423">
            <v>999</v>
          </cell>
          <cell r="K423">
            <v>222</v>
          </cell>
        </row>
        <row r="424">
          <cell r="J424">
            <v>999</v>
          </cell>
          <cell r="K424">
            <v>222</v>
          </cell>
        </row>
        <row r="425">
          <cell r="J425">
            <v>999</v>
          </cell>
          <cell r="K425">
            <v>222</v>
          </cell>
        </row>
        <row r="426">
          <cell r="J426">
            <v>999</v>
          </cell>
          <cell r="K426">
            <v>222</v>
          </cell>
        </row>
        <row r="427">
          <cell r="J427">
            <v>999</v>
          </cell>
          <cell r="K427">
            <v>222</v>
          </cell>
        </row>
        <row r="428">
          <cell r="J428">
            <v>999</v>
          </cell>
          <cell r="K428">
            <v>222</v>
          </cell>
        </row>
        <row r="429">
          <cell r="J429">
            <v>999</v>
          </cell>
          <cell r="K429">
            <v>222</v>
          </cell>
        </row>
        <row r="430">
          <cell r="J430">
            <v>999</v>
          </cell>
          <cell r="K430">
            <v>222</v>
          </cell>
        </row>
        <row r="431">
          <cell r="J431">
            <v>999</v>
          </cell>
          <cell r="K431">
            <v>222</v>
          </cell>
        </row>
        <row r="432">
          <cell r="J432">
            <v>999</v>
          </cell>
          <cell r="K432">
            <v>222</v>
          </cell>
        </row>
        <row r="433">
          <cell r="J433">
            <v>999</v>
          </cell>
          <cell r="K433">
            <v>222</v>
          </cell>
        </row>
        <row r="434">
          <cell r="J434">
            <v>999</v>
          </cell>
          <cell r="K434">
            <v>222</v>
          </cell>
        </row>
        <row r="435">
          <cell r="J435">
            <v>999</v>
          </cell>
          <cell r="K435">
            <v>222</v>
          </cell>
        </row>
        <row r="436">
          <cell r="J436">
            <v>999</v>
          </cell>
          <cell r="K436">
            <v>222</v>
          </cell>
        </row>
        <row r="437">
          <cell r="J437">
            <v>999</v>
          </cell>
          <cell r="K437">
            <v>241</v>
          </cell>
        </row>
        <row r="438">
          <cell r="J438">
            <v>999</v>
          </cell>
          <cell r="K438">
            <v>241</v>
          </cell>
        </row>
        <row r="439">
          <cell r="J439">
            <v>999</v>
          </cell>
          <cell r="K439">
            <v>241</v>
          </cell>
        </row>
        <row r="440">
          <cell r="J440">
            <v>999</v>
          </cell>
          <cell r="K440">
            <v>195</v>
          </cell>
        </row>
        <row r="441">
          <cell r="J441">
            <v>999</v>
          </cell>
          <cell r="K441">
            <v>195</v>
          </cell>
        </row>
        <row r="442">
          <cell r="J442">
            <v>999</v>
          </cell>
          <cell r="K442">
            <v>195</v>
          </cell>
        </row>
        <row r="443">
          <cell r="J443">
            <v>999</v>
          </cell>
          <cell r="K443">
            <v>195</v>
          </cell>
        </row>
        <row r="444">
          <cell r="J444">
            <v>999</v>
          </cell>
          <cell r="K444">
            <v>195</v>
          </cell>
        </row>
        <row r="445">
          <cell r="J445">
            <v>999</v>
          </cell>
          <cell r="K445">
            <v>195</v>
          </cell>
        </row>
        <row r="446">
          <cell r="J446">
            <v>999</v>
          </cell>
          <cell r="K446">
            <v>195</v>
          </cell>
        </row>
        <row r="447">
          <cell r="J447">
            <v>999</v>
          </cell>
          <cell r="K447">
            <v>203</v>
          </cell>
        </row>
        <row r="448">
          <cell r="J448">
            <v>999</v>
          </cell>
          <cell r="K448">
            <v>212</v>
          </cell>
        </row>
        <row r="449">
          <cell r="J449">
            <v>999</v>
          </cell>
          <cell r="K449">
            <v>237</v>
          </cell>
        </row>
        <row r="450">
          <cell r="J450">
            <v>999</v>
          </cell>
          <cell r="K450">
            <v>230</v>
          </cell>
        </row>
        <row r="451">
          <cell r="J451">
            <v>999</v>
          </cell>
          <cell r="K451">
            <v>237</v>
          </cell>
        </row>
        <row r="452">
          <cell r="J452">
            <v>999</v>
          </cell>
          <cell r="K452">
            <v>230</v>
          </cell>
        </row>
        <row r="453">
          <cell r="J453">
            <v>999</v>
          </cell>
          <cell r="K453">
            <v>237</v>
          </cell>
        </row>
        <row r="454">
          <cell r="J454">
            <v>999</v>
          </cell>
          <cell r="K454">
            <v>230</v>
          </cell>
        </row>
        <row r="455">
          <cell r="J455">
            <v>999</v>
          </cell>
          <cell r="K455">
            <v>230</v>
          </cell>
        </row>
        <row r="456">
          <cell r="J456">
            <v>999</v>
          </cell>
          <cell r="K456">
            <v>237</v>
          </cell>
        </row>
        <row r="457">
          <cell r="J457">
            <v>999</v>
          </cell>
          <cell r="K457">
            <v>230</v>
          </cell>
        </row>
        <row r="458">
          <cell r="J458">
            <v>999</v>
          </cell>
          <cell r="K458">
            <v>237</v>
          </cell>
        </row>
        <row r="459">
          <cell r="J459">
            <v>999</v>
          </cell>
          <cell r="K459">
            <v>280</v>
          </cell>
        </row>
        <row r="460">
          <cell r="J460">
            <v>999</v>
          </cell>
          <cell r="K460">
            <v>261</v>
          </cell>
        </row>
        <row r="461">
          <cell r="J461">
            <v>999</v>
          </cell>
          <cell r="K461">
            <v>261</v>
          </cell>
        </row>
        <row r="462">
          <cell r="J462">
            <v>999</v>
          </cell>
          <cell r="K462">
            <v>237</v>
          </cell>
        </row>
        <row r="463">
          <cell r="J463">
            <v>999</v>
          </cell>
          <cell r="K463">
            <v>237</v>
          </cell>
        </row>
        <row r="464">
          <cell r="J464">
            <v>999</v>
          </cell>
          <cell r="K464">
            <v>280</v>
          </cell>
        </row>
        <row r="465">
          <cell r="J465">
            <v>999</v>
          </cell>
          <cell r="K465">
            <v>280</v>
          </cell>
        </row>
        <row r="466">
          <cell r="J466">
            <v>999</v>
          </cell>
          <cell r="K466">
            <v>280</v>
          </cell>
        </row>
        <row r="467">
          <cell r="H467">
            <v>4568</v>
          </cell>
          <cell r="I467" t="str">
            <v>SITE FERME</v>
          </cell>
          <cell r="J467">
            <v>999</v>
          </cell>
          <cell r="K467">
            <v>33</v>
          </cell>
        </row>
        <row r="468">
          <cell r="H468">
            <v>4778</v>
          </cell>
          <cell r="I468" t="str">
            <v>SITE FERME</v>
          </cell>
          <cell r="J468">
            <v>999</v>
          </cell>
          <cell r="K468">
            <v>33</v>
          </cell>
        </row>
        <row r="469">
          <cell r="H469">
            <v>1291</v>
          </cell>
          <cell r="I469" t="str">
            <v>SITE FERME</v>
          </cell>
          <cell r="J469">
            <v>999</v>
          </cell>
          <cell r="K469">
            <v>40</v>
          </cell>
        </row>
        <row r="470">
          <cell r="H470">
            <v>1293</v>
          </cell>
          <cell r="I470" t="str">
            <v>SITE FERME</v>
          </cell>
          <cell r="J470">
            <v>999</v>
          </cell>
          <cell r="K470">
            <v>40</v>
          </cell>
        </row>
        <row r="471">
          <cell r="H471">
            <v>3633</v>
          </cell>
          <cell r="I471" t="str">
            <v>PESSAC BERSOL</v>
          </cell>
          <cell r="J471">
            <v>999</v>
          </cell>
          <cell r="K471">
            <v>34</v>
          </cell>
        </row>
        <row r="472">
          <cell r="H472">
            <v>3635</v>
          </cell>
          <cell r="I472" t="str">
            <v>FLOIRAC POINT P</v>
          </cell>
          <cell r="J472">
            <v>999</v>
          </cell>
          <cell r="K472">
            <v>34</v>
          </cell>
        </row>
        <row r="473">
          <cell r="H473">
            <v>3650</v>
          </cell>
          <cell r="I473" t="str">
            <v>CADILLAC</v>
          </cell>
          <cell r="J473">
            <v>999</v>
          </cell>
          <cell r="K473">
            <v>34</v>
          </cell>
        </row>
        <row r="474">
          <cell r="H474">
            <v>3651</v>
          </cell>
          <cell r="I474" t="str">
            <v>CASTELJALOUX</v>
          </cell>
          <cell r="J474">
            <v>999</v>
          </cell>
          <cell r="K474">
            <v>39</v>
          </cell>
        </row>
        <row r="475">
          <cell r="H475">
            <v>3652</v>
          </cell>
          <cell r="I475" t="str">
            <v>CASTILLON</v>
          </cell>
          <cell r="J475">
            <v>999</v>
          </cell>
          <cell r="K475">
            <v>34</v>
          </cell>
        </row>
        <row r="476">
          <cell r="H476">
            <v>3653</v>
          </cell>
          <cell r="I476" t="str">
            <v>CHAUVIGNY</v>
          </cell>
          <cell r="J476">
            <v>999</v>
          </cell>
          <cell r="K476">
            <v>22</v>
          </cell>
        </row>
        <row r="477">
          <cell r="H477">
            <v>3654</v>
          </cell>
          <cell r="I477" t="str">
            <v>COGNAC</v>
          </cell>
          <cell r="J477">
            <v>999</v>
          </cell>
          <cell r="K477">
            <v>25</v>
          </cell>
        </row>
        <row r="478">
          <cell r="H478">
            <v>3657</v>
          </cell>
          <cell r="I478" t="str">
            <v>EYSINES MATERIAUX</v>
          </cell>
          <cell r="J478">
            <v>999</v>
          </cell>
          <cell r="K478">
            <v>34</v>
          </cell>
        </row>
        <row r="479">
          <cell r="H479">
            <v>3661</v>
          </cell>
          <cell r="I479" t="str">
            <v>FOULAYRONNES</v>
          </cell>
          <cell r="J479">
            <v>999</v>
          </cell>
          <cell r="K479">
            <v>39</v>
          </cell>
        </row>
        <row r="480">
          <cell r="H480">
            <v>3663</v>
          </cell>
          <cell r="I480" t="str">
            <v>GAILLAN</v>
          </cell>
          <cell r="J480">
            <v>999</v>
          </cell>
          <cell r="K480">
            <v>36</v>
          </cell>
        </row>
        <row r="481">
          <cell r="H481">
            <v>3665</v>
          </cell>
          <cell r="I481" t="str">
            <v>ANGOULEME-CHAMPNIERS</v>
          </cell>
          <cell r="J481">
            <v>999</v>
          </cell>
          <cell r="K481">
            <v>25</v>
          </cell>
        </row>
        <row r="482">
          <cell r="H482">
            <v>3667</v>
          </cell>
          <cell r="I482" t="str">
            <v>HAGETMAU</v>
          </cell>
          <cell r="J482">
            <v>999</v>
          </cell>
          <cell r="K482">
            <v>41</v>
          </cell>
        </row>
        <row r="483">
          <cell r="H483">
            <v>3668</v>
          </cell>
          <cell r="I483" t="str">
            <v>SOORTS HOSSEGOR</v>
          </cell>
          <cell r="J483">
            <v>999</v>
          </cell>
          <cell r="K483">
            <v>41</v>
          </cell>
        </row>
        <row r="484">
          <cell r="H484">
            <v>3669</v>
          </cell>
          <cell r="I484" t="str">
            <v>JARNAC</v>
          </cell>
          <cell r="J484">
            <v>999</v>
          </cell>
          <cell r="K484">
            <v>25</v>
          </cell>
        </row>
        <row r="485">
          <cell r="H485">
            <v>3670</v>
          </cell>
          <cell r="I485" t="str">
            <v>JAUNAY-CLAN</v>
          </cell>
          <cell r="J485">
            <v>999</v>
          </cell>
          <cell r="K485">
            <v>22</v>
          </cell>
        </row>
        <row r="486">
          <cell r="H486">
            <v>3671</v>
          </cell>
          <cell r="I486" t="str">
            <v>LA REOLE</v>
          </cell>
          <cell r="J486">
            <v>999</v>
          </cell>
          <cell r="K486">
            <v>34</v>
          </cell>
        </row>
        <row r="487">
          <cell r="H487">
            <v>3672</v>
          </cell>
          <cell r="I487" t="str">
            <v>LA TESTE</v>
          </cell>
          <cell r="J487">
            <v>999</v>
          </cell>
          <cell r="K487">
            <v>36</v>
          </cell>
        </row>
        <row r="488">
          <cell r="H488">
            <v>3673</v>
          </cell>
          <cell r="I488" t="str">
            <v>LANGON</v>
          </cell>
          <cell r="J488">
            <v>999</v>
          </cell>
          <cell r="K488">
            <v>34</v>
          </cell>
        </row>
        <row r="489">
          <cell r="H489">
            <v>3674</v>
          </cell>
          <cell r="I489" t="str">
            <v>LATRESNE</v>
          </cell>
          <cell r="J489">
            <v>999</v>
          </cell>
          <cell r="K489">
            <v>34</v>
          </cell>
        </row>
        <row r="490">
          <cell r="H490">
            <v>3677</v>
          </cell>
          <cell r="I490" t="str">
            <v>LIBOURNE</v>
          </cell>
          <cell r="J490">
            <v>999</v>
          </cell>
          <cell r="K490">
            <v>34</v>
          </cell>
        </row>
        <row r="491">
          <cell r="H491">
            <v>3678</v>
          </cell>
          <cell r="I491" t="str">
            <v>LORMONT</v>
          </cell>
          <cell r="J491">
            <v>999</v>
          </cell>
          <cell r="K491">
            <v>34</v>
          </cell>
        </row>
        <row r="492">
          <cell r="H492">
            <v>3679</v>
          </cell>
          <cell r="I492" t="str">
            <v>MALEMORT</v>
          </cell>
          <cell r="J492">
            <v>999</v>
          </cell>
          <cell r="K492">
            <v>34</v>
          </cell>
        </row>
        <row r="493">
          <cell r="H493">
            <v>3680</v>
          </cell>
          <cell r="I493" t="str">
            <v>MARMANDE</v>
          </cell>
          <cell r="J493">
            <v>999</v>
          </cell>
          <cell r="K493">
            <v>39</v>
          </cell>
        </row>
        <row r="494">
          <cell r="H494">
            <v>3683</v>
          </cell>
          <cell r="I494" t="str">
            <v>MERIGNAC</v>
          </cell>
          <cell r="J494">
            <v>999</v>
          </cell>
          <cell r="K494">
            <v>34</v>
          </cell>
        </row>
        <row r="495">
          <cell r="H495">
            <v>3684</v>
          </cell>
          <cell r="I495" t="str">
            <v>MEZOS</v>
          </cell>
          <cell r="J495">
            <v>999</v>
          </cell>
          <cell r="K495">
            <v>41</v>
          </cell>
        </row>
        <row r="496">
          <cell r="H496">
            <v>3685</v>
          </cell>
          <cell r="I496" t="str">
            <v>MIGNE AUXANCES</v>
          </cell>
          <cell r="J496">
            <v>999</v>
          </cell>
          <cell r="K496">
            <v>22</v>
          </cell>
        </row>
        <row r="497">
          <cell r="H497">
            <v>3686</v>
          </cell>
          <cell r="I497" t="str">
            <v>MIRAMONT DE GUYENNE</v>
          </cell>
          <cell r="J497">
            <v>999</v>
          </cell>
          <cell r="K497">
            <v>39</v>
          </cell>
        </row>
        <row r="498">
          <cell r="H498">
            <v>3687</v>
          </cell>
          <cell r="I498" t="str">
            <v>MONT DE MARSAN</v>
          </cell>
          <cell r="J498">
            <v>999</v>
          </cell>
          <cell r="K498">
            <v>41</v>
          </cell>
        </row>
        <row r="499">
          <cell r="H499">
            <v>3688</v>
          </cell>
          <cell r="I499" t="str">
            <v>MONTENDRE</v>
          </cell>
          <cell r="J499">
            <v>999</v>
          </cell>
          <cell r="K499">
            <v>34</v>
          </cell>
        </row>
        <row r="500">
          <cell r="H500">
            <v>3689</v>
          </cell>
          <cell r="I500" t="str">
            <v>NIORT</v>
          </cell>
          <cell r="J500">
            <v>999</v>
          </cell>
          <cell r="K500">
            <v>22</v>
          </cell>
        </row>
        <row r="501">
          <cell r="H501">
            <v>3690</v>
          </cell>
          <cell r="I501" t="str">
            <v>ORTHEZ</v>
          </cell>
          <cell r="J501">
            <v>999</v>
          </cell>
          <cell r="K501">
            <v>41</v>
          </cell>
        </row>
        <row r="502">
          <cell r="H502">
            <v>3691</v>
          </cell>
          <cell r="I502" t="str">
            <v>PARTHENAY</v>
          </cell>
          <cell r="J502">
            <v>999</v>
          </cell>
          <cell r="K502">
            <v>22</v>
          </cell>
        </row>
        <row r="503">
          <cell r="H503">
            <v>3692</v>
          </cell>
          <cell r="I503" t="str">
            <v>PAU LONS</v>
          </cell>
          <cell r="J503">
            <v>999</v>
          </cell>
          <cell r="K503">
            <v>41</v>
          </cell>
        </row>
        <row r="504">
          <cell r="H504">
            <v>3693</v>
          </cell>
          <cell r="I504" t="str">
            <v>PAU SERRES-CASTET</v>
          </cell>
          <cell r="J504">
            <v>999</v>
          </cell>
          <cell r="K504">
            <v>41</v>
          </cell>
        </row>
        <row r="505">
          <cell r="H505">
            <v>3695</v>
          </cell>
          <cell r="I505" t="str">
            <v>PERIGUEUX</v>
          </cell>
          <cell r="J505">
            <v>999</v>
          </cell>
          <cell r="K505">
            <v>34</v>
          </cell>
        </row>
        <row r="506">
          <cell r="H506">
            <v>3696</v>
          </cell>
          <cell r="I506" t="str">
            <v>PEYREHORADE</v>
          </cell>
          <cell r="J506">
            <v>999</v>
          </cell>
          <cell r="K506">
            <v>41</v>
          </cell>
        </row>
        <row r="507">
          <cell r="H507">
            <v>3698</v>
          </cell>
          <cell r="I507" t="str">
            <v>POITIERS</v>
          </cell>
          <cell r="J507">
            <v>999</v>
          </cell>
          <cell r="K507">
            <v>22</v>
          </cell>
        </row>
        <row r="508">
          <cell r="H508">
            <v>3700</v>
          </cell>
          <cell r="I508" t="str">
            <v>RIBERAC</v>
          </cell>
          <cell r="J508">
            <v>999</v>
          </cell>
          <cell r="K508">
            <v>34</v>
          </cell>
        </row>
        <row r="509">
          <cell r="H509">
            <v>3701</v>
          </cell>
          <cell r="I509" t="str">
            <v>RION DES LANDES</v>
          </cell>
          <cell r="J509">
            <v>999</v>
          </cell>
          <cell r="K509">
            <v>41</v>
          </cell>
        </row>
        <row r="510">
          <cell r="H510">
            <v>3702</v>
          </cell>
          <cell r="I510" t="str">
            <v>ROCHEFORT</v>
          </cell>
          <cell r="J510">
            <v>999</v>
          </cell>
          <cell r="K510">
            <v>25</v>
          </cell>
        </row>
        <row r="511">
          <cell r="H511">
            <v>3703</v>
          </cell>
          <cell r="I511" t="str">
            <v>SAINT-CYPRIEN</v>
          </cell>
          <cell r="J511">
            <v>999</v>
          </cell>
          <cell r="K511">
            <v>34</v>
          </cell>
        </row>
        <row r="512">
          <cell r="H512">
            <v>3704</v>
          </cell>
          <cell r="I512" t="str">
            <v>ST JEAN LE VIEUX</v>
          </cell>
          <cell r="J512">
            <v>999</v>
          </cell>
          <cell r="K512">
            <v>41</v>
          </cell>
        </row>
        <row r="513">
          <cell r="H513">
            <v>3705</v>
          </cell>
          <cell r="I513" t="str">
            <v>DAX</v>
          </cell>
          <cell r="J513">
            <v>999</v>
          </cell>
          <cell r="K513">
            <v>41</v>
          </cell>
        </row>
        <row r="514">
          <cell r="H514">
            <v>3706</v>
          </cell>
          <cell r="I514" t="str">
            <v>ST PIERRE DU MONT</v>
          </cell>
          <cell r="J514">
            <v>999</v>
          </cell>
          <cell r="K514">
            <v>41</v>
          </cell>
        </row>
        <row r="515">
          <cell r="H515">
            <v>3707</v>
          </cell>
          <cell r="I515" t="str">
            <v>ANGOULEME.SAINT-YRIEIX</v>
          </cell>
          <cell r="J515">
            <v>999</v>
          </cell>
          <cell r="K515">
            <v>25</v>
          </cell>
        </row>
        <row r="516">
          <cell r="H516">
            <v>3708</v>
          </cell>
          <cell r="I516" t="str">
            <v>SAINTE FOY LA GRANDE</v>
          </cell>
          <cell r="J516">
            <v>999</v>
          </cell>
          <cell r="K516">
            <v>34</v>
          </cell>
        </row>
        <row r="517">
          <cell r="H517">
            <v>3709</v>
          </cell>
          <cell r="I517" t="str">
            <v>SAINTES</v>
          </cell>
          <cell r="J517">
            <v>999</v>
          </cell>
          <cell r="K517">
            <v>25</v>
          </cell>
        </row>
        <row r="518">
          <cell r="H518">
            <v>3710</v>
          </cell>
          <cell r="I518" t="str">
            <v>SECONDIGNY</v>
          </cell>
          <cell r="J518">
            <v>999</v>
          </cell>
          <cell r="K518">
            <v>22</v>
          </cell>
        </row>
        <row r="519">
          <cell r="H519">
            <v>3712</v>
          </cell>
          <cell r="I519" t="str">
            <v>SOUILLAC</v>
          </cell>
          <cell r="J519">
            <v>999</v>
          </cell>
          <cell r="K519">
            <v>34</v>
          </cell>
        </row>
        <row r="520">
          <cell r="H520">
            <v>3713</v>
          </cell>
          <cell r="I520" t="str">
            <v>URRUGNE</v>
          </cell>
          <cell r="J520">
            <v>999</v>
          </cell>
          <cell r="K520">
            <v>41</v>
          </cell>
        </row>
        <row r="521">
          <cell r="H521">
            <v>3714</v>
          </cell>
          <cell r="I521" t="str">
            <v>SAINT ASTIER</v>
          </cell>
          <cell r="J521">
            <v>999</v>
          </cell>
          <cell r="K521">
            <v>34</v>
          </cell>
        </row>
        <row r="522">
          <cell r="H522">
            <v>3715</v>
          </cell>
          <cell r="I522" t="str">
            <v>VILLENEUVE BIAS</v>
          </cell>
          <cell r="J522">
            <v>999</v>
          </cell>
          <cell r="K522">
            <v>39</v>
          </cell>
        </row>
        <row r="523">
          <cell r="H523">
            <v>4049</v>
          </cell>
          <cell r="I523" t="str">
            <v>ARES</v>
          </cell>
          <cell r="J523">
            <v>999</v>
          </cell>
          <cell r="K523">
            <v>36</v>
          </cell>
        </row>
        <row r="524">
          <cell r="H524">
            <v>4051</v>
          </cell>
          <cell r="I524" t="str">
            <v>BRIVE OUEST</v>
          </cell>
          <cell r="J524">
            <v>999</v>
          </cell>
          <cell r="K524">
            <v>34</v>
          </cell>
        </row>
        <row r="525">
          <cell r="H525">
            <v>4055</v>
          </cell>
          <cell r="I525" t="str">
            <v>ROYAN SAINT- SULPICE</v>
          </cell>
          <cell r="J525">
            <v>999</v>
          </cell>
          <cell r="K525">
            <v>25</v>
          </cell>
        </row>
        <row r="526">
          <cell r="H526">
            <v>4133</v>
          </cell>
          <cell r="I526" t="str">
            <v>NIEUL SUR MER POINT P</v>
          </cell>
          <cell r="J526">
            <v>999</v>
          </cell>
          <cell r="K526">
            <v>22</v>
          </cell>
        </row>
        <row r="527">
          <cell r="H527">
            <v>4135</v>
          </cell>
          <cell r="I527" t="str">
            <v>LE BOIS PLAGE EN RE</v>
          </cell>
          <cell r="J527">
            <v>999</v>
          </cell>
          <cell r="K527">
            <v>22</v>
          </cell>
        </row>
        <row r="528">
          <cell r="H528">
            <v>4150</v>
          </cell>
          <cell r="I528" t="str">
            <v>TERRASSON</v>
          </cell>
          <cell r="J528">
            <v>999</v>
          </cell>
          <cell r="K528">
            <v>34</v>
          </cell>
        </row>
        <row r="529">
          <cell r="H529">
            <v>4196</v>
          </cell>
          <cell r="I529" t="str">
            <v>HASPARREN CBA</v>
          </cell>
          <cell r="J529">
            <v>999</v>
          </cell>
          <cell r="K529">
            <v>41</v>
          </cell>
        </row>
        <row r="530">
          <cell r="H530">
            <v>4218</v>
          </cell>
          <cell r="I530" t="str">
            <v>LOUDUN</v>
          </cell>
          <cell r="J530">
            <v>999</v>
          </cell>
          <cell r="K530">
            <v>22</v>
          </cell>
        </row>
        <row r="531">
          <cell r="H531">
            <v>4248</v>
          </cell>
          <cell r="I531" t="str">
            <v>ST SEVER</v>
          </cell>
          <cell r="J531">
            <v>999</v>
          </cell>
          <cell r="K531">
            <v>41</v>
          </cell>
        </row>
        <row r="532">
          <cell r="H532">
            <v>4277</v>
          </cell>
          <cell r="I532" t="str">
            <v>COULONGES</v>
          </cell>
          <cell r="J532">
            <v>999</v>
          </cell>
          <cell r="K532">
            <v>22</v>
          </cell>
        </row>
        <row r="533">
          <cell r="H533">
            <v>4278</v>
          </cell>
          <cell r="I533" t="str">
            <v>ST MAIXENT L'ECOLE</v>
          </cell>
          <cell r="J533">
            <v>999</v>
          </cell>
          <cell r="K533">
            <v>22</v>
          </cell>
        </row>
        <row r="534">
          <cell r="H534">
            <v>4301</v>
          </cell>
          <cell r="I534" t="str">
            <v>MARTILLAC MATERIAUX</v>
          </cell>
          <cell r="J534">
            <v>999</v>
          </cell>
          <cell r="K534">
            <v>34</v>
          </cell>
        </row>
        <row r="535">
          <cell r="H535">
            <v>4329</v>
          </cell>
          <cell r="I535" t="str">
            <v>NONTRON</v>
          </cell>
          <cell r="J535">
            <v>999</v>
          </cell>
          <cell r="K535">
            <v>34</v>
          </cell>
        </row>
        <row r="536">
          <cell r="H536">
            <v>4428</v>
          </cell>
          <cell r="I536" t="str">
            <v>MONTIGNAC POINT P</v>
          </cell>
          <cell r="J536">
            <v>999</v>
          </cell>
          <cell r="K536">
            <v>34</v>
          </cell>
        </row>
        <row r="537">
          <cell r="H537">
            <v>4564</v>
          </cell>
          <cell r="I537" t="str">
            <v>ST LOUBES SO MTX</v>
          </cell>
          <cell r="J537">
            <v>999</v>
          </cell>
          <cell r="K537">
            <v>34</v>
          </cell>
        </row>
        <row r="538">
          <cell r="H538">
            <v>4565</v>
          </cell>
          <cell r="I538" t="str">
            <v>CREON SO MTX</v>
          </cell>
          <cell r="J538">
            <v>999</v>
          </cell>
          <cell r="K538">
            <v>34</v>
          </cell>
        </row>
        <row r="539">
          <cell r="H539">
            <v>4566</v>
          </cell>
          <cell r="I539" t="str">
            <v>GREZILLAC SO MTX</v>
          </cell>
          <cell r="J539">
            <v>999</v>
          </cell>
          <cell r="K539">
            <v>34</v>
          </cell>
        </row>
        <row r="540">
          <cell r="H540">
            <v>4567</v>
          </cell>
          <cell r="I540" t="str">
            <v>PREIGNAC SO MTX</v>
          </cell>
          <cell r="J540">
            <v>999</v>
          </cell>
          <cell r="K540">
            <v>34</v>
          </cell>
        </row>
        <row r="541">
          <cell r="H541">
            <v>4569</v>
          </cell>
          <cell r="I541" t="str">
            <v>SAUVETERRE SO MTX</v>
          </cell>
          <cell r="J541">
            <v>999</v>
          </cell>
          <cell r="K541">
            <v>34</v>
          </cell>
        </row>
        <row r="542">
          <cell r="H542">
            <v>1137</v>
          </cell>
          <cell r="I542" t="str">
            <v>BIGANOS</v>
          </cell>
          <cell r="J542">
            <v>999</v>
          </cell>
          <cell r="K542">
            <v>36</v>
          </cell>
        </row>
        <row r="543">
          <cell r="H543">
            <v>1158</v>
          </cell>
          <cell r="I543" t="str">
            <v>SAINT JEAN D'ANGELY</v>
          </cell>
          <cell r="J543">
            <v>999</v>
          </cell>
          <cell r="K543">
            <v>25</v>
          </cell>
        </row>
        <row r="544">
          <cell r="H544">
            <v>1159</v>
          </cell>
          <cell r="I544" t="str">
            <v>MAUZE SUR LE MIGNON</v>
          </cell>
          <cell r="J544">
            <v>999</v>
          </cell>
          <cell r="K544">
            <v>22</v>
          </cell>
        </row>
        <row r="545">
          <cell r="H545">
            <v>1160</v>
          </cell>
          <cell r="I545" t="str">
            <v>MELLE</v>
          </cell>
          <cell r="J545">
            <v>999</v>
          </cell>
          <cell r="K545">
            <v>22</v>
          </cell>
        </row>
        <row r="546">
          <cell r="H546">
            <v>1161</v>
          </cell>
          <cell r="I546" t="str">
            <v>PAUILLAC</v>
          </cell>
          <cell r="J546">
            <v>999</v>
          </cell>
          <cell r="K546">
            <v>36</v>
          </cell>
        </row>
        <row r="547">
          <cell r="H547">
            <v>1162</v>
          </cell>
          <cell r="I547" t="str">
            <v>MONTAYRAL</v>
          </cell>
          <cell r="J547">
            <v>999</v>
          </cell>
          <cell r="K547">
            <v>39</v>
          </cell>
        </row>
        <row r="548">
          <cell r="H548">
            <v>1246</v>
          </cell>
          <cell r="I548" t="str">
            <v>SAINT-ANDRE DE CUBZAC</v>
          </cell>
          <cell r="J548">
            <v>999</v>
          </cell>
          <cell r="K548">
            <v>34</v>
          </cell>
        </row>
        <row r="549">
          <cell r="H549">
            <v>1247</v>
          </cell>
          <cell r="I549" t="str">
            <v>SAINT-EMILION</v>
          </cell>
          <cell r="J549">
            <v>999</v>
          </cell>
          <cell r="K549">
            <v>34</v>
          </cell>
        </row>
        <row r="550">
          <cell r="H550">
            <v>1248</v>
          </cell>
          <cell r="I550" t="str">
            <v>CASTILLONNES</v>
          </cell>
          <cell r="J550">
            <v>999</v>
          </cell>
          <cell r="K550">
            <v>39</v>
          </cell>
        </row>
        <row r="551">
          <cell r="H551">
            <v>1278</v>
          </cell>
          <cell r="I551" t="str">
            <v>LE BARP</v>
          </cell>
          <cell r="J551">
            <v>999</v>
          </cell>
          <cell r="K551">
            <v>36</v>
          </cell>
        </row>
        <row r="552">
          <cell r="H552">
            <v>1285</v>
          </cell>
          <cell r="I552" t="str">
            <v>OLORON CBA</v>
          </cell>
          <cell r="J552">
            <v>999</v>
          </cell>
          <cell r="K552">
            <v>41</v>
          </cell>
        </row>
        <row r="553">
          <cell r="H553">
            <v>1286</v>
          </cell>
          <cell r="I553" t="str">
            <v>ONEIX CBA</v>
          </cell>
          <cell r="J553">
            <v>999</v>
          </cell>
          <cell r="K553">
            <v>41</v>
          </cell>
        </row>
        <row r="554">
          <cell r="H554">
            <v>1288</v>
          </cell>
          <cell r="I554" t="str">
            <v>GARAZI CBA</v>
          </cell>
          <cell r="J554">
            <v>999</v>
          </cell>
          <cell r="K554">
            <v>41</v>
          </cell>
        </row>
        <row r="555">
          <cell r="H555">
            <v>1289</v>
          </cell>
          <cell r="I555" t="str">
            <v>ANGLET CBA</v>
          </cell>
          <cell r="J555">
            <v>999</v>
          </cell>
          <cell r="K555">
            <v>41</v>
          </cell>
        </row>
        <row r="556">
          <cell r="H556">
            <v>1290</v>
          </cell>
          <cell r="I556" t="str">
            <v>ARCANGUES CBA</v>
          </cell>
          <cell r="J556">
            <v>999</v>
          </cell>
          <cell r="K556">
            <v>41</v>
          </cell>
        </row>
        <row r="557">
          <cell r="H557">
            <v>1292</v>
          </cell>
          <cell r="I557" t="str">
            <v>SAINT-JEAN DE LUZ CBA</v>
          </cell>
          <cell r="J557">
            <v>999</v>
          </cell>
          <cell r="K557">
            <v>41</v>
          </cell>
        </row>
        <row r="558">
          <cell r="H558">
            <v>1294</v>
          </cell>
          <cell r="I558" t="str">
            <v>ST MARTIN DE SEIGNANX CBA</v>
          </cell>
          <cell r="J558">
            <v>999</v>
          </cell>
          <cell r="K558">
            <v>41</v>
          </cell>
        </row>
        <row r="559">
          <cell r="H559">
            <v>1303</v>
          </cell>
          <cell r="I559" t="str">
            <v>VILLENEUVE PARASOL</v>
          </cell>
          <cell r="J559">
            <v>999</v>
          </cell>
          <cell r="K559">
            <v>39</v>
          </cell>
        </row>
        <row r="560">
          <cell r="H560">
            <v>1399</v>
          </cell>
          <cell r="I560" t="str">
            <v>LA ROCHE CHALAIS</v>
          </cell>
          <cell r="J560">
            <v>999</v>
          </cell>
          <cell r="K560">
            <v>34</v>
          </cell>
        </row>
        <row r="561">
          <cell r="H561">
            <v>1417</v>
          </cell>
          <cell r="I561" t="str">
            <v>SARLAT</v>
          </cell>
          <cell r="J561">
            <v>999</v>
          </cell>
          <cell r="K561">
            <v>34</v>
          </cell>
        </row>
        <row r="562">
          <cell r="H562">
            <v>1563</v>
          </cell>
          <cell r="I562" t="str">
            <v>CHATELLERAULT</v>
          </cell>
          <cell r="J562">
            <v>999</v>
          </cell>
          <cell r="K562">
            <v>22</v>
          </cell>
        </row>
        <row r="563">
          <cell r="H563">
            <v>1568</v>
          </cell>
          <cell r="I563" t="str">
            <v>MUSSIDAN</v>
          </cell>
          <cell r="J563">
            <v>999</v>
          </cell>
          <cell r="K563">
            <v>34</v>
          </cell>
        </row>
        <row r="564">
          <cell r="H564">
            <v>1840</v>
          </cell>
          <cell r="I564" t="str">
            <v>BISCARROSSE</v>
          </cell>
          <cell r="J564">
            <v>999</v>
          </cell>
          <cell r="K564">
            <v>36</v>
          </cell>
        </row>
        <row r="565">
          <cell r="H565">
            <v>1909</v>
          </cell>
          <cell r="I565" t="str">
            <v>LUBERSAC</v>
          </cell>
          <cell r="J565">
            <v>999</v>
          </cell>
          <cell r="K565">
            <v>34</v>
          </cell>
        </row>
        <row r="566">
          <cell r="H566">
            <v>3616</v>
          </cell>
          <cell r="I566" t="str">
            <v>AIRE SUR L'ADOUR</v>
          </cell>
          <cell r="J566">
            <v>999</v>
          </cell>
          <cell r="K566">
            <v>41</v>
          </cell>
        </row>
        <row r="567">
          <cell r="H567">
            <v>3617</v>
          </cell>
          <cell r="I567" t="str">
            <v>ASTAFFORT</v>
          </cell>
          <cell r="J567">
            <v>999</v>
          </cell>
          <cell r="K567">
            <v>39</v>
          </cell>
        </row>
        <row r="568">
          <cell r="H568">
            <v>3618</v>
          </cell>
          <cell r="I568" t="str">
            <v>AYTRE/LA ROCHELLE</v>
          </cell>
          <cell r="J568">
            <v>999</v>
          </cell>
          <cell r="K568">
            <v>22</v>
          </cell>
        </row>
        <row r="569">
          <cell r="H569">
            <v>3621</v>
          </cell>
          <cell r="I569" t="str">
            <v>BAYONNE BAB</v>
          </cell>
          <cell r="J569">
            <v>999</v>
          </cell>
          <cell r="K569">
            <v>41</v>
          </cell>
        </row>
        <row r="570">
          <cell r="H570">
            <v>3623</v>
          </cell>
          <cell r="I570" t="str">
            <v>BENEJACQ</v>
          </cell>
          <cell r="J570">
            <v>999</v>
          </cell>
          <cell r="K570">
            <v>41</v>
          </cell>
        </row>
        <row r="571">
          <cell r="H571">
            <v>3624</v>
          </cell>
          <cell r="I571" t="str">
            <v>BERGERAC</v>
          </cell>
          <cell r="J571">
            <v>999</v>
          </cell>
          <cell r="K571">
            <v>34</v>
          </cell>
        </row>
        <row r="572">
          <cell r="H572">
            <v>3625</v>
          </cell>
          <cell r="I572" t="str">
            <v>BLANQUEFORT</v>
          </cell>
          <cell r="J572">
            <v>999</v>
          </cell>
          <cell r="K572">
            <v>34</v>
          </cell>
        </row>
        <row r="573">
          <cell r="H573">
            <v>3626</v>
          </cell>
          <cell r="I573" t="str">
            <v>AGEN BOE</v>
          </cell>
          <cell r="J573">
            <v>999</v>
          </cell>
          <cell r="K573">
            <v>39</v>
          </cell>
        </row>
        <row r="574">
          <cell r="H574">
            <v>3627</v>
          </cell>
          <cell r="I574" t="str">
            <v>BORDEAUX RAVEZIES</v>
          </cell>
          <cell r="J574">
            <v>999</v>
          </cell>
          <cell r="K574">
            <v>34</v>
          </cell>
        </row>
        <row r="575">
          <cell r="H575">
            <v>3628</v>
          </cell>
          <cell r="I575" t="str">
            <v>BORDEAUX BRAZZA</v>
          </cell>
          <cell r="J575">
            <v>999</v>
          </cell>
          <cell r="K575">
            <v>34</v>
          </cell>
        </row>
        <row r="576">
          <cell r="H576">
            <v>3631</v>
          </cell>
          <cell r="I576" t="str">
            <v>PESSAC CENTRE</v>
          </cell>
          <cell r="J576">
            <v>999</v>
          </cell>
          <cell r="K576">
            <v>34</v>
          </cell>
        </row>
      </sheetData>
      <sheetData sheetId="5"/>
      <sheetData sheetId="6">
        <row r="1">
          <cell r="H1" t="str">
            <v>WERKS</v>
          </cell>
          <cell r="I1" t="str">
            <v>NAME1</v>
          </cell>
          <cell r="J1" t="str">
            <v>EKGRP</v>
          </cell>
          <cell r="K1" t="str">
            <v>KBETR</v>
          </cell>
        </row>
        <row r="2">
          <cell r="J2">
            <v>999</v>
          </cell>
          <cell r="K2">
            <v>251</v>
          </cell>
        </row>
        <row r="3">
          <cell r="J3">
            <v>999</v>
          </cell>
          <cell r="K3">
            <v>244</v>
          </cell>
        </row>
        <row r="4">
          <cell r="J4">
            <v>999</v>
          </cell>
          <cell r="K4">
            <v>264</v>
          </cell>
        </row>
        <row r="5">
          <cell r="J5">
            <v>999</v>
          </cell>
          <cell r="K5">
            <v>232</v>
          </cell>
        </row>
        <row r="6">
          <cell r="J6">
            <v>999</v>
          </cell>
          <cell r="K6">
            <v>264</v>
          </cell>
        </row>
        <row r="7">
          <cell r="J7">
            <v>999</v>
          </cell>
          <cell r="K7">
            <v>232</v>
          </cell>
        </row>
        <row r="8">
          <cell r="J8">
            <v>999</v>
          </cell>
          <cell r="K8">
            <v>237</v>
          </cell>
        </row>
        <row r="9">
          <cell r="J9">
            <v>999</v>
          </cell>
          <cell r="K9">
            <v>237</v>
          </cell>
        </row>
        <row r="10">
          <cell r="J10">
            <v>999</v>
          </cell>
          <cell r="K10">
            <v>244</v>
          </cell>
        </row>
        <row r="11">
          <cell r="J11">
            <v>999</v>
          </cell>
          <cell r="K11">
            <v>237</v>
          </cell>
        </row>
        <row r="12">
          <cell r="J12">
            <v>999</v>
          </cell>
          <cell r="K12">
            <v>244</v>
          </cell>
        </row>
        <row r="13">
          <cell r="J13">
            <v>999</v>
          </cell>
          <cell r="K13">
            <v>240</v>
          </cell>
        </row>
        <row r="14">
          <cell r="J14">
            <v>999</v>
          </cell>
          <cell r="K14">
            <v>244</v>
          </cell>
        </row>
        <row r="15">
          <cell r="J15">
            <v>999</v>
          </cell>
          <cell r="K15">
            <v>240</v>
          </cell>
        </row>
        <row r="16">
          <cell r="J16">
            <v>999</v>
          </cell>
          <cell r="K16">
            <v>244</v>
          </cell>
        </row>
        <row r="17">
          <cell r="J17">
            <v>999</v>
          </cell>
          <cell r="K17">
            <v>251</v>
          </cell>
        </row>
        <row r="18">
          <cell r="J18">
            <v>999</v>
          </cell>
          <cell r="K18">
            <v>232</v>
          </cell>
        </row>
        <row r="19">
          <cell r="J19">
            <v>999</v>
          </cell>
          <cell r="K19">
            <v>251</v>
          </cell>
        </row>
        <row r="20">
          <cell r="J20">
            <v>999</v>
          </cell>
          <cell r="K20">
            <v>232</v>
          </cell>
        </row>
        <row r="21">
          <cell r="J21">
            <v>999</v>
          </cell>
          <cell r="K21">
            <v>264</v>
          </cell>
        </row>
        <row r="22">
          <cell r="J22">
            <v>999</v>
          </cell>
          <cell r="K22">
            <v>232</v>
          </cell>
        </row>
        <row r="23">
          <cell r="J23">
            <v>999</v>
          </cell>
          <cell r="K23">
            <v>264</v>
          </cell>
        </row>
        <row r="24">
          <cell r="J24">
            <v>999</v>
          </cell>
          <cell r="K24">
            <v>232</v>
          </cell>
        </row>
        <row r="25">
          <cell r="J25">
            <v>999</v>
          </cell>
          <cell r="K25">
            <v>237</v>
          </cell>
        </row>
        <row r="26">
          <cell r="J26">
            <v>999</v>
          </cell>
          <cell r="K26">
            <v>232</v>
          </cell>
        </row>
        <row r="27">
          <cell r="J27">
            <v>999</v>
          </cell>
          <cell r="K27">
            <v>237</v>
          </cell>
        </row>
        <row r="28">
          <cell r="J28">
            <v>999</v>
          </cell>
          <cell r="K28">
            <v>232</v>
          </cell>
        </row>
        <row r="29">
          <cell r="J29">
            <v>999</v>
          </cell>
          <cell r="K29">
            <v>237</v>
          </cell>
        </row>
        <row r="30">
          <cell r="J30">
            <v>999</v>
          </cell>
          <cell r="K30">
            <v>244</v>
          </cell>
        </row>
        <row r="31">
          <cell r="J31">
            <v>999</v>
          </cell>
          <cell r="K31">
            <v>237</v>
          </cell>
        </row>
        <row r="32">
          <cell r="J32">
            <v>999</v>
          </cell>
          <cell r="K32">
            <v>244</v>
          </cell>
        </row>
        <row r="33">
          <cell r="J33">
            <v>999</v>
          </cell>
          <cell r="K33">
            <v>237</v>
          </cell>
        </row>
        <row r="34">
          <cell r="J34">
            <v>999</v>
          </cell>
          <cell r="K34">
            <v>237</v>
          </cell>
        </row>
        <row r="35">
          <cell r="J35">
            <v>999</v>
          </cell>
          <cell r="K35">
            <v>244</v>
          </cell>
        </row>
        <row r="36">
          <cell r="J36">
            <v>999</v>
          </cell>
          <cell r="K36">
            <v>244</v>
          </cell>
        </row>
        <row r="37">
          <cell r="J37">
            <v>999</v>
          </cell>
          <cell r="K37">
            <v>237</v>
          </cell>
        </row>
        <row r="38">
          <cell r="J38">
            <v>999</v>
          </cell>
          <cell r="K38">
            <v>232</v>
          </cell>
        </row>
        <row r="39">
          <cell r="J39">
            <v>999</v>
          </cell>
          <cell r="K39">
            <v>237</v>
          </cell>
        </row>
        <row r="40">
          <cell r="J40">
            <v>999</v>
          </cell>
          <cell r="K40">
            <v>232</v>
          </cell>
        </row>
        <row r="41">
          <cell r="J41">
            <v>999</v>
          </cell>
          <cell r="K41">
            <v>240</v>
          </cell>
        </row>
        <row r="42">
          <cell r="J42">
            <v>999</v>
          </cell>
          <cell r="K42">
            <v>232</v>
          </cell>
        </row>
        <row r="43">
          <cell r="J43">
            <v>999</v>
          </cell>
          <cell r="K43">
            <v>240</v>
          </cell>
        </row>
        <row r="44">
          <cell r="J44">
            <v>999</v>
          </cell>
          <cell r="K44">
            <v>251</v>
          </cell>
        </row>
        <row r="45">
          <cell r="J45">
            <v>999</v>
          </cell>
          <cell r="K45">
            <v>232</v>
          </cell>
        </row>
        <row r="46">
          <cell r="J46">
            <v>999</v>
          </cell>
          <cell r="K46">
            <v>264</v>
          </cell>
        </row>
        <row r="47">
          <cell r="J47">
            <v>999</v>
          </cell>
          <cell r="K47">
            <v>232</v>
          </cell>
        </row>
        <row r="48">
          <cell r="J48">
            <v>999</v>
          </cell>
          <cell r="K48">
            <v>264</v>
          </cell>
        </row>
        <row r="49">
          <cell r="J49">
            <v>999</v>
          </cell>
          <cell r="K49">
            <v>232</v>
          </cell>
        </row>
        <row r="50">
          <cell r="J50">
            <v>999</v>
          </cell>
          <cell r="K50">
            <v>240</v>
          </cell>
        </row>
        <row r="51">
          <cell r="J51">
            <v>999</v>
          </cell>
          <cell r="K51">
            <v>244</v>
          </cell>
        </row>
        <row r="52">
          <cell r="J52">
            <v>999</v>
          </cell>
          <cell r="K52">
            <v>240</v>
          </cell>
        </row>
        <row r="53">
          <cell r="J53">
            <v>999</v>
          </cell>
          <cell r="K53">
            <v>244</v>
          </cell>
        </row>
        <row r="54">
          <cell r="J54">
            <v>999</v>
          </cell>
          <cell r="K54">
            <v>251</v>
          </cell>
        </row>
        <row r="55">
          <cell r="J55">
            <v>999</v>
          </cell>
          <cell r="K55">
            <v>244</v>
          </cell>
        </row>
        <row r="56">
          <cell r="J56">
            <v>999</v>
          </cell>
          <cell r="K56">
            <v>264</v>
          </cell>
        </row>
        <row r="57">
          <cell r="J57">
            <v>999</v>
          </cell>
          <cell r="K57">
            <v>244</v>
          </cell>
        </row>
        <row r="58">
          <cell r="J58">
            <v>999</v>
          </cell>
          <cell r="K58">
            <v>286</v>
          </cell>
        </row>
        <row r="59">
          <cell r="J59">
            <v>999</v>
          </cell>
          <cell r="K59">
            <v>232</v>
          </cell>
        </row>
        <row r="60">
          <cell r="J60">
            <v>999</v>
          </cell>
          <cell r="K60">
            <v>237</v>
          </cell>
        </row>
        <row r="61">
          <cell r="J61">
            <v>999</v>
          </cell>
          <cell r="K61">
            <v>232</v>
          </cell>
        </row>
        <row r="62">
          <cell r="J62">
            <v>999</v>
          </cell>
          <cell r="K62">
            <v>240</v>
          </cell>
        </row>
        <row r="63">
          <cell r="J63">
            <v>999</v>
          </cell>
          <cell r="K63">
            <v>232</v>
          </cell>
        </row>
        <row r="64">
          <cell r="J64">
            <v>999</v>
          </cell>
          <cell r="K64">
            <v>251</v>
          </cell>
        </row>
        <row r="65">
          <cell r="J65">
            <v>999</v>
          </cell>
          <cell r="K65">
            <v>264</v>
          </cell>
        </row>
        <row r="66">
          <cell r="J66">
            <v>999</v>
          </cell>
          <cell r="K66">
            <v>232</v>
          </cell>
        </row>
        <row r="67">
          <cell r="J67">
            <v>999</v>
          </cell>
          <cell r="K67">
            <v>232</v>
          </cell>
        </row>
        <row r="68">
          <cell r="J68">
            <v>999</v>
          </cell>
          <cell r="K68">
            <v>286</v>
          </cell>
        </row>
        <row r="69">
          <cell r="J69">
            <v>999</v>
          </cell>
          <cell r="K69">
            <v>232</v>
          </cell>
        </row>
        <row r="70">
          <cell r="J70">
            <v>999</v>
          </cell>
          <cell r="K70">
            <v>237</v>
          </cell>
        </row>
        <row r="71">
          <cell r="J71">
            <v>999</v>
          </cell>
          <cell r="K71">
            <v>232</v>
          </cell>
        </row>
        <row r="72">
          <cell r="J72">
            <v>999</v>
          </cell>
          <cell r="K72">
            <v>240</v>
          </cell>
        </row>
        <row r="73">
          <cell r="J73">
            <v>999</v>
          </cell>
          <cell r="K73">
            <v>244</v>
          </cell>
        </row>
        <row r="74">
          <cell r="J74">
            <v>999</v>
          </cell>
          <cell r="K74">
            <v>240</v>
          </cell>
        </row>
        <row r="75">
          <cell r="J75">
            <v>999</v>
          </cell>
          <cell r="K75">
            <v>244</v>
          </cell>
        </row>
        <row r="76">
          <cell r="J76">
            <v>999</v>
          </cell>
          <cell r="K76">
            <v>237</v>
          </cell>
        </row>
        <row r="77">
          <cell r="J77">
            <v>999</v>
          </cell>
          <cell r="K77">
            <v>244</v>
          </cell>
        </row>
        <row r="78">
          <cell r="J78">
            <v>999</v>
          </cell>
          <cell r="K78">
            <v>237</v>
          </cell>
        </row>
        <row r="79">
          <cell r="J79">
            <v>999</v>
          </cell>
          <cell r="K79">
            <v>244</v>
          </cell>
        </row>
        <row r="80">
          <cell r="J80">
            <v>999</v>
          </cell>
          <cell r="K80">
            <v>237</v>
          </cell>
        </row>
        <row r="81">
          <cell r="J81">
            <v>999</v>
          </cell>
          <cell r="K81">
            <v>232</v>
          </cell>
        </row>
        <row r="82">
          <cell r="J82">
            <v>999</v>
          </cell>
          <cell r="K82">
            <v>237</v>
          </cell>
        </row>
        <row r="83">
          <cell r="J83">
            <v>999</v>
          </cell>
          <cell r="K83">
            <v>232</v>
          </cell>
        </row>
        <row r="84">
          <cell r="J84">
            <v>999</v>
          </cell>
          <cell r="K84">
            <v>240</v>
          </cell>
        </row>
        <row r="85">
          <cell r="J85">
            <v>999</v>
          </cell>
          <cell r="K85">
            <v>232</v>
          </cell>
        </row>
        <row r="86">
          <cell r="J86">
            <v>999</v>
          </cell>
          <cell r="K86">
            <v>237</v>
          </cell>
        </row>
        <row r="87">
          <cell r="J87">
            <v>999</v>
          </cell>
          <cell r="K87">
            <v>232</v>
          </cell>
        </row>
        <row r="88">
          <cell r="J88">
            <v>999</v>
          </cell>
          <cell r="K88">
            <v>240</v>
          </cell>
        </row>
        <row r="89">
          <cell r="J89">
            <v>999</v>
          </cell>
          <cell r="K89">
            <v>232</v>
          </cell>
        </row>
        <row r="90">
          <cell r="J90">
            <v>999</v>
          </cell>
          <cell r="K90">
            <v>240</v>
          </cell>
        </row>
        <row r="91">
          <cell r="J91">
            <v>999</v>
          </cell>
          <cell r="K91">
            <v>232</v>
          </cell>
        </row>
        <row r="92">
          <cell r="J92">
            <v>999</v>
          </cell>
          <cell r="K92">
            <v>251</v>
          </cell>
        </row>
        <row r="93">
          <cell r="J93">
            <v>999</v>
          </cell>
          <cell r="K93">
            <v>232</v>
          </cell>
        </row>
        <row r="94">
          <cell r="J94">
            <v>999</v>
          </cell>
          <cell r="K94">
            <v>251</v>
          </cell>
        </row>
        <row r="95">
          <cell r="J95">
            <v>999</v>
          </cell>
          <cell r="K95">
            <v>244</v>
          </cell>
        </row>
        <row r="96">
          <cell r="J96">
            <v>999</v>
          </cell>
          <cell r="K96">
            <v>271</v>
          </cell>
        </row>
        <row r="97">
          <cell r="J97">
            <v>999</v>
          </cell>
          <cell r="K97">
            <v>244</v>
          </cell>
        </row>
        <row r="98">
          <cell r="J98">
            <v>999</v>
          </cell>
          <cell r="K98">
            <v>244</v>
          </cell>
        </row>
        <row r="99">
          <cell r="J99">
            <v>999</v>
          </cell>
          <cell r="K99">
            <v>271</v>
          </cell>
        </row>
        <row r="100">
          <cell r="J100">
            <v>999</v>
          </cell>
          <cell r="K100">
            <v>286</v>
          </cell>
        </row>
        <row r="101">
          <cell r="J101">
            <v>999</v>
          </cell>
          <cell r="K101">
            <v>244</v>
          </cell>
        </row>
        <row r="102">
          <cell r="J102">
            <v>999</v>
          </cell>
          <cell r="K102">
            <v>237</v>
          </cell>
        </row>
        <row r="103">
          <cell r="J103">
            <v>999</v>
          </cell>
          <cell r="K103">
            <v>232</v>
          </cell>
        </row>
        <row r="104">
          <cell r="J104">
            <v>999</v>
          </cell>
          <cell r="K104">
            <v>240</v>
          </cell>
        </row>
        <row r="105">
          <cell r="J105">
            <v>999</v>
          </cell>
          <cell r="K105">
            <v>232</v>
          </cell>
        </row>
        <row r="106">
          <cell r="J106">
            <v>999</v>
          </cell>
          <cell r="K106">
            <v>258</v>
          </cell>
        </row>
        <row r="107">
          <cell r="J107">
            <v>999</v>
          </cell>
          <cell r="K107">
            <v>232</v>
          </cell>
        </row>
        <row r="108">
          <cell r="J108">
            <v>999</v>
          </cell>
          <cell r="K108">
            <v>258</v>
          </cell>
        </row>
        <row r="109">
          <cell r="J109">
            <v>999</v>
          </cell>
          <cell r="K109">
            <v>232</v>
          </cell>
        </row>
        <row r="110">
          <cell r="J110">
            <v>999</v>
          </cell>
          <cell r="K110">
            <v>271</v>
          </cell>
        </row>
        <row r="111">
          <cell r="J111">
            <v>999</v>
          </cell>
          <cell r="K111">
            <v>232</v>
          </cell>
        </row>
        <row r="112">
          <cell r="J112">
            <v>999</v>
          </cell>
          <cell r="K112">
            <v>237</v>
          </cell>
        </row>
        <row r="113">
          <cell r="J113">
            <v>999</v>
          </cell>
          <cell r="K113">
            <v>232</v>
          </cell>
        </row>
        <row r="114">
          <cell r="J114">
            <v>999</v>
          </cell>
          <cell r="K114">
            <v>237</v>
          </cell>
        </row>
        <row r="115">
          <cell r="J115">
            <v>999</v>
          </cell>
          <cell r="K115">
            <v>232</v>
          </cell>
        </row>
        <row r="116">
          <cell r="J116">
            <v>999</v>
          </cell>
          <cell r="K116">
            <v>237</v>
          </cell>
        </row>
        <row r="117">
          <cell r="J117">
            <v>999</v>
          </cell>
          <cell r="K117">
            <v>232</v>
          </cell>
        </row>
        <row r="118">
          <cell r="J118">
            <v>999</v>
          </cell>
          <cell r="K118">
            <v>237</v>
          </cell>
        </row>
        <row r="119">
          <cell r="J119">
            <v>999</v>
          </cell>
          <cell r="K119">
            <v>232</v>
          </cell>
        </row>
        <row r="120">
          <cell r="J120">
            <v>999</v>
          </cell>
          <cell r="K120">
            <v>237</v>
          </cell>
        </row>
        <row r="121">
          <cell r="J121">
            <v>999</v>
          </cell>
          <cell r="K121">
            <v>232</v>
          </cell>
        </row>
        <row r="122">
          <cell r="J122">
            <v>999</v>
          </cell>
          <cell r="K122">
            <v>237</v>
          </cell>
        </row>
        <row r="123">
          <cell r="J123">
            <v>999</v>
          </cell>
          <cell r="K123">
            <v>232</v>
          </cell>
        </row>
        <row r="124">
          <cell r="J124">
            <v>999</v>
          </cell>
          <cell r="K124">
            <v>237</v>
          </cell>
        </row>
        <row r="125">
          <cell r="J125">
            <v>999</v>
          </cell>
          <cell r="K125">
            <v>232</v>
          </cell>
        </row>
        <row r="126">
          <cell r="J126">
            <v>999</v>
          </cell>
          <cell r="K126">
            <v>237</v>
          </cell>
        </row>
        <row r="127">
          <cell r="J127">
            <v>999</v>
          </cell>
          <cell r="K127">
            <v>232</v>
          </cell>
        </row>
        <row r="128">
          <cell r="J128">
            <v>999</v>
          </cell>
          <cell r="K128">
            <v>240</v>
          </cell>
        </row>
        <row r="129">
          <cell r="J129">
            <v>999</v>
          </cell>
          <cell r="K129">
            <v>244</v>
          </cell>
        </row>
        <row r="130">
          <cell r="J130">
            <v>999</v>
          </cell>
          <cell r="K130">
            <v>237</v>
          </cell>
        </row>
        <row r="131">
          <cell r="J131">
            <v>999</v>
          </cell>
          <cell r="K131">
            <v>232</v>
          </cell>
        </row>
        <row r="132">
          <cell r="J132">
            <v>999</v>
          </cell>
          <cell r="K132">
            <v>237</v>
          </cell>
        </row>
        <row r="133">
          <cell r="J133">
            <v>999</v>
          </cell>
          <cell r="K133">
            <v>232</v>
          </cell>
        </row>
        <row r="134">
          <cell r="J134">
            <v>999</v>
          </cell>
          <cell r="K134">
            <v>237</v>
          </cell>
        </row>
        <row r="135">
          <cell r="J135">
            <v>999</v>
          </cell>
          <cell r="K135">
            <v>232</v>
          </cell>
        </row>
        <row r="136">
          <cell r="J136">
            <v>999</v>
          </cell>
          <cell r="K136">
            <v>237</v>
          </cell>
        </row>
        <row r="137">
          <cell r="J137">
            <v>999</v>
          </cell>
          <cell r="K137">
            <v>232</v>
          </cell>
        </row>
        <row r="138">
          <cell r="J138">
            <v>999</v>
          </cell>
          <cell r="K138">
            <v>232</v>
          </cell>
        </row>
        <row r="139">
          <cell r="J139">
            <v>999</v>
          </cell>
          <cell r="K139">
            <v>237</v>
          </cell>
        </row>
        <row r="140">
          <cell r="J140">
            <v>999</v>
          </cell>
          <cell r="K140">
            <v>240</v>
          </cell>
        </row>
        <row r="141">
          <cell r="J141">
            <v>999</v>
          </cell>
          <cell r="K141">
            <v>232</v>
          </cell>
        </row>
        <row r="142">
          <cell r="J142">
            <v>999</v>
          </cell>
          <cell r="K142">
            <v>240</v>
          </cell>
        </row>
        <row r="143">
          <cell r="J143">
            <v>999</v>
          </cell>
          <cell r="K143">
            <v>249</v>
          </cell>
        </row>
        <row r="144">
          <cell r="J144">
            <v>999</v>
          </cell>
          <cell r="K144">
            <v>258</v>
          </cell>
        </row>
        <row r="145">
          <cell r="J145">
            <v>999</v>
          </cell>
          <cell r="K145">
            <v>249</v>
          </cell>
        </row>
        <row r="146">
          <cell r="J146">
            <v>999</v>
          </cell>
          <cell r="K146">
            <v>247</v>
          </cell>
        </row>
        <row r="147">
          <cell r="J147">
            <v>999</v>
          </cell>
          <cell r="K147">
            <v>249</v>
          </cell>
        </row>
        <row r="148">
          <cell r="J148">
            <v>999</v>
          </cell>
          <cell r="K148">
            <v>249</v>
          </cell>
        </row>
        <row r="149">
          <cell r="J149">
            <v>999</v>
          </cell>
          <cell r="K149">
            <v>271</v>
          </cell>
        </row>
        <row r="150">
          <cell r="J150">
            <v>999</v>
          </cell>
          <cell r="K150">
            <v>263</v>
          </cell>
        </row>
        <row r="151">
          <cell r="J151">
            <v>999</v>
          </cell>
          <cell r="K151">
            <v>286</v>
          </cell>
        </row>
        <row r="152">
          <cell r="J152">
            <v>999</v>
          </cell>
          <cell r="K152">
            <v>286</v>
          </cell>
        </row>
        <row r="153">
          <cell r="J153">
            <v>999</v>
          </cell>
          <cell r="K153">
            <v>263</v>
          </cell>
        </row>
        <row r="154">
          <cell r="J154">
            <v>999</v>
          </cell>
          <cell r="K154">
            <v>237</v>
          </cell>
        </row>
        <row r="155">
          <cell r="J155">
            <v>999</v>
          </cell>
          <cell r="K155">
            <v>213</v>
          </cell>
        </row>
        <row r="156">
          <cell r="J156">
            <v>999</v>
          </cell>
          <cell r="K156">
            <v>235</v>
          </cell>
        </row>
        <row r="157">
          <cell r="J157">
            <v>999</v>
          </cell>
          <cell r="K157">
            <v>213</v>
          </cell>
        </row>
        <row r="158">
          <cell r="J158">
            <v>999</v>
          </cell>
          <cell r="K158">
            <v>213</v>
          </cell>
        </row>
        <row r="159">
          <cell r="J159">
            <v>999</v>
          </cell>
          <cell r="K159">
            <v>213</v>
          </cell>
        </row>
        <row r="160">
          <cell r="J160">
            <v>999</v>
          </cell>
          <cell r="K160">
            <v>213</v>
          </cell>
        </row>
        <row r="161">
          <cell r="J161">
            <v>999</v>
          </cell>
          <cell r="K161">
            <v>213</v>
          </cell>
        </row>
        <row r="162">
          <cell r="J162">
            <v>999</v>
          </cell>
          <cell r="K162">
            <v>244</v>
          </cell>
        </row>
        <row r="163">
          <cell r="J163">
            <v>999</v>
          </cell>
          <cell r="K163">
            <v>213</v>
          </cell>
        </row>
        <row r="164">
          <cell r="J164">
            <v>999</v>
          </cell>
          <cell r="K164">
            <v>244</v>
          </cell>
        </row>
        <row r="165">
          <cell r="J165">
            <v>999</v>
          </cell>
          <cell r="K165">
            <v>213</v>
          </cell>
        </row>
        <row r="166">
          <cell r="J166">
            <v>999</v>
          </cell>
          <cell r="K166">
            <v>244</v>
          </cell>
        </row>
        <row r="167">
          <cell r="J167">
            <v>999</v>
          </cell>
          <cell r="K167">
            <v>213</v>
          </cell>
        </row>
        <row r="168">
          <cell r="J168">
            <v>999</v>
          </cell>
          <cell r="K168">
            <v>213</v>
          </cell>
        </row>
        <row r="169">
          <cell r="J169">
            <v>999</v>
          </cell>
          <cell r="K169">
            <v>232</v>
          </cell>
        </row>
        <row r="170">
          <cell r="J170">
            <v>999</v>
          </cell>
          <cell r="K170">
            <v>213</v>
          </cell>
        </row>
        <row r="171">
          <cell r="J171">
            <v>999</v>
          </cell>
          <cell r="K171">
            <v>232</v>
          </cell>
        </row>
        <row r="172">
          <cell r="J172">
            <v>999</v>
          </cell>
          <cell r="K172">
            <v>213</v>
          </cell>
        </row>
        <row r="173">
          <cell r="J173">
            <v>999</v>
          </cell>
          <cell r="K173">
            <v>232</v>
          </cell>
        </row>
        <row r="174">
          <cell r="J174">
            <v>999</v>
          </cell>
          <cell r="K174">
            <v>213</v>
          </cell>
        </row>
        <row r="175">
          <cell r="J175">
            <v>999</v>
          </cell>
          <cell r="K175">
            <v>232</v>
          </cell>
        </row>
        <row r="176">
          <cell r="J176">
            <v>999</v>
          </cell>
          <cell r="K176">
            <v>221</v>
          </cell>
        </row>
        <row r="177">
          <cell r="J177">
            <v>999</v>
          </cell>
          <cell r="K177">
            <v>221</v>
          </cell>
        </row>
        <row r="178">
          <cell r="J178">
            <v>999</v>
          </cell>
          <cell r="K178">
            <v>232</v>
          </cell>
        </row>
        <row r="179">
          <cell r="J179">
            <v>999</v>
          </cell>
          <cell r="K179">
            <v>221</v>
          </cell>
        </row>
        <row r="180">
          <cell r="J180">
            <v>999</v>
          </cell>
          <cell r="K180">
            <v>232</v>
          </cell>
        </row>
        <row r="181">
          <cell r="J181">
            <v>999</v>
          </cell>
          <cell r="K181">
            <v>221</v>
          </cell>
        </row>
        <row r="182">
          <cell r="J182">
            <v>999</v>
          </cell>
          <cell r="K182">
            <v>232</v>
          </cell>
        </row>
        <row r="183">
          <cell r="J183">
            <v>999</v>
          </cell>
          <cell r="K183">
            <v>221</v>
          </cell>
        </row>
        <row r="184">
          <cell r="J184">
            <v>999</v>
          </cell>
          <cell r="K184">
            <v>232</v>
          </cell>
        </row>
        <row r="185">
          <cell r="J185">
            <v>999</v>
          </cell>
          <cell r="K185">
            <v>221</v>
          </cell>
        </row>
        <row r="186">
          <cell r="J186">
            <v>999</v>
          </cell>
          <cell r="K186">
            <v>232</v>
          </cell>
        </row>
        <row r="187">
          <cell r="J187">
            <v>999</v>
          </cell>
          <cell r="K187">
            <v>221</v>
          </cell>
        </row>
        <row r="188">
          <cell r="J188">
            <v>999</v>
          </cell>
          <cell r="K188">
            <v>221</v>
          </cell>
        </row>
        <row r="189">
          <cell r="J189">
            <v>999</v>
          </cell>
          <cell r="K189">
            <v>232</v>
          </cell>
        </row>
        <row r="190">
          <cell r="J190">
            <v>999</v>
          </cell>
          <cell r="K190">
            <v>221</v>
          </cell>
        </row>
        <row r="191">
          <cell r="J191">
            <v>999</v>
          </cell>
          <cell r="K191">
            <v>249</v>
          </cell>
        </row>
        <row r="192">
          <cell r="J192">
            <v>999</v>
          </cell>
          <cell r="K192">
            <v>221</v>
          </cell>
        </row>
        <row r="193">
          <cell r="J193">
            <v>999</v>
          </cell>
          <cell r="K193">
            <v>232</v>
          </cell>
        </row>
        <row r="194">
          <cell r="J194">
            <v>999</v>
          </cell>
          <cell r="K194">
            <v>221</v>
          </cell>
        </row>
        <row r="195">
          <cell r="J195">
            <v>999</v>
          </cell>
          <cell r="K195">
            <v>232</v>
          </cell>
        </row>
        <row r="196">
          <cell r="J196">
            <v>999</v>
          </cell>
          <cell r="K196">
            <v>221</v>
          </cell>
        </row>
        <row r="197">
          <cell r="J197">
            <v>999</v>
          </cell>
          <cell r="K197">
            <v>244</v>
          </cell>
        </row>
        <row r="198">
          <cell r="J198">
            <v>999</v>
          </cell>
          <cell r="K198">
            <v>221</v>
          </cell>
        </row>
        <row r="199">
          <cell r="J199">
            <v>999</v>
          </cell>
          <cell r="K199">
            <v>244</v>
          </cell>
        </row>
        <row r="200">
          <cell r="J200">
            <v>999</v>
          </cell>
          <cell r="K200">
            <v>221</v>
          </cell>
        </row>
        <row r="201">
          <cell r="J201">
            <v>999</v>
          </cell>
          <cell r="K201">
            <v>244</v>
          </cell>
        </row>
        <row r="202">
          <cell r="J202">
            <v>999</v>
          </cell>
          <cell r="K202">
            <v>237</v>
          </cell>
        </row>
        <row r="203">
          <cell r="J203">
            <v>999</v>
          </cell>
          <cell r="K203">
            <v>221</v>
          </cell>
        </row>
        <row r="204">
          <cell r="J204">
            <v>999</v>
          </cell>
          <cell r="K204">
            <v>225</v>
          </cell>
        </row>
        <row r="205">
          <cell r="J205">
            <v>999</v>
          </cell>
          <cell r="K205">
            <v>240</v>
          </cell>
        </row>
        <row r="206">
          <cell r="J206">
            <v>999</v>
          </cell>
          <cell r="K206">
            <v>244</v>
          </cell>
        </row>
        <row r="207">
          <cell r="J207">
            <v>999</v>
          </cell>
          <cell r="K207">
            <v>240</v>
          </cell>
        </row>
        <row r="208">
          <cell r="J208">
            <v>999</v>
          </cell>
          <cell r="K208">
            <v>221</v>
          </cell>
        </row>
        <row r="209">
          <cell r="J209">
            <v>999</v>
          </cell>
          <cell r="K209">
            <v>244</v>
          </cell>
        </row>
        <row r="210">
          <cell r="J210">
            <v>999</v>
          </cell>
          <cell r="K210">
            <v>221</v>
          </cell>
        </row>
        <row r="211">
          <cell r="J211">
            <v>999</v>
          </cell>
          <cell r="K211">
            <v>244</v>
          </cell>
        </row>
        <row r="212">
          <cell r="J212">
            <v>999</v>
          </cell>
          <cell r="K212">
            <v>258</v>
          </cell>
        </row>
        <row r="213">
          <cell r="J213">
            <v>999</v>
          </cell>
          <cell r="K213">
            <v>221</v>
          </cell>
        </row>
        <row r="214">
          <cell r="J214">
            <v>999</v>
          </cell>
          <cell r="K214">
            <v>244</v>
          </cell>
        </row>
        <row r="215">
          <cell r="J215">
            <v>999</v>
          </cell>
          <cell r="K215">
            <v>275</v>
          </cell>
        </row>
        <row r="216">
          <cell r="J216">
            <v>999</v>
          </cell>
          <cell r="K216">
            <v>213</v>
          </cell>
        </row>
        <row r="217">
          <cell r="J217">
            <v>999</v>
          </cell>
          <cell r="K217">
            <v>221</v>
          </cell>
        </row>
        <row r="218">
          <cell r="J218">
            <v>999</v>
          </cell>
          <cell r="K218">
            <v>232</v>
          </cell>
        </row>
        <row r="219">
          <cell r="J219">
            <v>999</v>
          </cell>
          <cell r="K219">
            <v>213</v>
          </cell>
        </row>
        <row r="220">
          <cell r="J220">
            <v>999</v>
          </cell>
          <cell r="K220">
            <v>221</v>
          </cell>
        </row>
        <row r="221">
          <cell r="J221">
            <v>999</v>
          </cell>
          <cell r="K221">
            <v>237</v>
          </cell>
        </row>
        <row r="222">
          <cell r="J222">
            <v>999</v>
          </cell>
          <cell r="K222">
            <v>232</v>
          </cell>
        </row>
        <row r="223">
          <cell r="J223">
            <v>999</v>
          </cell>
          <cell r="K223">
            <v>221</v>
          </cell>
        </row>
        <row r="224">
          <cell r="J224">
            <v>999</v>
          </cell>
          <cell r="K224">
            <v>237</v>
          </cell>
        </row>
        <row r="225">
          <cell r="J225">
            <v>999</v>
          </cell>
          <cell r="K225">
            <v>232</v>
          </cell>
        </row>
        <row r="226">
          <cell r="J226">
            <v>999</v>
          </cell>
          <cell r="K226">
            <v>232</v>
          </cell>
        </row>
        <row r="227">
          <cell r="J227">
            <v>999</v>
          </cell>
          <cell r="K227">
            <v>221</v>
          </cell>
        </row>
        <row r="228">
          <cell r="J228">
            <v>999</v>
          </cell>
          <cell r="K228">
            <v>232</v>
          </cell>
        </row>
        <row r="229">
          <cell r="J229">
            <v>999</v>
          </cell>
          <cell r="K229">
            <v>235</v>
          </cell>
        </row>
        <row r="230">
          <cell r="J230">
            <v>999</v>
          </cell>
          <cell r="K230">
            <v>232</v>
          </cell>
        </row>
        <row r="231">
          <cell r="J231">
            <v>999</v>
          </cell>
          <cell r="K231">
            <v>232</v>
          </cell>
        </row>
        <row r="232">
          <cell r="J232">
            <v>999</v>
          </cell>
          <cell r="K232">
            <v>235</v>
          </cell>
        </row>
        <row r="233">
          <cell r="J233">
            <v>999</v>
          </cell>
          <cell r="K233">
            <v>232</v>
          </cell>
        </row>
        <row r="234">
          <cell r="J234">
            <v>999</v>
          </cell>
          <cell r="K234">
            <v>235</v>
          </cell>
        </row>
        <row r="235">
          <cell r="J235">
            <v>999</v>
          </cell>
          <cell r="K235">
            <v>232</v>
          </cell>
        </row>
        <row r="236">
          <cell r="J236">
            <v>999</v>
          </cell>
          <cell r="K236">
            <v>232</v>
          </cell>
        </row>
        <row r="237">
          <cell r="J237">
            <v>999</v>
          </cell>
          <cell r="K237">
            <v>232</v>
          </cell>
        </row>
        <row r="238">
          <cell r="J238">
            <v>999</v>
          </cell>
          <cell r="K238">
            <v>232</v>
          </cell>
        </row>
        <row r="239">
          <cell r="J239">
            <v>999</v>
          </cell>
          <cell r="K239">
            <v>235</v>
          </cell>
        </row>
        <row r="240">
          <cell r="J240">
            <v>999</v>
          </cell>
          <cell r="K240">
            <v>232</v>
          </cell>
        </row>
        <row r="241">
          <cell r="J241">
            <v>999</v>
          </cell>
          <cell r="K241">
            <v>232</v>
          </cell>
        </row>
        <row r="242">
          <cell r="J242">
            <v>999</v>
          </cell>
          <cell r="K242">
            <v>248</v>
          </cell>
        </row>
        <row r="243">
          <cell r="J243">
            <v>999</v>
          </cell>
          <cell r="K243">
            <v>244</v>
          </cell>
        </row>
        <row r="244">
          <cell r="J244">
            <v>999</v>
          </cell>
          <cell r="K244">
            <v>202</v>
          </cell>
        </row>
        <row r="245">
          <cell r="J245">
            <v>999</v>
          </cell>
          <cell r="K245">
            <v>244</v>
          </cell>
        </row>
        <row r="246">
          <cell r="J246">
            <v>999</v>
          </cell>
          <cell r="K246">
            <v>248</v>
          </cell>
        </row>
        <row r="247">
          <cell r="J247">
            <v>999</v>
          </cell>
          <cell r="K247">
            <v>202</v>
          </cell>
        </row>
        <row r="248">
          <cell r="J248">
            <v>999</v>
          </cell>
          <cell r="K248">
            <v>244</v>
          </cell>
        </row>
        <row r="249">
          <cell r="J249">
            <v>999</v>
          </cell>
          <cell r="K249">
            <v>248</v>
          </cell>
        </row>
        <row r="250">
          <cell r="J250">
            <v>999</v>
          </cell>
          <cell r="K250">
            <v>244</v>
          </cell>
        </row>
        <row r="251">
          <cell r="J251">
            <v>999</v>
          </cell>
          <cell r="K251">
            <v>202</v>
          </cell>
        </row>
        <row r="252">
          <cell r="J252">
            <v>999</v>
          </cell>
          <cell r="K252">
            <v>248</v>
          </cell>
        </row>
        <row r="253">
          <cell r="J253">
            <v>999</v>
          </cell>
          <cell r="K253">
            <v>202</v>
          </cell>
        </row>
        <row r="254">
          <cell r="J254">
            <v>999</v>
          </cell>
          <cell r="K254">
            <v>232</v>
          </cell>
        </row>
        <row r="255">
          <cell r="J255">
            <v>999</v>
          </cell>
          <cell r="K255">
            <v>248</v>
          </cell>
        </row>
        <row r="256">
          <cell r="J256">
            <v>999</v>
          </cell>
          <cell r="K256">
            <v>202</v>
          </cell>
        </row>
        <row r="257">
          <cell r="J257">
            <v>999</v>
          </cell>
          <cell r="K257">
            <v>232</v>
          </cell>
        </row>
        <row r="258">
          <cell r="J258">
            <v>999</v>
          </cell>
          <cell r="K258">
            <v>202</v>
          </cell>
        </row>
        <row r="259">
          <cell r="J259">
            <v>999</v>
          </cell>
          <cell r="K259">
            <v>263</v>
          </cell>
        </row>
        <row r="260">
          <cell r="J260">
            <v>999</v>
          </cell>
          <cell r="K260">
            <v>232</v>
          </cell>
        </row>
        <row r="261">
          <cell r="J261">
            <v>999</v>
          </cell>
          <cell r="K261">
            <v>263</v>
          </cell>
        </row>
        <row r="262">
          <cell r="J262">
            <v>999</v>
          </cell>
          <cell r="K262">
            <v>202</v>
          </cell>
        </row>
        <row r="263">
          <cell r="J263">
            <v>999</v>
          </cell>
          <cell r="K263">
            <v>232</v>
          </cell>
        </row>
        <row r="264">
          <cell r="J264">
            <v>999</v>
          </cell>
          <cell r="K264">
            <v>263</v>
          </cell>
        </row>
        <row r="265">
          <cell r="J265">
            <v>999</v>
          </cell>
          <cell r="K265">
            <v>202</v>
          </cell>
        </row>
        <row r="266">
          <cell r="J266">
            <v>999</v>
          </cell>
          <cell r="K266">
            <v>263</v>
          </cell>
        </row>
        <row r="267">
          <cell r="J267">
            <v>999</v>
          </cell>
          <cell r="K267">
            <v>232</v>
          </cell>
        </row>
        <row r="268">
          <cell r="J268">
            <v>999</v>
          </cell>
          <cell r="K268">
            <v>202</v>
          </cell>
        </row>
        <row r="269">
          <cell r="J269">
            <v>999</v>
          </cell>
          <cell r="K269">
            <v>202</v>
          </cell>
        </row>
        <row r="270">
          <cell r="J270">
            <v>999</v>
          </cell>
          <cell r="K270">
            <v>232</v>
          </cell>
        </row>
        <row r="271">
          <cell r="J271">
            <v>999</v>
          </cell>
          <cell r="K271">
            <v>202</v>
          </cell>
        </row>
        <row r="272">
          <cell r="J272">
            <v>999</v>
          </cell>
          <cell r="K272">
            <v>202</v>
          </cell>
        </row>
        <row r="273">
          <cell r="J273">
            <v>999</v>
          </cell>
          <cell r="K273">
            <v>232</v>
          </cell>
        </row>
        <row r="274">
          <cell r="J274">
            <v>999</v>
          </cell>
          <cell r="K274">
            <v>202</v>
          </cell>
        </row>
        <row r="275">
          <cell r="J275">
            <v>999</v>
          </cell>
          <cell r="K275">
            <v>202</v>
          </cell>
        </row>
        <row r="276">
          <cell r="J276">
            <v>999</v>
          </cell>
          <cell r="K276">
            <v>244</v>
          </cell>
        </row>
        <row r="277">
          <cell r="J277">
            <v>999</v>
          </cell>
          <cell r="K277">
            <v>202</v>
          </cell>
        </row>
        <row r="278">
          <cell r="J278">
            <v>999</v>
          </cell>
          <cell r="K278">
            <v>202</v>
          </cell>
        </row>
        <row r="279">
          <cell r="J279">
            <v>999</v>
          </cell>
          <cell r="K279">
            <v>244</v>
          </cell>
        </row>
        <row r="280">
          <cell r="J280">
            <v>999</v>
          </cell>
          <cell r="K280">
            <v>202</v>
          </cell>
        </row>
        <row r="281">
          <cell r="J281">
            <v>999</v>
          </cell>
          <cell r="K281">
            <v>244</v>
          </cell>
        </row>
        <row r="282">
          <cell r="J282">
            <v>999</v>
          </cell>
          <cell r="K282">
            <v>202</v>
          </cell>
        </row>
        <row r="283">
          <cell r="J283">
            <v>999</v>
          </cell>
          <cell r="K283">
            <v>216</v>
          </cell>
        </row>
        <row r="284">
          <cell r="J284">
            <v>999</v>
          </cell>
          <cell r="K284">
            <v>244</v>
          </cell>
        </row>
        <row r="285">
          <cell r="J285">
            <v>999</v>
          </cell>
          <cell r="K285">
            <v>229</v>
          </cell>
        </row>
        <row r="286">
          <cell r="J286">
            <v>999</v>
          </cell>
          <cell r="K286">
            <v>202</v>
          </cell>
        </row>
        <row r="287">
          <cell r="J287">
            <v>999</v>
          </cell>
          <cell r="K287">
            <v>244</v>
          </cell>
        </row>
        <row r="288">
          <cell r="J288">
            <v>999</v>
          </cell>
          <cell r="K288">
            <v>244</v>
          </cell>
        </row>
        <row r="289">
          <cell r="J289">
            <v>999</v>
          </cell>
          <cell r="K289">
            <v>216</v>
          </cell>
        </row>
        <row r="290">
          <cell r="J290">
            <v>999</v>
          </cell>
          <cell r="K290">
            <v>244</v>
          </cell>
        </row>
        <row r="291">
          <cell r="J291">
            <v>999</v>
          </cell>
          <cell r="K291">
            <v>244</v>
          </cell>
        </row>
        <row r="292">
          <cell r="J292">
            <v>999</v>
          </cell>
          <cell r="K292">
            <v>229</v>
          </cell>
        </row>
        <row r="293">
          <cell r="J293">
            <v>999</v>
          </cell>
          <cell r="K293">
            <v>232</v>
          </cell>
        </row>
        <row r="294">
          <cell r="J294">
            <v>999</v>
          </cell>
          <cell r="K294">
            <v>244</v>
          </cell>
        </row>
        <row r="295">
          <cell r="J295">
            <v>999</v>
          </cell>
          <cell r="K295">
            <v>237</v>
          </cell>
        </row>
        <row r="296">
          <cell r="J296">
            <v>999</v>
          </cell>
          <cell r="K296">
            <v>221</v>
          </cell>
        </row>
        <row r="297">
          <cell r="J297">
            <v>999</v>
          </cell>
          <cell r="K297">
            <v>254</v>
          </cell>
        </row>
        <row r="298">
          <cell r="J298">
            <v>999</v>
          </cell>
          <cell r="K298">
            <v>237</v>
          </cell>
        </row>
        <row r="299">
          <cell r="J299">
            <v>999</v>
          </cell>
          <cell r="K299">
            <v>221</v>
          </cell>
        </row>
        <row r="300">
          <cell r="J300">
            <v>999</v>
          </cell>
          <cell r="K300">
            <v>254</v>
          </cell>
        </row>
        <row r="301">
          <cell r="J301">
            <v>999</v>
          </cell>
          <cell r="K301">
            <v>221</v>
          </cell>
        </row>
        <row r="302">
          <cell r="J302">
            <v>999</v>
          </cell>
          <cell r="K302">
            <v>237</v>
          </cell>
        </row>
        <row r="303">
          <cell r="J303">
            <v>999</v>
          </cell>
          <cell r="K303">
            <v>254</v>
          </cell>
        </row>
        <row r="304">
          <cell r="J304">
            <v>999</v>
          </cell>
          <cell r="K304">
            <v>221</v>
          </cell>
        </row>
        <row r="305">
          <cell r="J305">
            <v>999</v>
          </cell>
          <cell r="K305">
            <v>232</v>
          </cell>
        </row>
        <row r="306">
          <cell r="J306">
            <v>999</v>
          </cell>
          <cell r="K306">
            <v>237</v>
          </cell>
        </row>
        <row r="307">
          <cell r="J307">
            <v>999</v>
          </cell>
          <cell r="K307">
            <v>232</v>
          </cell>
        </row>
        <row r="308">
          <cell r="J308">
            <v>999</v>
          </cell>
          <cell r="K308">
            <v>237</v>
          </cell>
        </row>
        <row r="309">
          <cell r="J309">
            <v>999</v>
          </cell>
          <cell r="K309">
            <v>232</v>
          </cell>
        </row>
        <row r="310">
          <cell r="J310">
            <v>999</v>
          </cell>
          <cell r="K310">
            <v>232</v>
          </cell>
        </row>
        <row r="311">
          <cell r="J311">
            <v>999</v>
          </cell>
          <cell r="K311">
            <v>237</v>
          </cell>
        </row>
        <row r="312">
          <cell r="J312">
            <v>999</v>
          </cell>
          <cell r="K312">
            <v>221</v>
          </cell>
        </row>
        <row r="313">
          <cell r="J313">
            <v>999</v>
          </cell>
          <cell r="K313">
            <v>232</v>
          </cell>
        </row>
        <row r="314">
          <cell r="J314">
            <v>999</v>
          </cell>
          <cell r="K314">
            <v>221</v>
          </cell>
        </row>
        <row r="315">
          <cell r="J315">
            <v>999</v>
          </cell>
          <cell r="K315">
            <v>237</v>
          </cell>
        </row>
        <row r="316">
          <cell r="J316">
            <v>999</v>
          </cell>
          <cell r="K316">
            <v>232</v>
          </cell>
        </row>
        <row r="317">
          <cell r="J317">
            <v>999</v>
          </cell>
          <cell r="K317">
            <v>221</v>
          </cell>
        </row>
        <row r="318">
          <cell r="J318">
            <v>999</v>
          </cell>
          <cell r="K318">
            <v>237</v>
          </cell>
        </row>
        <row r="319">
          <cell r="J319">
            <v>999</v>
          </cell>
          <cell r="K319">
            <v>232</v>
          </cell>
        </row>
        <row r="320">
          <cell r="J320">
            <v>999</v>
          </cell>
          <cell r="K320">
            <v>221</v>
          </cell>
        </row>
        <row r="321">
          <cell r="J321">
            <v>999</v>
          </cell>
          <cell r="K321">
            <v>237</v>
          </cell>
        </row>
        <row r="322">
          <cell r="J322">
            <v>999</v>
          </cell>
          <cell r="K322">
            <v>232</v>
          </cell>
        </row>
        <row r="323">
          <cell r="J323">
            <v>999</v>
          </cell>
          <cell r="K323">
            <v>221</v>
          </cell>
        </row>
        <row r="324">
          <cell r="J324">
            <v>999</v>
          </cell>
          <cell r="K324">
            <v>237</v>
          </cell>
        </row>
        <row r="325">
          <cell r="J325">
            <v>999</v>
          </cell>
          <cell r="K325">
            <v>232</v>
          </cell>
        </row>
        <row r="326">
          <cell r="J326">
            <v>999</v>
          </cell>
          <cell r="K326">
            <v>237</v>
          </cell>
        </row>
        <row r="327">
          <cell r="J327">
            <v>999</v>
          </cell>
          <cell r="K327">
            <v>221</v>
          </cell>
        </row>
        <row r="328">
          <cell r="J328">
            <v>999</v>
          </cell>
          <cell r="K328">
            <v>232</v>
          </cell>
        </row>
        <row r="329">
          <cell r="J329">
            <v>999</v>
          </cell>
          <cell r="K329">
            <v>237</v>
          </cell>
        </row>
        <row r="330">
          <cell r="J330">
            <v>999</v>
          </cell>
          <cell r="K330">
            <v>221</v>
          </cell>
        </row>
        <row r="331">
          <cell r="J331">
            <v>999</v>
          </cell>
          <cell r="K331">
            <v>232</v>
          </cell>
        </row>
        <row r="332">
          <cell r="J332">
            <v>999</v>
          </cell>
          <cell r="K332">
            <v>221</v>
          </cell>
        </row>
        <row r="333">
          <cell r="J333">
            <v>999</v>
          </cell>
          <cell r="K333">
            <v>240</v>
          </cell>
        </row>
        <row r="334">
          <cell r="J334">
            <v>999</v>
          </cell>
          <cell r="K334">
            <v>232</v>
          </cell>
        </row>
        <row r="335">
          <cell r="J335">
            <v>999</v>
          </cell>
          <cell r="K335">
            <v>221</v>
          </cell>
        </row>
        <row r="336">
          <cell r="J336">
            <v>999</v>
          </cell>
          <cell r="K336">
            <v>237</v>
          </cell>
        </row>
        <row r="337">
          <cell r="J337">
            <v>999</v>
          </cell>
          <cell r="K337">
            <v>232</v>
          </cell>
        </row>
        <row r="338">
          <cell r="J338">
            <v>999</v>
          </cell>
          <cell r="K338">
            <v>221</v>
          </cell>
        </row>
        <row r="339">
          <cell r="J339">
            <v>999</v>
          </cell>
          <cell r="K339">
            <v>240</v>
          </cell>
        </row>
        <row r="340">
          <cell r="J340">
            <v>999</v>
          </cell>
          <cell r="K340">
            <v>232</v>
          </cell>
        </row>
        <row r="341">
          <cell r="J341">
            <v>999</v>
          </cell>
          <cell r="K341">
            <v>221</v>
          </cell>
        </row>
        <row r="342">
          <cell r="J342">
            <v>999</v>
          </cell>
          <cell r="K342">
            <v>240</v>
          </cell>
        </row>
        <row r="343">
          <cell r="J343">
            <v>999</v>
          </cell>
          <cell r="K343">
            <v>232</v>
          </cell>
        </row>
        <row r="344">
          <cell r="J344">
            <v>999</v>
          </cell>
          <cell r="K344">
            <v>232</v>
          </cell>
        </row>
        <row r="345">
          <cell r="J345">
            <v>999</v>
          </cell>
          <cell r="K345">
            <v>240</v>
          </cell>
        </row>
        <row r="346">
          <cell r="J346">
            <v>999</v>
          </cell>
          <cell r="K346">
            <v>221</v>
          </cell>
        </row>
        <row r="347">
          <cell r="J347">
            <v>999</v>
          </cell>
          <cell r="K347">
            <v>232</v>
          </cell>
        </row>
        <row r="348">
          <cell r="J348">
            <v>999</v>
          </cell>
          <cell r="K348">
            <v>251</v>
          </cell>
        </row>
        <row r="349">
          <cell r="J349">
            <v>999</v>
          </cell>
          <cell r="K349">
            <v>232</v>
          </cell>
        </row>
        <row r="350">
          <cell r="J350">
            <v>999</v>
          </cell>
          <cell r="K350">
            <v>221</v>
          </cell>
        </row>
        <row r="351">
          <cell r="J351">
            <v>999</v>
          </cell>
          <cell r="K351">
            <v>251</v>
          </cell>
        </row>
        <row r="352">
          <cell r="J352">
            <v>999</v>
          </cell>
          <cell r="K352">
            <v>232</v>
          </cell>
        </row>
        <row r="353">
          <cell r="J353">
            <v>999</v>
          </cell>
          <cell r="K353">
            <v>221</v>
          </cell>
        </row>
        <row r="354">
          <cell r="J354">
            <v>999</v>
          </cell>
          <cell r="K354">
            <v>251</v>
          </cell>
        </row>
        <row r="355">
          <cell r="J355">
            <v>999</v>
          </cell>
          <cell r="K355">
            <v>244</v>
          </cell>
        </row>
        <row r="356">
          <cell r="J356">
            <v>999</v>
          </cell>
          <cell r="K356">
            <v>244</v>
          </cell>
        </row>
        <row r="357">
          <cell r="J357">
            <v>999</v>
          </cell>
          <cell r="K357">
            <v>225</v>
          </cell>
        </row>
        <row r="358">
          <cell r="J358">
            <v>999</v>
          </cell>
          <cell r="K358">
            <v>262</v>
          </cell>
        </row>
        <row r="359">
          <cell r="J359">
            <v>999</v>
          </cell>
          <cell r="K359">
            <v>262</v>
          </cell>
        </row>
        <row r="360">
          <cell r="J360">
            <v>999</v>
          </cell>
          <cell r="K360">
            <v>237</v>
          </cell>
        </row>
        <row r="361">
          <cell r="J361">
            <v>999</v>
          </cell>
          <cell r="K361">
            <v>232</v>
          </cell>
        </row>
        <row r="362">
          <cell r="J362">
            <v>999</v>
          </cell>
          <cell r="K362">
            <v>244</v>
          </cell>
        </row>
        <row r="363">
          <cell r="J363">
            <v>999</v>
          </cell>
          <cell r="K363">
            <v>281</v>
          </cell>
        </row>
        <row r="364">
          <cell r="J364">
            <v>999</v>
          </cell>
          <cell r="K364">
            <v>281</v>
          </cell>
        </row>
        <row r="365">
          <cell r="J365">
            <v>999</v>
          </cell>
          <cell r="K365">
            <v>303</v>
          </cell>
        </row>
        <row r="366">
          <cell r="J366">
            <v>999</v>
          </cell>
          <cell r="K366">
            <v>303</v>
          </cell>
        </row>
        <row r="367">
          <cell r="J367">
            <v>999</v>
          </cell>
          <cell r="K367">
            <v>244</v>
          </cell>
        </row>
        <row r="368">
          <cell r="J368">
            <v>999</v>
          </cell>
          <cell r="K368">
            <v>232</v>
          </cell>
        </row>
        <row r="369">
          <cell r="J369">
            <v>999</v>
          </cell>
          <cell r="K369">
            <v>232</v>
          </cell>
        </row>
        <row r="370">
          <cell r="J370">
            <v>999</v>
          </cell>
          <cell r="K370">
            <v>232</v>
          </cell>
        </row>
        <row r="371">
          <cell r="J371">
            <v>999</v>
          </cell>
          <cell r="K371">
            <v>232</v>
          </cell>
        </row>
        <row r="372">
          <cell r="J372">
            <v>999</v>
          </cell>
          <cell r="K372">
            <v>232</v>
          </cell>
        </row>
        <row r="373">
          <cell r="J373">
            <v>999</v>
          </cell>
          <cell r="K373">
            <v>232</v>
          </cell>
        </row>
        <row r="374">
          <cell r="J374">
            <v>999</v>
          </cell>
          <cell r="K374">
            <v>232</v>
          </cell>
        </row>
        <row r="375">
          <cell r="J375">
            <v>999</v>
          </cell>
          <cell r="K375">
            <v>249</v>
          </cell>
        </row>
        <row r="376">
          <cell r="J376">
            <v>999</v>
          </cell>
          <cell r="K376">
            <v>221</v>
          </cell>
        </row>
        <row r="377">
          <cell r="J377">
            <v>999</v>
          </cell>
          <cell r="K377">
            <v>221</v>
          </cell>
        </row>
        <row r="378">
          <cell r="J378">
            <v>999</v>
          </cell>
          <cell r="K378">
            <v>248</v>
          </cell>
        </row>
        <row r="379">
          <cell r="J379">
            <v>999</v>
          </cell>
          <cell r="K379">
            <v>248</v>
          </cell>
        </row>
        <row r="380">
          <cell r="J380">
            <v>999</v>
          </cell>
          <cell r="K380">
            <v>237</v>
          </cell>
        </row>
        <row r="381">
          <cell r="J381">
            <v>999</v>
          </cell>
          <cell r="K381">
            <v>237</v>
          </cell>
        </row>
        <row r="382">
          <cell r="J382">
            <v>999</v>
          </cell>
          <cell r="K382">
            <v>240</v>
          </cell>
        </row>
        <row r="383">
          <cell r="J383">
            <v>999</v>
          </cell>
          <cell r="K383">
            <v>240</v>
          </cell>
        </row>
        <row r="384">
          <cell r="J384">
            <v>999</v>
          </cell>
          <cell r="K384">
            <v>271</v>
          </cell>
        </row>
        <row r="385">
          <cell r="J385">
            <v>999</v>
          </cell>
          <cell r="K385">
            <v>271</v>
          </cell>
        </row>
        <row r="386">
          <cell r="J386">
            <v>999</v>
          </cell>
          <cell r="K386">
            <v>271</v>
          </cell>
        </row>
        <row r="387">
          <cell r="J387">
            <v>999</v>
          </cell>
          <cell r="K387">
            <v>271</v>
          </cell>
        </row>
        <row r="388">
          <cell r="J388">
            <v>999</v>
          </cell>
          <cell r="K388">
            <v>218</v>
          </cell>
        </row>
        <row r="389">
          <cell r="J389">
            <v>999</v>
          </cell>
          <cell r="K389">
            <v>218</v>
          </cell>
        </row>
        <row r="390">
          <cell r="J390">
            <v>999</v>
          </cell>
          <cell r="K390">
            <v>218</v>
          </cell>
        </row>
        <row r="391">
          <cell r="J391">
            <v>999</v>
          </cell>
          <cell r="K391">
            <v>218</v>
          </cell>
        </row>
        <row r="392">
          <cell r="J392">
            <v>999</v>
          </cell>
          <cell r="K392">
            <v>218</v>
          </cell>
        </row>
        <row r="393">
          <cell r="J393">
            <v>999</v>
          </cell>
          <cell r="K393">
            <v>221</v>
          </cell>
        </row>
        <row r="394">
          <cell r="J394">
            <v>999</v>
          </cell>
          <cell r="K394">
            <v>221</v>
          </cell>
        </row>
        <row r="395">
          <cell r="J395">
            <v>999</v>
          </cell>
          <cell r="K395">
            <v>232</v>
          </cell>
        </row>
        <row r="396">
          <cell r="J396">
            <v>999</v>
          </cell>
          <cell r="K396">
            <v>232</v>
          </cell>
        </row>
        <row r="397">
          <cell r="J397">
            <v>999</v>
          </cell>
          <cell r="K397">
            <v>245</v>
          </cell>
        </row>
        <row r="398">
          <cell r="J398">
            <v>999</v>
          </cell>
          <cell r="K398">
            <v>260</v>
          </cell>
        </row>
        <row r="399">
          <cell r="J399">
            <v>999</v>
          </cell>
          <cell r="K399">
            <v>225</v>
          </cell>
        </row>
        <row r="400">
          <cell r="J400">
            <v>999</v>
          </cell>
          <cell r="K400">
            <v>225</v>
          </cell>
        </row>
        <row r="401">
          <cell r="J401">
            <v>999</v>
          </cell>
          <cell r="K401">
            <v>225</v>
          </cell>
        </row>
        <row r="402">
          <cell r="J402">
            <v>999</v>
          </cell>
          <cell r="K402">
            <v>225</v>
          </cell>
        </row>
        <row r="403">
          <cell r="J403">
            <v>999</v>
          </cell>
          <cell r="K403">
            <v>225</v>
          </cell>
        </row>
        <row r="404">
          <cell r="J404">
            <v>999</v>
          </cell>
          <cell r="K404">
            <v>228</v>
          </cell>
        </row>
        <row r="405">
          <cell r="J405">
            <v>999</v>
          </cell>
          <cell r="K405">
            <v>228</v>
          </cell>
        </row>
        <row r="406">
          <cell r="J406">
            <v>999</v>
          </cell>
          <cell r="K406">
            <v>239</v>
          </cell>
        </row>
        <row r="407">
          <cell r="J407">
            <v>999</v>
          </cell>
          <cell r="K407">
            <v>239</v>
          </cell>
        </row>
        <row r="408">
          <cell r="J408">
            <v>999</v>
          </cell>
          <cell r="K408">
            <v>252</v>
          </cell>
        </row>
        <row r="409">
          <cell r="J409">
            <v>999</v>
          </cell>
          <cell r="K409">
            <v>252</v>
          </cell>
        </row>
        <row r="410">
          <cell r="J410">
            <v>999</v>
          </cell>
          <cell r="K410">
            <v>267</v>
          </cell>
        </row>
        <row r="411">
          <cell r="J411">
            <v>999</v>
          </cell>
          <cell r="K411">
            <v>267</v>
          </cell>
        </row>
        <row r="412">
          <cell r="J412">
            <v>999</v>
          </cell>
          <cell r="K412">
            <v>285</v>
          </cell>
        </row>
        <row r="413">
          <cell r="J413">
            <v>999</v>
          </cell>
          <cell r="K413">
            <v>221</v>
          </cell>
        </row>
        <row r="414">
          <cell r="J414">
            <v>999</v>
          </cell>
          <cell r="K414">
            <v>221</v>
          </cell>
        </row>
        <row r="415">
          <cell r="J415">
            <v>999</v>
          </cell>
          <cell r="K415">
            <v>221</v>
          </cell>
        </row>
        <row r="416">
          <cell r="J416">
            <v>999</v>
          </cell>
          <cell r="K416">
            <v>221</v>
          </cell>
        </row>
        <row r="417">
          <cell r="J417">
            <v>999</v>
          </cell>
          <cell r="K417">
            <v>221</v>
          </cell>
        </row>
        <row r="418">
          <cell r="J418">
            <v>999</v>
          </cell>
          <cell r="K418">
            <v>228</v>
          </cell>
        </row>
        <row r="419">
          <cell r="J419">
            <v>999</v>
          </cell>
          <cell r="K419">
            <v>228</v>
          </cell>
        </row>
        <row r="420">
          <cell r="J420">
            <v>999</v>
          </cell>
          <cell r="K420">
            <v>239</v>
          </cell>
        </row>
        <row r="421">
          <cell r="J421">
            <v>999</v>
          </cell>
          <cell r="K421">
            <v>239</v>
          </cell>
        </row>
        <row r="422">
          <cell r="J422">
            <v>999</v>
          </cell>
          <cell r="K422">
            <v>252</v>
          </cell>
        </row>
        <row r="423">
          <cell r="J423">
            <v>999</v>
          </cell>
          <cell r="K423">
            <v>252</v>
          </cell>
        </row>
        <row r="424">
          <cell r="J424">
            <v>999</v>
          </cell>
          <cell r="K424">
            <v>267</v>
          </cell>
        </row>
        <row r="425">
          <cell r="J425">
            <v>999</v>
          </cell>
          <cell r="K425">
            <v>225</v>
          </cell>
        </row>
        <row r="426">
          <cell r="J426">
            <v>999</v>
          </cell>
          <cell r="K426">
            <v>225</v>
          </cell>
        </row>
        <row r="427">
          <cell r="J427">
            <v>999</v>
          </cell>
          <cell r="K427">
            <v>225</v>
          </cell>
        </row>
        <row r="428">
          <cell r="J428">
            <v>999</v>
          </cell>
          <cell r="K428">
            <v>225</v>
          </cell>
        </row>
        <row r="429">
          <cell r="J429">
            <v>999</v>
          </cell>
          <cell r="K429">
            <v>225</v>
          </cell>
        </row>
        <row r="430">
          <cell r="J430">
            <v>999</v>
          </cell>
          <cell r="K430">
            <v>228</v>
          </cell>
        </row>
        <row r="431">
          <cell r="J431">
            <v>999</v>
          </cell>
          <cell r="K431">
            <v>228</v>
          </cell>
        </row>
        <row r="432">
          <cell r="J432">
            <v>999</v>
          </cell>
          <cell r="K432">
            <v>239</v>
          </cell>
        </row>
        <row r="433">
          <cell r="J433">
            <v>999</v>
          </cell>
          <cell r="K433">
            <v>239</v>
          </cell>
        </row>
        <row r="434">
          <cell r="J434">
            <v>999</v>
          </cell>
          <cell r="K434">
            <v>252</v>
          </cell>
        </row>
        <row r="435">
          <cell r="J435">
            <v>999</v>
          </cell>
          <cell r="K435">
            <v>252</v>
          </cell>
        </row>
        <row r="436">
          <cell r="J436">
            <v>999</v>
          </cell>
          <cell r="K436">
            <v>267</v>
          </cell>
        </row>
        <row r="437">
          <cell r="J437">
            <v>999</v>
          </cell>
          <cell r="K437">
            <v>267</v>
          </cell>
        </row>
        <row r="438">
          <cell r="J438">
            <v>999</v>
          </cell>
          <cell r="K438">
            <v>237</v>
          </cell>
        </row>
        <row r="439">
          <cell r="J439">
            <v>999</v>
          </cell>
          <cell r="K439">
            <v>237</v>
          </cell>
        </row>
        <row r="440">
          <cell r="J440">
            <v>999</v>
          </cell>
          <cell r="K440">
            <v>286</v>
          </cell>
        </row>
        <row r="441">
          <cell r="J441">
            <v>999</v>
          </cell>
          <cell r="K441">
            <v>279</v>
          </cell>
        </row>
        <row r="442">
          <cell r="J442">
            <v>999</v>
          </cell>
          <cell r="K442">
            <v>237</v>
          </cell>
        </row>
        <row r="443">
          <cell r="J443">
            <v>999</v>
          </cell>
          <cell r="K443">
            <v>237</v>
          </cell>
        </row>
        <row r="444">
          <cell r="J444">
            <v>999</v>
          </cell>
          <cell r="K444">
            <v>244</v>
          </cell>
        </row>
        <row r="445">
          <cell r="J445">
            <v>999</v>
          </cell>
          <cell r="K445">
            <v>244</v>
          </cell>
        </row>
        <row r="446">
          <cell r="J446">
            <v>999</v>
          </cell>
          <cell r="K446">
            <v>237</v>
          </cell>
        </row>
        <row r="447">
          <cell r="J447">
            <v>999</v>
          </cell>
          <cell r="K447">
            <v>271</v>
          </cell>
        </row>
        <row r="448">
          <cell r="J448">
            <v>999</v>
          </cell>
          <cell r="K448">
            <v>271</v>
          </cell>
        </row>
        <row r="449">
          <cell r="J449">
            <v>999</v>
          </cell>
          <cell r="K449">
            <v>251</v>
          </cell>
        </row>
        <row r="450">
          <cell r="J450">
            <v>999</v>
          </cell>
          <cell r="K450">
            <v>251</v>
          </cell>
        </row>
        <row r="451">
          <cell r="J451">
            <v>999</v>
          </cell>
          <cell r="K451">
            <v>251</v>
          </cell>
        </row>
        <row r="452">
          <cell r="J452">
            <v>999</v>
          </cell>
          <cell r="K452">
            <v>272</v>
          </cell>
        </row>
        <row r="453">
          <cell r="J453">
            <v>999</v>
          </cell>
          <cell r="K453">
            <v>272</v>
          </cell>
        </row>
        <row r="454">
          <cell r="J454">
            <v>999</v>
          </cell>
          <cell r="K454">
            <v>272</v>
          </cell>
        </row>
        <row r="455">
          <cell r="J455">
            <v>999</v>
          </cell>
          <cell r="K455">
            <v>272</v>
          </cell>
        </row>
        <row r="456">
          <cell r="J456">
            <v>999</v>
          </cell>
          <cell r="K456">
            <v>272</v>
          </cell>
        </row>
        <row r="457">
          <cell r="J457">
            <v>999</v>
          </cell>
          <cell r="K457">
            <v>286</v>
          </cell>
        </row>
        <row r="458">
          <cell r="J458">
            <v>999</v>
          </cell>
          <cell r="K458">
            <v>237</v>
          </cell>
        </row>
        <row r="459">
          <cell r="J459">
            <v>999</v>
          </cell>
          <cell r="K459">
            <v>240</v>
          </cell>
        </row>
        <row r="460">
          <cell r="J460">
            <v>999</v>
          </cell>
          <cell r="K460">
            <v>240</v>
          </cell>
        </row>
        <row r="461">
          <cell r="J461">
            <v>999</v>
          </cell>
          <cell r="K461">
            <v>258</v>
          </cell>
        </row>
        <row r="462">
          <cell r="J462">
            <v>999</v>
          </cell>
          <cell r="K462">
            <v>258</v>
          </cell>
        </row>
        <row r="463">
          <cell r="J463">
            <v>999</v>
          </cell>
          <cell r="K463">
            <v>271</v>
          </cell>
        </row>
        <row r="464">
          <cell r="J464">
            <v>999</v>
          </cell>
          <cell r="K464">
            <v>271</v>
          </cell>
        </row>
        <row r="465">
          <cell r="J465">
            <v>999</v>
          </cell>
          <cell r="K465">
            <v>286</v>
          </cell>
        </row>
        <row r="466">
          <cell r="J466">
            <v>999</v>
          </cell>
          <cell r="K466">
            <v>221</v>
          </cell>
        </row>
        <row r="467">
          <cell r="J467">
            <v>999</v>
          </cell>
          <cell r="K467">
            <v>218</v>
          </cell>
        </row>
        <row r="468">
          <cell r="J468">
            <v>999</v>
          </cell>
          <cell r="K468">
            <v>218</v>
          </cell>
        </row>
        <row r="469">
          <cell r="J469">
            <v>999</v>
          </cell>
          <cell r="K469">
            <v>221</v>
          </cell>
        </row>
        <row r="470">
          <cell r="J470">
            <v>999</v>
          </cell>
          <cell r="K470">
            <v>221</v>
          </cell>
        </row>
        <row r="471">
          <cell r="J471">
            <v>999</v>
          </cell>
          <cell r="K471">
            <v>232</v>
          </cell>
        </row>
        <row r="472">
          <cell r="J472">
            <v>999</v>
          </cell>
          <cell r="K472">
            <v>232</v>
          </cell>
        </row>
        <row r="473">
          <cell r="J473">
            <v>999</v>
          </cell>
          <cell r="K473">
            <v>245</v>
          </cell>
        </row>
        <row r="474">
          <cell r="J474">
            <v>999</v>
          </cell>
          <cell r="K474">
            <v>221</v>
          </cell>
        </row>
        <row r="475">
          <cell r="J475">
            <v>999</v>
          </cell>
          <cell r="K475">
            <v>218</v>
          </cell>
        </row>
        <row r="476">
          <cell r="J476">
            <v>999</v>
          </cell>
          <cell r="K476">
            <v>272</v>
          </cell>
        </row>
        <row r="477">
          <cell r="J477">
            <v>999</v>
          </cell>
          <cell r="K477">
            <v>275</v>
          </cell>
        </row>
        <row r="478">
          <cell r="J478">
            <v>999</v>
          </cell>
          <cell r="K478">
            <v>218</v>
          </cell>
        </row>
        <row r="479">
          <cell r="J479">
            <v>999</v>
          </cell>
          <cell r="K479">
            <v>218</v>
          </cell>
        </row>
        <row r="480">
          <cell r="J480">
            <v>999</v>
          </cell>
          <cell r="K480">
            <v>251</v>
          </cell>
        </row>
        <row r="481">
          <cell r="J481">
            <v>999</v>
          </cell>
          <cell r="K481">
            <v>237</v>
          </cell>
        </row>
        <row r="482">
          <cell r="J482">
            <v>999</v>
          </cell>
          <cell r="K482">
            <v>232</v>
          </cell>
        </row>
        <row r="483">
          <cell r="J483">
            <v>999</v>
          </cell>
          <cell r="K483">
            <v>244</v>
          </cell>
        </row>
        <row r="484">
          <cell r="J484">
            <v>999</v>
          </cell>
          <cell r="K484">
            <v>225</v>
          </cell>
        </row>
        <row r="485">
          <cell r="J485">
            <v>999</v>
          </cell>
          <cell r="K485">
            <v>225</v>
          </cell>
        </row>
        <row r="486">
          <cell r="J486">
            <v>999</v>
          </cell>
          <cell r="K486">
            <v>244</v>
          </cell>
        </row>
        <row r="487">
          <cell r="J487">
            <v>999</v>
          </cell>
          <cell r="K487">
            <v>244</v>
          </cell>
        </row>
        <row r="488">
          <cell r="J488">
            <v>999</v>
          </cell>
          <cell r="K488">
            <v>244</v>
          </cell>
        </row>
        <row r="489">
          <cell r="J489">
            <v>999</v>
          </cell>
          <cell r="K489">
            <v>244</v>
          </cell>
        </row>
        <row r="490">
          <cell r="J490">
            <v>999</v>
          </cell>
          <cell r="K490">
            <v>244</v>
          </cell>
        </row>
        <row r="491">
          <cell r="J491">
            <v>999</v>
          </cell>
          <cell r="K491">
            <v>244</v>
          </cell>
        </row>
        <row r="492">
          <cell r="J492">
            <v>999</v>
          </cell>
          <cell r="K492">
            <v>232</v>
          </cell>
        </row>
        <row r="493">
          <cell r="J493">
            <v>999</v>
          </cell>
          <cell r="K493">
            <v>244</v>
          </cell>
        </row>
        <row r="494">
          <cell r="J494">
            <v>999</v>
          </cell>
          <cell r="K494">
            <v>244</v>
          </cell>
        </row>
        <row r="495">
          <cell r="J495">
            <v>999</v>
          </cell>
          <cell r="K495">
            <v>244</v>
          </cell>
        </row>
        <row r="496">
          <cell r="J496">
            <v>999</v>
          </cell>
          <cell r="K496">
            <v>244</v>
          </cell>
        </row>
        <row r="497">
          <cell r="J497">
            <v>999</v>
          </cell>
          <cell r="K497">
            <v>244</v>
          </cell>
        </row>
        <row r="498">
          <cell r="J498">
            <v>999</v>
          </cell>
          <cell r="K498">
            <v>244</v>
          </cell>
        </row>
        <row r="499">
          <cell r="J499">
            <v>999</v>
          </cell>
          <cell r="K499">
            <v>254</v>
          </cell>
        </row>
        <row r="500">
          <cell r="J500">
            <v>999</v>
          </cell>
          <cell r="K500">
            <v>275</v>
          </cell>
        </row>
        <row r="501">
          <cell r="J501">
            <v>999</v>
          </cell>
          <cell r="K501">
            <v>272</v>
          </cell>
        </row>
        <row r="502">
          <cell r="J502">
            <v>999</v>
          </cell>
          <cell r="K502">
            <v>275</v>
          </cell>
        </row>
        <row r="503">
          <cell r="J503">
            <v>999</v>
          </cell>
          <cell r="K503">
            <v>244</v>
          </cell>
        </row>
        <row r="504">
          <cell r="J504">
            <v>999</v>
          </cell>
          <cell r="K504">
            <v>232</v>
          </cell>
        </row>
        <row r="505">
          <cell r="J505">
            <v>999</v>
          </cell>
          <cell r="K505">
            <v>232</v>
          </cell>
        </row>
        <row r="506">
          <cell r="J506">
            <v>999</v>
          </cell>
          <cell r="K506">
            <v>221</v>
          </cell>
        </row>
        <row r="507">
          <cell r="J507">
            <v>999</v>
          </cell>
          <cell r="K507">
            <v>232</v>
          </cell>
        </row>
        <row r="508">
          <cell r="J508">
            <v>999</v>
          </cell>
          <cell r="K508">
            <v>264</v>
          </cell>
        </row>
        <row r="509">
          <cell r="J509">
            <v>999</v>
          </cell>
          <cell r="K509">
            <v>221</v>
          </cell>
        </row>
        <row r="510">
          <cell r="J510">
            <v>999</v>
          </cell>
          <cell r="K510">
            <v>232</v>
          </cell>
        </row>
        <row r="511">
          <cell r="J511">
            <v>999</v>
          </cell>
          <cell r="K511">
            <v>264</v>
          </cell>
        </row>
        <row r="512">
          <cell r="J512">
            <v>999</v>
          </cell>
          <cell r="K512">
            <v>221</v>
          </cell>
        </row>
        <row r="513">
          <cell r="J513">
            <v>999</v>
          </cell>
          <cell r="K513">
            <v>232</v>
          </cell>
        </row>
        <row r="514">
          <cell r="J514">
            <v>999</v>
          </cell>
          <cell r="K514">
            <v>264</v>
          </cell>
        </row>
        <row r="515">
          <cell r="J515">
            <v>999</v>
          </cell>
          <cell r="K515">
            <v>232</v>
          </cell>
        </row>
        <row r="516">
          <cell r="J516">
            <v>999</v>
          </cell>
          <cell r="K516">
            <v>232</v>
          </cell>
        </row>
        <row r="517">
          <cell r="J517">
            <v>999</v>
          </cell>
          <cell r="K517">
            <v>279</v>
          </cell>
        </row>
        <row r="518">
          <cell r="J518">
            <v>999</v>
          </cell>
          <cell r="K518">
            <v>232</v>
          </cell>
        </row>
        <row r="519">
          <cell r="J519">
            <v>999</v>
          </cell>
          <cell r="K519">
            <v>221</v>
          </cell>
        </row>
        <row r="520">
          <cell r="J520">
            <v>999</v>
          </cell>
          <cell r="K520">
            <v>279</v>
          </cell>
        </row>
        <row r="521">
          <cell r="J521">
            <v>999</v>
          </cell>
          <cell r="K521">
            <v>232</v>
          </cell>
        </row>
        <row r="522">
          <cell r="J522">
            <v>999</v>
          </cell>
          <cell r="K522">
            <v>221</v>
          </cell>
        </row>
        <row r="523">
          <cell r="J523">
            <v>999</v>
          </cell>
          <cell r="K523">
            <v>218</v>
          </cell>
        </row>
        <row r="524">
          <cell r="J524">
            <v>999</v>
          </cell>
          <cell r="K524">
            <v>232</v>
          </cell>
        </row>
        <row r="525">
          <cell r="J525">
            <v>999</v>
          </cell>
          <cell r="K525">
            <v>221</v>
          </cell>
        </row>
        <row r="526">
          <cell r="J526">
            <v>999</v>
          </cell>
          <cell r="K526">
            <v>218</v>
          </cell>
        </row>
        <row r="527">
          <cell r="J527">
            <v>999</v>
          </cell>
          <cell r="K527">
            <v>232</v>
          </cell>
        </row>
        <row r="528">
          <cell r="J528">
            <v>999</v>
          </cell>
          <cell r="K528">
            <v>232</v>
          </cell>
        </row>
        <row r="529">
          <cell r="J529">
            <v>999</v>
          </cell>
          <cell r="K529">
            <v>232</v>
          </cell>
        </row>
        <row r="530">
          <cell r="J530">
            <v>999</v>
          </cell>
          <cell r="K530">
            <v>218</v>
          </cell>
        </row>
        <row r="531">
          <cell r="J531">
            <v>999</v>
          </cell>
          <cell r="K531">
            <v>221</v>
          </cell>
        </row>
        <row r="532">
          <cell r="J532">
            <v>999</v>
          </cell>
          <cell r="K532">
            <v>232</v>
          </cell>
        </row>
        <row r="533">
          <cell r="J533">
            <v>999</v>
          </cell>
          <cell r="K533">
            <v>218</v>
          </cell>
        </row>
        <row r="534">
          <cell r="J534">
            <v>999</v>
          </cell>
          <cell r="K534">
            <v>221</v>
          </cell>
        </row>
        <row r="535">
          <cell r="J535">
            <v>999</v>
          </cell>
          <cell r="K535">
            <v>232</v>
          </cell>
        </row>
        <row r="536">
          <cell r="J536">
            <v>999</v>
          </cell>
          <cell r="K536">
            <v>218</v>
          </cell>
        </row>
        <row r="537">
          <cell r="J537">
            <v>999</v>
          </cell>
          <cell r="K537">
            <v>221</v>
          </cell>
        </row>
        <row r="538">
          <cell r="J538">
            <v>999</v>
          </cell>
          <cell r="K538">
            <v>232</v>
          </cell>
        </row>
        <row r="539">
          <cell r="J539">
            <v>999</v>
          </cell>
          <cell r="K539">
            <v>221</v>
          </cell>
        </row>
        <row r="540">
          <cell r="J540">
            <v>999</v>
          </cell>
          <cell r="K540">
            <v>232</v>
          </cell>
        </row>
        <row r="541">
          <cell r="J541">
            <v>999</v>
          </cell>
          <cell r="K541">
            <v>218</v>
          </cell>
        </row>
        <row r="542">
          <cell r="J542">
            <v>999</v>
          </cell>
          <cell r="K542">
            <v>221</v>
          </cell>
        </row>
        <row r="543">
          <cell r="J543">
            <v>999</v>
          </cell>
          <cell r="K543">
            <v>218</v>
          </cell>
        </row>
        <row r="544">
          <cell r="J544">
            <v>999</v>
          </cell>
          <cell r="K544">
            <v>232</v>
          </cell>
        </row>
        <row r="545">
          <cell r="J545">
            <v>999</v>
          </cell>
          <cell r="K545">
            <v>221</v>
          </cell>
        </row>
        <row r="546">
          <cell r="J546">
            <v>999</v>
          </cell>
          <cell r="K546">
            <v>218</v>
          </cell>
        </row>
        <row r="547">
          <cell r="J547">
            <v>999</v>
          </cell>
          <cell r="K547">
            <v>232</v>
          </cell>
        </row>
        <row r="548">
          <cell r="J548">
            <v>999</v>
          </cell>
          <cell r="K548">
            <v>218</v>
          </cell>
        </row>
        <row r="549">
          <cell r="J549">
            <v>999</v>
          </cell>
          <cell r="K549">
            <v>232</v>
          </cell>
        </row>
        <row r="550">
          <cell r="J550">
            <v>999</v>
          </cell>
          <cell r="K550">
            <v>221</v>
          </cell>
        </row>
        <row r="551">
          <cell r="J551">
            <v>999</v>
          </cell>
          <cell r="K551">
            <v>232</v>
          </cell>
        </row>
        <row r="552">
          <cell r="J552">
            <v>999</v>
          </cell>
          <cell r="K552">
            <v>218</v>
          </cell>
        </row>
        <row r="553">
          <cell r="J553">
            <v>999</v>
          </cell>
          <cell r="K553">
            <v>221</v>
          </cell>
        </row>
        <row r="554">
          <cell r="J554">
            <v>999</v>
          </cell>
          <cell r="K554">
            <v>221</v>
          </cell>
        </row>
        <row r="555">
          <cell r="J555">
            <v>999</v>
          </cell>
          <cell r="K555">
            <v>232</v>
          </cell>
        </row>
        <row r="556">
          <cell r="J556">
            <v>999</v>
          </cell>
          <cell r="K556">
            <v>218</v>
          </cell>
        </row>
        <row r="557">
          <cell r="J557">
            <v>999</v>
          </cell>
          <cell r="K557">
            <v>221</v>
          </cell>
        </row>
        <row r="558">
          <cell r="J558">
            <v>999</v>
          </cell>
          <cell r="K558">
            <v>232</v>
          </cell>
        </row>
        <row r="559">
          <cell r="J559">
            <v>999</v>
          </cell>
          <cell r="K559">
            <v>221</v>
          </cell>
        </row>
        <row r="560">
          <cell r="J560">
            <v>999</v>
          </cell>
          <cell r="K560">
            <v>232</v>
          </cell>
        </row>
        <row r="561">
          <cell r="J561">
            <v>999</v>
          </cell>
          <cell r="K561">
            <v>221</v>
          </cell>
        </row>
        <row r="562">
          <cell r="J562">
            <v>999</v>
          </cell>
          <cell r="K562">
            <v>221</v>
          </cell>
        </row>
        <row r="563">
          <cell r="J563">
            <v>999</v>
          </cell>
          <cell r="K563">
            <v>232</v>
          </cell>
        </row>
        <row r="564">
          <cell r="J564">
            <v>999</v>
          </cell>
          <cell r="K564">
            <v>221</v>
          </cell>
        </row>
        <row r="565">
          <cell r="J565">
            <v>999</v>
          </cell>
          <cell r="K565">
            <v>232</v>
          </cell>
        </row>
        <row r="566">
          <cell r="J566">
            <v>999</v>
          </cell>
          <cell r="K566">
            <v>232</v>
          </cell>
        </row>
        <row r="567">
          <cell r="J567">
            <v>999</v>
          </cell>
          <cell r="K567">
            <v>221</v>
          </cell>
        </row>
        <row r="568">
          <cell r="J568">
            <v>999</v>
          </cell>
          <cell r="K568">
            <v>221</v>
          </cell>
        </row>
        <row r="569">
          <cell r="J569">
            <v>999</v>
          </cell>
          <cell r="K569">
            <v>232</v>
          </cell>
        </row>
        <row r="570">
          <cell r="J570">
            <v>999</v>
          </cell>
          <cell r="K570">
            <v>221</v>
          </cell>
        </row>
        <row r="571">
          <cell r="J571">
            <v>999</v>
          </cell>
          <cell r="K571">
            <v>232</v>
          </cell>
        </row>
        <row r="572">
          <cell r="J572">
            <v>999</v>
          </cell>
          <cell r="K572">
            <v>221</v>
          </cell>
        </row>
        <row r="573">
          <cell r="J573">
            <v>999</v>
          </cell>
          <cell r="K573">
            <v>232</v>
          </cell>
        </row>
        <row r="574">
          <cell r="J574">
            <v>999</v>
          </cell>
          <cell r="K574">
            <v>232</v>
          </cell>
        </row>
        <row r="575">
          <cell r="J575">
            <v>999</v>
          </cell>
          <cell r="K575">
            <v>221</v>
          </cell>
        </row>
        <row r="576">
          <cell r="J576">
            <v>999</v>
          </cell>
          <cell r="K576">
            <v>232</v>
          </cell>
        </row>
        <row r="577">
          <cell r="J577">
            <v>999</v>
          </cell>
          <cell r="K577">
            <v>232</v>
          </cell>
        </row>
        <row r="578">
          <cell r="J578">
            <v>999</v>
          </cell>
          <cell r="K578">
            <v>221</v>
          </cell>
        </row>
        <row r="579">
          <cell r="J579">
            <v>999</v>
          </cell>
          <cell r="K579">
            <v>232</v>
          </cell>
        </row>
        <row r="580">
          <cell r="J580">
            <v>999</v>
          </cell>
          <cell r="K580">
            <v>232</v>
          </cell>
        </row>
        <row r="581">
          <cell r="J581">
            <v>999</v>
          </cell>
          <cell r="K581">
            <v>221</v>
          </cell>
        </row>
        <row r="582">
          <cell r="J582">
            <v>999</v>
          </cell>
          <cell r="K582">
            <v>221</v>
          </cell>
        </row>
        <row r="583">
          <cell r="J583">
            <v>999</v>
          </cell>
          <cell r="K583">
            <v>232</v>
          </cell>
        </row>
        <row r="584">
          <cell r="J584">
            <v>999</v>
          </cell>
          <cell r="K584">
            <v>221</v>
          </cell>
        </row>
        <row r="585">
          <cell r="J585">
            <v>999</v>
          </cell>
          <cell r="K585">
            <v>245</v>
          </cell>
        </row>
        <row r="586">
          <cell r="J586">
            <v>999</v>
          </cell>
          <cell r="K586">
            <v>221</v>
          </cell>
        </row>
        <row r="587">
          <cell r="J587">
            <v>999</v>
          </cell>
          <cell r="K587">
            <v>235</v>
          </cell>
        </row>
        <row r="588">
          <cell r="J588">
            <v>999</v>
          </cell>
          <cell r="K588">
            <v>221</v>
          </cell>
        </row>
        <row r="589">
          <cell r="J589">
            <v>999</v>
          </cell>
          <cell r="K589">
            <v>245</v>
          </cell>
        </row>
        <row r="590">
          <cell r="J590">
            <v>999</v>
          </cell>
          <cell r="K590">
            <v>235</v>
          </cell>
        </row>
        <row r="591">
          <cell r="J591">
            <v>999</v>
          </cell>
          <cell r="K591">
            <v>235</v>
          </cell>
        </row>
        <row r="592">
          <cell r="J592">
            <v>999</v>
          </cell>
          <cell r="K592">
            <v>245</v>
          </cell>
        </row>
        <row r="593">
          <cell r="J593">
            <v>999</v>
          </cell>
          <cell r="K593">
            <v>221</v>
          </cell>
        </row>
        <row r="594">
          <cell r="J594">
            <v>999</v>
          </cell>
          <cell r="K594">
            <v>235</v>
          </cell>
        </row>
        <row r="595">
          <cell r="J595">
            <v>999</v>
          </cell>
          <cell r="K595">
            <v>221</v>
          </cell>
        </row>
        <row r="596">
          <cell r="J596">
            <v>999</v>
          </cell>
          <cell r="K596">
            <v>245</v>
          </cell>
        </row>
        <row r="597">
          <cell r="J597">
            <v>999</v>
          </cell>
          <cell r="K597">
            <v>235</v>
          </cell>
        </row>
        <row r="598">
          <cell r="J598">
            <v>999</v>
          </cell>
          <cell r="K598">
            <v>221</v>
          </cell>
        </row>
        <row r="599">
          <cell r="J599">
            <v>999</v>
          </cell>
          <cell r="K599">
            <v>260</v>
          </cell>
        </row>
        <row r="600">
          <cell r="J600">
            <v>999</v>
          </cell>
          <cell r="K600">
            <v>221</v>
          </cell>
        </row>
        <row r="601">
          <cell r="J601">
            <v>999</v>
          </cell>
          <cell r="K601">
            <v>235</v>
          </cell>
        </row>
        <row r="602">
          <cell r="J602">
            <v>999</v>
          </cell>
          <cell r="K602">
            <v>260</v>
          </cell>
        </row>
        <row r="603">
          <cell r="J603">
            <v>999</v>
          </cell>
          <cell r="K603">
            <v>235</v>
          </cell>
        </row>
        <row r="604">
          <cell r="J604">
            <v>999</v>
          </cell>
          <cell r="K604">
            <v>235</v>
          </cell>
        </row>
        <row r="605">
          <cell r="J605">
            <v>999</v>
          </cell>
          <cell r="K605">
            <v>251</v>
          </cell>
        </row>
        <row r="606">
          <cell r="J606">
            <v>999</v>
          </cell>
          <cell r="K606">
            <v>235</v>
          </cell>
        </row>
        <row r="607">
          <cell r="J607">
            <v>999</v>
          </cell>
          <cell r="K607">
            <v>221</v>
          </cell>
        </row>
        <row r="608">
          <cell r="J608">
            <v>999</v>
          </cell>
          <cell r="K608">
            <v>235</v>
          </cell>
        </row>
        <row r="609">
          <cell r="J609">
            <v>999</v>
          </cell>
          <cell r="K609">
            <v>251</v>
          </cell>
        </row>
        <row r="610">
          <cell r="J610">
            <v>999</v>
          </cell>
          <cell r="K610">
            <v>221</v>
          </cell>
        </row>
        <row r="611">
          <cell r="J611">
            <v>999</v>
          </cell>
          <cell r="K611">
            <v>264</v>
          </cell>
        </row>
        <row r="612">
          <cell r="J612">
            <v>999</v>
          </cell>
          <cell r="K612">
            <v>248</v>
          </cell>
        </row>
        <row r="613">
          <cell r="J613">
            <v>999</v>
          </cell>
          <cell r="K613">
            <v>221</v>
          </cell>
        </row>
        <row r="614">
          <cell r="J614">
            <v>999</v>
          </cell>
          <cell r="K614">
            <v>264</v>
          </cell>
        </row>
        <row r="615">
          <cell r="J615">
            <v>999</v>
          </cell>
          <cell r="K615">
            <v>248</v>
          </cell>
        </row>
        <row r="616">
          <cell r="J616">
            <v>999</v>
          </cell>
          <cell r="K616">
            <v>221</v>
          </cell>
        </row>
        <row r="617">
          <cell r="J617">
            <v>999</v>
          </cell>
          <cell r="K617">
            <v>279</v>
          </cell>
        </row>
        <row r="618">
          <cell r="J618">
            <v>999</v>
          </cell>
          <cell r="K618">
            <v>248</v>
          </cell>
        </row>
        <row r="619">
          <cell r="J619">
            <v>999</v>
          </cell>
          <cell r="K619">
            <v>279</v>
          </cell>
        </row>
        <row r="620">
          <cell r="J620">
            <v>999</v>
          </cell>
          <cell r="K620">
            <v>221</v>
          </cell>
        </row>
        <row r="621">
          <cell r="J621">
            <v>999</v>
          </cell>
          <cell r="K621">
            <v>248</v>
          </cell>
        </row>
        <row r="622">
          <cell r="J622">
            <v>999</v>
          </cell>
          <cell r="K622">
            <v>279</v>
          </cell>
        </row>
        <row r="623">
          <cell r="J623">
            <v>999</v>
          </cell>
          <cell r="K623">
            <v>235</v>
          </cell>
        </row>
        <row r="624">
          <cell r="J624">
            <v>999</v>
          </cell>
          <cell r="K624">
            <v>232</v>
          </cell>
        </row>
        <row r="625">
          <cell r="J625">
            <v>999</v>
          </cell>
          <cell r="K625">
            <v>263</v>
          </cell>
        </row>
        <row r="626">
          <cell r="J626">
            <v>999</v>
          </cell>
          <cell r="K626">
            <v>235</v>
          </cell>
        </row>
        <row r="627">
          <cell r="J627">
            <v>999</v>
          </cell>
          <cell r="K627">
            <v>232</v>
          </cell>
        </row>
        <row r="628">
          <cell r="J628">
            <v>999</v>
          </cell>
          <cell r="K628">
            <v>263</v>
          </cell>
        </row>
        <row r="629">
          <cell r="J629">
            <v>999</v>
          </cell>
          <cell r="K629">
            <v>237</v>
          </cell>
        </row>
        <row r="630">
          <cell r="J630">
            <v>999</v>
          </cell>
          <cell r="K630">
            <v>263</v>
          </cell>
        </row>
        <row r="631">
          <cell r="J631">
            <v>999</v>
          </cell>
          <cell r="K631">
            <v>248</v>
          </cell>
        </row>
        <row r="632">
          <cell r="J632">
            <v>999</v>
          </cell>
          <cell r="K632">
            <v>232</v>
          </cell>
        </row>
        <row r="633">
          <cell r="J633">
            <v>999</v>
          </cell>
          <cell r="K633">
            <v>237</v>
          </cell>
        </row>
        <row r="634">
          <cell r="J634">
            <v>999</v>
          </cell>
          <cell r="K634">
            <v>263</v>
          </cell>
        </row>
        <row r="635">
          <cell r="J635">
            <v>999</v>
          </cell>
          <cell r="K635">
            <v>232</v>
          </cell>
        </row>
        <row r="636">
          <cell r="J636">
            <v>999</v>
          </cell>
          <cell r="K636">
            <v>237</v>
          </cell>
        </row>
        <row r="637">
          <cell r="J637">
            <v>999</v>
          </cell>
          <cell r="K637">
            <v>263</v>
          </cell>
        </row>
        <row r="638">
          <cell r="J638">
            <v>999</v>
          </cell>
          <cell r="K638">
            <v>232</v>
          </cell>
        </row>
        <row r="639">
          <cell r="J639">
            <v>999</v>
          </cell>
          <cell r="K639">
            <v>240</v>
          </cell>
        </row>
        <row r="640">
          <cell r="J640">
            <v>999</v>
          </cell>
          <cell r="K640">
            <v>248</v>
          </cell>
        </row>
        <row r="641">
          <cell r="J641">
            <v>999</v>
          </cell>
          <cell r="K641">
            <v>232</v>
          </cell>
        </row>
        <row r="642">
          <cell r="J642">
            <v>999</v>
          </cell>
          <cell r="K642">
            <v>240</v>
          </cell>
        </row>
        <row r="643">
          <cell r="J643">
            <v>999</v>
          </cell>
          <cell r="K643">
            <v>263</v>
          </cell>
        </row>
        <row r="644">
          <cell r="J644">
            <v>999</v>
          </cell>
          <cell r="K644">
            <v>232</v>
          </cell>
        </row>
        <row r="645">
          <cell r="J645">
            <v>999</v>
          </cell>
          <cell r="K645">
            <v>251</v>
          </cell>
        </row>
        <row r="646">
          <cell r="J646">
            <v>999</v>
          </cell>
          <cell r="K646">
            <v>263</v>
          </cell>
        </row>
        <row r="647">
          <cell r="J647">
            <v>999</v>
          </cell>
          <cell r="K647">
            <v>232</v>
          </cell>
        </row>
        <row r="648">
          <cell r="J648">
            <v>999</v>
          </cell>
          <cell r="K648">
            <v>244</v>
          </cell>
        </row>
        <row r="649">
          <cell r="J649">
            <v>999</v>
          </cell>
          <cell r="K649">
            <v>232</v>
          </cell>
        </row>
        <row r="650">
          <cell r="J650">
            <v>999</v>
          </cell>
          <cell r="K650">
            <v>244</v>
          </cell>
        </row>
        <row r="651">
          <cell r="J651">
            <v>999</v>
          </cell>
          <cell r="K651">
            <v>232</v>
          </cell>
        </row>
        <row r="652">
          <cell r="H652">
            <v>4301</v>
          </cell>
          <cell r="I652" t="str">
            <v>MARTILLAC MATERIAUX</v>
          </cell>
          <cell r="J652">
            <v>999</v>
          </cell>
          <cell r="K652">
            <v>33</v>
          </cell>
        </row>
        <row r="653">
          <cell r="H653">
            <v>4329</v>
          </cell>
          <cell r="I653" t="str">
            <v>NONTRON</v>
          </cell>
          <cell r="J653">
            <v>999</v>
          </cell>
          <cell r="K653">
            <v>33</v>
          </cell>
        </row>
        <row r="654">
          <cell r="H654">
            <v>4428</v>
          </cell>
          <cell r="I654" t="str">
            <v>MONTIGNAC POINT P</v>
          </cell>
          <cell r="J654">
            <v>999</v>
          </cell>
          <cell r="K654">
            <v>33</v>
          </cell>
        </row>
        <row r="655">
          <cell r="H655">
            <v>4564</v>
          </cell>
          <cell r="I655" t="str">
            <v>ST LOUBES SO MTX</v>
          </cell>
          <cell r="J655">
            <v>999</v>
          </cell>
          <cell r="K655">
            <v>33</v>
          </cell>
        </row>
        <row r="656">
          <cell r="H656">
            <v>4565</v>
          </cell>
          <cell r="I656" t="str">
            <v>CREON SO MTX</v>
          </cell>
          <cell r="J656">
            <v>999</v>
          </cell>
          <cell r="K656">
            <v>33</v>
          </cell>
        </row>
        <row r="657">
          <cell r="H657">
            <v>4566</v>
          </cell>
          <cell r="I657" t="str">
            <v>GREZILLAC SO MTX</v>
          </cell>
          <cell r="J657">
            <v>999</v>
          </cell>
          <cell r="K657">
            <v>33</v>
          </cell>
        </row>
        <row r="658">
          <cell r="H658">
            <v>4567</v>
          </cell>
          <cell r="I658" t="str">
            <v>PREIGNAC SO MTX</v>
          </cell>
          <cell r="J658">
            <v>999</v>
          </cell>
          <cell r="K658">
            <v>33</v>
          </cell>
        </row>
        <row r="659">
          <cell r="H659">
            <v>4568</v>
          </cell>
          <cell r="I659" t="str">
            <v>SITE FERME</v>
          </cell>
          <cell r="J659">
            <v>999</v>
          </cell>
          <cell r="K659">
            <v>33</v>
          </cell>
        </row>
        <row r="660">
          <cell r="H660">
            <v>4569</v>
          </cell>
          <cell r="I660" t="str">
            <v>SAUVETERRE SO MTX</v>
          </cell>
          <cell r="J660">
            <v>999</v>
          </cell>
          <cell r="K660">
            <v>33</v>
          </cell>
        </row>
        <row r="661">
          <cell r="H661">
            <v>4778</v>
          </cell>
          <cell r="I661" t="str">
            <v>SITE FERME</v>
          </cell>
          <cell r="J661">
            <v>999</v>
          </cell>
          <cell r="K661">
            <v>33</v>
          </cell>
        </row>
        <row r="662">
          <cell r="H662">
            <v>1137</v>
          </cell>
          <cell r="I662" t="str">
            <v>BIGANOS</v>
          </cell>
          <cell r="J662">
            <v>999</v>
          </cell>
          <cell r="K662">
            <v>35</v>
          </cell>
        </row>
        <row r="663">
          <cell r="H663">
            <v>1158</v>
          </cell>
          <cell r="I663" t="str">
            <v>SAINT JEAN D'ANGELY</v>
          </cell>
          <cell r="J663">
            <v>999</v>
          </cell>
          <cell r="K663">
            <v>24</v>
          </cell>
        </row>
        <row r="664">
          <cell r="H664">
            <v>1159</v>
          </cell>
          <cell r="I664" t="str">
            <v>MAUZE SUR LE MIGNON</v>
          </cell>
          <cell r="J664">
            <v>999</v>
          </cell>
          <cell r="K664">
            <v>21</v>
          </cell>
        </row>
        <row r="665">
          <cell r="H665">
            <v>1160</v>
          </cell>
          <cell r="I665" t="str">
            <v>MELLE</v>
          </cell>
          <cell r="J665">
            <v>999</v>
          </cell>
          <cell r="K665">
            <v>21</v>
          </cell>
        </row>
        <row r="666">
          <cell r="H666">
            <v>1161</v>
          </cell>
          <cell r="I666" t="str">
            <v>PAUILLAC</v>
          </cell>
          <cell r="J666">
            <v>999</v>
          </cell>
          <cell r="K666">
            <v>35</v>
          </cell>
        </row>
        <row r="667">
          <cell r="H667">
            <v>1246</v>
          </cell>
          <cell r="I667" t="str">
            <v>SAINT-ANDRE DE CUBZAC</v>
          </cell>
          <cell r="J667">
            <v>999</v>
          </cell>
          <cell r="K667">
            <v>33</v>
          </cell>
        </row>
        <row r="668">
          <cell r="H668">
            <v>1247</v>
          </cell>
          <cell r="I668" t="str">
            <v>SAINT-EMILION</v>
          </cell>
          <cell r="J668">
            <v>999</v>
          </cell>
          <cell r="K668">
            <v>33</v>
          </cell>
        </row>
        <row r="669">
          <cell r="H669">
            <v>1278</v>
          </cell>
          <cell r="I669" t="str">
            <v>LE BARP</v>
          </cell>
          <cell r="J669">
            <v>999</v>
          </cell>
          <cell r="K669">
            <v>35</v>
          </cell>
        </row>
        <row r="670">
          <cell r="H670">
            <v>1285</v>
          </cell>
          <cell r="I670" t="str">
            <v>OLORON CBA</v>
          </cell>
          <cell r="J670">
            <v>999</v>
          </cell>
          <cell r="K670">
            <v>40</v>
          </cell>
        </row>
        <row r="671">
          <cell r="H671">
            <v>1286</v>
          </cell>
          <cell r="I671" t="str">
            <v>ONEIX CBA</v>
          </cell>
          <cell r="J671">
            <v>999</v>
          </cell>
          <cell r="K671">
            <v>40</v>
          </cell>
        </row>
        <row r="672">
          <cell r="H672">
            <v>1288</v>
          </cell>
          <cell r="I672" t="str">
            <v>GARAZI CBA</v>
          </cell>
          <cell r="J672">
            <v>999</v>
          </cell>
          <cell r="K672">
            <v>40</v>
          </cell>
        </row>
        <row r="673">
          <cell r="H673">
            <v>1289</v>
          </cell>
          <cell r="I673" t="str">
            <v>ANGLET CBA</v>
          </cell>
          <cell r="J673">
            <v>999</v>
          </cell>
          <cell r="K673">
            <v>40</v>
          </cell>
        </row>
        <row r="674">
          <cell r="H674">
            <v>1290</v>
          </cell>
          <cell r="I674" t="str">
            <v>ARCANGUES CBA</v>
          </cell>
          <cell r="J674">
            <v>999</v>
          </cell>
          <cell r="K674">
            <v>40</v>
          </cell>
        </row>
        <row r="675">
          <cell r="H675">
            <v>1291</v>
          </cell>
          <cell r="I675" t="str">
            <v>SITE FERME</v>
          </cell>
          <cell r="J675">
            <v>999</v>
          </cell>
          <cell r="K675">
            <v>40</v>
          </cell>
        </row>
        <row r="676">
          <cell r="H676">
            <v>1292</v>
          </cell>
          <cell r="I676" t="str">
            <v>SAINT-JEAN DE LUZ CBA</v>
          </cell>
          <cell r="J676">
            <v>999</v>
          </cell>
          <cell r="K676">
            <v>40</v>
          </cell>
        </row>
        <row r="677">
          <cell r="H677">
            <v>1293</v>
          </cell>
          <cell r="I677" t="str">
            <v>SITE FERME</v>
          </cell>
          <cell r="J677">
            <v>999</v>
          </cell>
          <cell r="K677">
            <v>40</v>
          </cell>
        </row>
        <row r="678">
          <cell r="H678">
            <v>1294</v>
          </cell>
          <cell r="I678" t="str">
            <v>ST MARTIN DE SEIGNANX CBA</v>
          </cell>
          <cell r="J678">
            <v>999</v>
          </cell>
          <cell r="K678">
            <v>40</v>
          </cell>
        </row>
        <row r="679">
          <cell r="H679">
            <v>1399</v>
          </cell>
          <cell r="I679" t="str">
            <v>LA ROCHE CHALAIS</v>
          </cell>
          <cell r="J679">
            <v>999</v>
          </cell>
          <cell r="K679">
            <v>33</v>
          </cell>
        </row>
        <row r="680">
          <cell r="H680">
            <v>1417</v>
          </cell>
          <cell r="I680" t="str">
            <v>SARLAT</v>
          </cell>
          <cell r="J680">
            <v>999</v>
          </cell>
          <cell r="K680">
            <v>33</v>
          </cell>
        </row>
        <row r="681">
          <cell r="H681">
            <v>1563</v>
          </cell>
          <cell r="I681" t="str">
            <v>CHATELLERAULT</v>
          </cell>
          <cell r="J681">
            <v>999</v>
          </cell>
          <cell r="K681">
            <v>21</v>
          </cell>
        </row>
        <row r="682">
          <cell r="H682">
            <v>1568</v>
          </cell>
          <cell r="I682" t="str">
            <v>MUSSIDAN</v>
          </cell>
          <cell r="J682">
            <v>999</v>
          </cell>
          <cell r="K682">
            <v>33</v>
          </cell>
        </row>
        <row r="683">
          <cell r="H683">
            <v>1840</v>
          </cell>
          <cell r="I683" t="str">
            <v>BISCARROSSE</v>
          </cell>
          <cell r="J683">
            <v>999</v>
          </cell>
          <cell r="K683">
            <v>35</v>
          </cell>
        </row>
        <row r="684">
          <cell r="H684">
            <v>1909</v>
          </cell>
          <cell r="I684" t="str">
            <v>LUBERSAC</v>
          </cell>
          <cell r="J684">
            <v>999</v>
          </cell>
          <cell r="K684">
            <v>33</v>
          </cell>
        </row>
        <row r="685">
          <cell r="H685">
            <v>3616</v>
          </cell>
          <cell r="I685" t="str">
            <v>AIRE SUR L'ADOUR</v>
          </cell>
          <cell r="J685">
            <v>999</v>
          </cell>
          <cell r="K685">
            <v>40</v>
          </cell>
        </row>
        <row r="686">
          <cell r="H686">
            <v>3618</v>
          </cell>
          <cell r="I686" t="str">
            <v>AYTRE/LA ROCHELLE</v>
          </cell>
          <cell r="J686">
            <v>999</v>
          </cell>
          <cell r="K686">
            <v>21</v>
          </cell>
        </row>
        <row r="687">
          <cell r="H687">
            <v>3621</v>
          </cell>
          <cell r="I687" t="str">
            <v>BAYONNE BAB</v>
          </cell>
          <cell r="J687">
            <v>999</v>
          </cell>
          <cell r="K687">
            <v>40</v>
          </cell>
        </row>
        <row r="688">
          <cell r="H688">
            <v>3623</v>
          </cell>
          <cell r="I688" t="str">
            <v>BENEJACQ</v>
          </cell>
          <cell r="J688">
            <v>999</v>
          </cell>
          <cell r="K688">
            <v>40</v>
          </cell>
        </row>
        <row r="689">
          <cell r="H689">
            <v>3624</v>
          </cell>
          <cell r="I689" t="str">
            <v>BERGERAC</v>
          </cell>
          <cell r="J689">
            <v>999</v>
          </cell>
          <cell r="K689">
            <v>33</v>
          </cell>
        </row>
        <row r="690">
          <cell r="H690">
            <v>3625</v>
          </cell>
          <cell r="I690" t="str">
            <v>BLANQUEFORT</v>
          </cell>
          <cell r="J690">
            <v>999</v>
          </cell>
          <cell r="K690">
            <v>33</v>
          </cell>
        </row>
        <row r="691">
          <cell r="H691">
            <v>3627</v>
          </cell>
          <cell r="I691" t="str">
            <v>BORDEAUX RAVEZIES</v>
          </cell>
          <cell r="J691">
            <v>999</v>
          </cell>
          <cell r="K691">
            <v>33</v>
          </cell>
        </row>
        <row r="692">
          <cell r="H692">
            <v>3628</v>
          </cell>
          <cell r="I692" t="str">
            <v>BORDEAUX BRAZZA</v>
          </cell>
          <cell r="J692">
            <v>999</v>
          </cell>
          <cell r="K692">
            <v>33</v>
          </cell>
        </row>
        <row r="693">
          <cell r="H693">
            <v>3631</v>
          </cell>
          <cell r="I693" t="str">
            <v>PESSAC CENTRE</v>
          </cell>
          <cell r="J693">
            <v>999</v>
          </cell>
          <cell r="K693">
            <v>33</v>
          </cell>
        </row>
        <row r="694">
          <cell r="H694">
            <v>3633</v>
          </cell>
          <cell r="I694" t="str">
            <v>PESSAC BERSOL</v>
          </cell>
          <cell r="J694">
            <v>999</v>
          </cell>
          <cell r="K694">
            <v>33</v>
          </cell>
        </row>
        <row r="695">
          <cell r="H695">
            <v>3635</v>
          </cell>
          <cell r="I695" t="str">
            <v>FLOIRAC POINT P</v>
          </cell>
          <cell r="J695">
            <v>999</v>
          </cell>
          <cell r="K695">
            <v>33</v>
          </cell>
        </row>
        <row r="696">
          <cell r="H696">
            <v>3650</v>
          </cell>
          <cell r="I696" t="str">
            <v>CADILLAC</v>
          </cell>
          <cell r="J696">
            <v>999</v>
          </cell>
          <cell r="K696">
            <v>33</v>
          </cell>
        </row>
        <row r="697">
          <cell r="H697">
            <v>3652</v>
          </cell>
          <cell r="I697" t="str">
            <v>CASTILLON</v>
          </cell>
          <cell r="J697">
            <v>999</v>
          </cell>
          <cell r="K697">
            <v>33</v>
          </cell>
        </row>
        <row r="698">
          <cell r="H698">
            <v>3653</v>
          </cell>
          <cell r="I698" t="str">
            <v>CHAUVIGNY</v>
          </cell>
          <cell r="J698">
            <v>999</v>
          </cell>
          <cell r="K698">
            <v>21</v>
          </cell>
        </row>
        <row r="699">
          <cell r="H699">
            <v>3654</v>
          </cell>
          <cell r="I699" t="str">
            <v>COGNAC</v>
          </cell>
          <cell r="J699">
            <v>999</v>
          </cell>
          <cell r="K699">
            <v>24</v>
          </cell>
        </row>
        <row r="700">
          <cell r="H700">
            <v>3657</v>
          </cell>
          <cell r="I700" t="str">
            <v>EYSINES MATERIAUX</v>
          </cell>
          <cell r="J700">
            <v>999</v>
          </cell>
          <cell r="K700">
            <v>33</v>
          </cell>
        </row>
        <row r="701">
          <cell r="H701">
            <v>3663</v>
          </cell>
          <cell r="I701" t="str">
            <v>GAILLAN</v>
          </cell>
          <cell r="J701">
            <v>999</v>
          </cell>
          <cell r="K701">
            <v>35</v>
          </cell>
        </row>
        <row r="702">
          <cell r="H702">
            <v>3665</v>
          </cell>
          <cell r="I702" t="str">
            <v>ANGOULEME-CHAMPNIERS</v>
          </cell>
          <cell r="J702">
            <v>999</v>
          </cell>
          <cell r="K702">
            <v>24</v>
          </cell>
        </row>
        <row r="703">
          <cell r="H703">
            <v>3667</v>
          </cell>
          <cell r="I703" t="str">
            <v>HAGETMAU</v>
          </cell>
          <cell r="J703">
            <v>999</v>
          </cell>
          <cell r="K703">
            <v>40</v>
          </cell>
        </row>
        <row r="704">
          <cell r="H704">
            <v>3668</v>
          </cell>
          <cell r="I704" t="str">
            <v>SOORTS HOSSEGOR</v>
          </cell>
          <cell r="J704">
            <v>999</v>
          </cell>
          <cell r="K704">
            <v>40</v>
          </cell>
        </row>
        <row r="705">
          <cell r="H705">
            <v>3669</v>
          </cell>
          <cell r="I705" t="str">
            <v>JARNAC</v>
          </cell>
          <cell r="J705">
            <v>999</v>
          </cell>
          <cell r="K705">
            <v>24</v>
          </cell>
        </row>
        <row r="706">
          <cell r="H706">
            <v>3670</v>
          </cell>
          <cell r="I706" t="str">
            <v>JAUNAY-CLAN</v>
          </cell>
          <cell r="J706">
            <v>999</v>
          </cell>
          <cell r="K706">
            <v>21</v>
          </cell>
        </row>
        <row r="707">
          <cell r="H707">
            <v>3671</v>
          </cell>
          <cell r="I707" t="str">
            <v>LA REOLE</v>
          </cell>
          <cell r="J707">
            <v>999</v>
          </cell>
          <cell r="K707">
            <v>33</v>
          </cell>
        </row>
        <row r="708">
          <cell r="H708">
            <v>3672</v>
          </cell>
          <cell r="I708" t="str">
            <v>LA TESTE</v>
          </cell>
          <cell r="J708">
            <v>999</v>
          </cell>
          <cell r="K708">
            <v>35</v>
          </cell>
        </row>
        <row r="709">
          <cell r="H709">
            <v>3673</v>
          </cell>
          <cell r="I709" t="str">
            <v>LANGON</v>
          </cell>
          <cell r="J709">
            <v>999</v>
          </cell>
          <cell r="K709">
            <v>33</v>
          </cell>
        </row>
        <row r="710">
          <cell r="H710">
            <v>3674</v>
          </cell>
          <cell r="I710" t="str">
            <v>LATRESNE</v>
          </cell>
          <cell r="J710">
            <v>999</v>
          </cell>
          <cell r="K710">
            <v>33</v>
          </cell>
        </row>
        <row r="711">
          <cell r="H711">
            <v>3677</v>
          </cell>
          <cell r="I711" t="str">
            <v>LIBOURNE</v>
          </cell>
          <cell r="J711">
            <v>999</v>
          </cell>
          <cell r="K711">
            <v>33</v>
          </cell>
        </row>
        <row r="712">
          <cell r="H712">
            <v>3678</v>
          </cell>
          <cell r="I712" t="str">
            <v>LORMONT</v>
          </cell>
          <cell r="J712">
            <v>999</v>
          </cell>
          <cell r="K712">
            <v>33</v>
          </cell>
        </row>
        <row r="713">
          <cell r="H713">
            <v>3679</v>
          </cell>
          <cell r="I713" t="str">
            <v>MALEMORT</v>
          </cell>
          <cell r="J713">
            <v>999</v>
          </cell>
          <cell r="K713">
            <v>33</v>
          </cell>
        </row>
        <row r="714">
          <cell r="H714">
            <v>3683</v>
          </cell>
          <cell r="I714" t="str">
            <v>MERIGNAC</v>
          </cell>
          <cell r="J714">
            <v>999</v>
          </cell>
          <cell r="K714">
            <v>33</v>
          </cell>
        </row>
        <row r="715">
          <cell r="H715">
            <v>3684</v>
          </cell>
          <cell r="I715" t="str">
            <v>MEZOS</v>
          </cell>
          <cell r="J715">
            <v>999</v>
          </cell>
          <cell r="K715">
            <v>40</v>
          </cell>
        </row>
        <row r="716">
          <cell r="H716">
            <v>3685</v>
          </cell>
          <cell r="I716" t="str">
            <v>MIGNE AUXANCES</v>
          </cell>
          <cell r="J716">
            <v>999</v>
          </cell>
          <cell r="K716">
            <v>21</v>
          </cell>
        </row>
        <row r="717">
          <cell r="H717">
            <v>3687</v>
          </cell>
          <cell r="I717" t="str">
            <v>MONT DE MARSAN</v>
          </cell>
          <cell r="J717">
            <v>999</v>
          </cell>
          <cell r="K717">
            <v>40</v>
          </cell>
        </row>
        <row r="718">
          <cell r="H718">
            <v>3688</v>
          </cell>
          <cell r="I718" t="str">
            <v>MONTENDRE</v>
          </cell>
          <cell r="J718">
            <v>999</v>
          </cell>
          <cell r="K718">
            <v>33</v>
          </cell>
        </row>
        <row r="719">
          <cell r="H719">
            <v>3689</v>
          </cell>
          <cell r="I719" t="str">
            <v>NIORT</v>
          </cell>
          <cell r="J719">
            <v>999</v>
          </cell>
          <cell r="K719">
            <v>21</v>
          </cell>
        </row>
        <row r="720">
          <cell r="H720">
            <v>3690</v>
          </cell>
          <cell r="I720" t="str">
            <v>ORTHEZ</v>
          </cell>
          <cell r="J720">
            <v>999</v>
          </cell>
          <cell r="K720">
            <v>40</v>
          </cell>
        </row>
        <row r="721">
          <cell r="H721">
            <v>3691</v>
          </cell>
          <cell r="I721" t="str">
            <v>PARTHENAY</v>
          </cell>
          <cell r="J721">
            <v>999</v>
          </cell>
          <cell r="K721">
            <v>21</v>
          </cell>
        </row>
        <row r="722">
          <cell r="H722">
            <v>3692</v>
          </cell>
          <cell r="I722" t="str">
            <v>PAU LONS</v>
          </cell>
          <cell r="J722">
            <v>999</v>
          </cell>
          <cell r="K722">
            <v>40</v>
          </cell>
        </row>
        <row r="723">
          <cell r="H723">
            <v>3693</v>
          </cell>
          <cell r="I723" t="str">
            <v>PAU SERRES-CASTET</v>
          </cell>
          <cell r="J723">
            <v>999</v>
          </cell>
          <cell r="K723">
            <v>40</v>
          </cell>
        </row>
        <row r="724">
          <cell r="H724">
            <v>3695</v>
          </cell>
          <cell r="I724" t="str">
            <v>PERIGUEUX</v>
          </cell>
          <cell r="J724">
            <v>999</v>
          </cell>
          <cell r="K724">
            <v>33</v>
          </cell>
        </row>
        <row r="725">
          <cell r="H725">
            <v>3696</v>
          </cell>
          <cell r="I725" t="str">
            <v>PEYREHORADE</v>
          </cell>
          <cell r="J725">
            <v>999</v>
          </cell>
          <cell r="K725">
            <v>40</v>
          </cell>
        </row>
        <row r="726">
          <cell r="H726">
            <v>3698</v>
          </cell>
          <cell r="I726" t="str">
            <v>POITIERS</v>
          </cell>
          <cell r="J726">
            <v>999</v>
          </cell>
          <cell r="K726">
            <v>21</v>
          </cell>
        </row>
        <row r="727">
          <cell r="H727">
            <v>3700</v>
          </cell>
          <cell r="I727" t="str">
            <v>RIBERAC</v>
          </cell>
          <cell r="J727">
            <v>999</v>
          </cell>
          <cell r="K727">
            <v>33</v>
          </cell>
        </row>
        <row r="728">
          <cell r="H728">
            <v>3701</v>
          </cell>
          <cell r="I728" t="str">
            <v>RION DES LANDES</v>
          </cell>
          <cell r="J728">
            <v>999</v>
          </cell>
          <cell r="K728">
            <v>40</v>
          </cell>
        </row>
        <row r="729">
          <cell r="H729">
            <v>3702</v>
          </cell>
          <cell r="I729" t="str">
            <v>ROCHEFORT</v>
          </cell>
          <cell r="J729">
            <v>999</v>
          </cell>
          <cell r="K729">
            <v>24</v>
          </cell>
        </row>
        <row r="730">
          <cell r="H730">
            <v>3703</v>
          </cell>
          <cell r="I730" t="str">
            <v>SAINT-CYPRIEN</v>
          </cell>
          <cell r="J730">
            <v>999</v>
          </cell>
          <cell r="K730">
            <v>33</v>
          </cell>
        </row>
        <row r="731">
          <cell r="H731">
            <v>3704</v>
          </cell>
          <cell r="I731" t="str">
            <v>ST JEAN LE VIEUX</v>
          </cell>
          <cell r="J731">
            <v>999</v>
          </cell>
          <cell r="K731">
            <v>40</v>
          </cell>
        </row>
        <row r="732">
          <cell r="H732">
            <v>3705</v>
          </cell>
          <cell r="I732" t="str">
            <v>DAX</v>
          </cell>
          <cell r="J732">
            <v>999</v>
          </cell>
          <cell r="K732">
            <v>40</v>
          </cell>
        </row>
        <row r="733">
          <cell r="H733">
            <v>3706</v>
          </cell>
          <cell r="I733" t="str">
            <v>ST PIERRE DU MONT</v>
          </cell>
          <cell r="J733">
            <v>999</v>
          </cell>
          <cell r="K733">
            <v>40</v>
          </cell>
        </row>
        <row r="734">
          <cell r="H734">
            <v>3707</v>
          </cell>
          <cell r="I734" t="str">
            <v>ANGOULEME.SAINT-YRIEIX</v>
          </cell>
          <cell r="J734">
            <v>999</v>
          </cell>
          <cell r="K734">
            <v>24</v>
          </cell>
        </row>
        <row r="735">
          <cell r="H735">
            <v>3708</v>
          </cell>
          <cell r="I735" t="str">
            <v>SAINTE FOY LA GRANDE</v>
          </cell>
          <cell r="J735">
            <v>999</v>
          </cell>
          <cell r="K735">
            <v>33</v>
          </cell>
        </row>
        <row r="736">
          <cell r="H736">
            <v>3709</v>
          </cell>
          <cell r="I736" t="str">
            <v>SAINTES</v>
          </cell>
          <cell r="J736">
            <v>999</v>
          </cell>
          <cell r="K736">
            <v>24</v>
          </cell>
        </row>
        <row r="737">
          <cell r="H737">
            <v>3710</v>
          </cell>
          <cell r="I737" t="str">
            <v>SECONDIGNY</v>
          </cell>
          <cell r="J737">
            <v>999</v>
          </cell>
          <cell r="K737">
            <v>21</v>
          </cell>
        </row>
        <row r="738">
          <cell r="H738">
            <v>3712</v>
          </cell>
          <cell r="I738" t="str">
            <v>SOUILLAC</v>
          </cell>
          <cell r="J738">
            <v>999</v>
          </cell>
          <cell r="K738">
            <v>33</v>
          </cell>
        </row>
        <row r="739">
          <cell r="H739">
            <v>3713</v>
          </cell>
          <cell r="I739" t="str">
            <v>URRUGNE</v>
          </cell>
          <cell r="J739">
            <v>999</v>
          </cell>
          <cell r="K739">
            <v>40</v>
          </cell>
        </row>
        <row r="740">
          <cell r="H740">
            <v>3714</v>
          </cell>
          <cell r="I740" t="str">
            <v>SAINT ASTIER</v>
          </cell>
          <cell r="J740">
            <v>999</v>
          </cell>
          <cell r="K740">
            <v>33</v>
          </cell>
        </row>
        <row r="741">
          <cell r="H741">
            <v>4049</v>
          </cell>
          <cell r="I741" t="str">
            <v>ARES</v>
          </cell>
          <cell r="J741">
            <v>999</v>
          </cell>
          <cell r="K741">
            <v>35</v>
          </cell>
        </row>
        <row r="742">
          <cell r="H742">
            <v>4051</v>
          </cell>
          <cell r="I742" t="str">
            <v>BRIVE OUEST</v>
          </cell>
          <cell r="J742">
            <v>999</v>
          </cell>
          <cell r="K742">
            <v>33</v>
          </cell>
        </row>
        <row r="743">
          <cell r="H743">
            <v>4055</v>
          </cell>
          <cell r="I743" t="str">
            <v>ROYAN SAINT- SULPICE</v>
          </cell>
          <cell r="J743">
            <v>999</v>
          </cell>
          <cell r="K743">
            <v>24</v>
          </cell>
        </row>
        <row r="744">
          <cell r="H744">
            <v>4133</v>
          </cell>
          <cell r="I744" t="str">
            <v>NIEUL SUR MER POINT P</v>
          </cell>
          <cell r="J744">
            <v>999</v>
          </cell>
          <cell r="K744">
            <v>21</v>
          </cell>
        </row>
        <row r="745">
          <cell r="H745">
            <v>4135</v>
          </cell>
          <cell r="I745" t="str">
            <v>LE BOIS PLAGE EN RE</v>
          </cell>
          <cell r="J745">
            <v>999</v>
          </cell>
          <cell r="K745">
            <v>21</v>
          </cell>
        </row>
        <row r="746">
          <cell r="H746">
            <v>4150</v>
          </cell>
          <cell r="I746" t="str">
            <v>TERRASSON</v>
          </cell>
          <cell r="J746">
            <v>999</v>
          </cell>
          <cell r="K746">
            <v>33</v>
          </cell>
        </row>
        <row r="747">
          <cell r="H747">
            <v>4196</v>
          </cell>
          <cell r="I747" t="str">
            <v>HASPARREN CBA</v>
          </cell>
          <cell r="J747">
            <v>999</v>
          </cell>
          <cell r="K747">
            <v>40</v>
          </cell>
        </row>
        <row r="748">
          <cell r="H748">
            <v>4218</v>
          </cell>
          <cell r="I748" t="str">
            <v>LOUDUN</v>
          </cell>
          <cell r="J748">
            <v>999</v>
          </cell>
          <cell r="K748">
            <v>21</v>
          </cell>
        </row>
        <row r="749">
          <cell r="H749">
            <v>4248</v>
          </cell>
          <cell r="I749" t="str">
            <v>ST SEVER</v>
          </cell>
          <cell r="J749">
            <v>999</v>
          </cell>
          <cell r="K749">
            <v>40</v>
          </cell>
        </row>
        <row r="750">
          <cell r="H750">
            <v>4277</v>
          </cell>
          <cell r="I750" t="str">
            <v>COULONGES</v>
          </cell>
          <cell r="J750">
            <v>999</v>
          </cell>
          <cell r="K750">
            <v>21</v>
          </cell>
        </row>
        <row r="751">
          <cell r="H751">
            <v>4278</v>
          </cell>
          <cell r="I751" t="str">
            <v>ST MAIXENT L'ECOLE</v>
          </cell>
          <cell r="J751">
            <v>999</v>
          </cell>
          <cell r="K751">
            <v>21</v>
          </cell>
        </row>
        <row r="752">
          <cell r="H752">
            <v>1162</v>
          </cell>
          <cell r="I752" t="str">
            <v>MONTAYRAL</v>
          </cell>
          <cell r="J752">
            <v>999</v>
          </cell>
          <cell r="K752">
            <v>28</v>
          </cell>
        </row>
        <row r="753">
          <cell r="H753">
            <v>1248</v>
          </cell>
          <cell r="I753" t="str">
            <v>CASTILLONNES</v>
          </cell>
          <cell r="J753">
            <v>999</v>
          </cell>
          <cell r="K753">
            <v>28</v>
          </cell>
        </row>
        <row r="754">
          <cell r="H754">
            <v>1303</v>
          </cell>
          <cell r="I754" t="str">
            <v>VILLENEUVE PARASOL</v>
          </cell>
          <cell r="J754">
            <v>999</v>
          </cell>
          <cell r="K754">
            <v>28</v>
          </cell>
        </row>
        <row r="755">
          <cell r="H755">
            <v>3617</v>
          </cell>
          <cell r="I755" t="str">
            <v>ASTAFFORT</v>
          </cell>
          <cell r="J755">
            <v>999</v>
          </cell>
          <cell r="K755">
            <v>28</v>
          </cell>
        </row>
        <row r="756">
          <cell r="H756">
            <v>3626</v>
          </cell>
          <cell r="I756" t="str">
            <v>AGEN BOE</v>
          </cell>
          <cell r="J756">
            <v>999</v>
          </cell>
          <cell r="K756">
            <v>28</v>
          </cell>
        </row>
        <row r="757">
          <cell r="H757">
            <v>3651</v>
          </cell>
          <cell r="I757" t="str">
            <v>CASTELJALOUX</v>
          </cell>
          <cell r="J757">
            <v>999</v>
          </cell>
          <cell r="K757">
            <v>28</v>
          </cell>
        </row>
        <row r="758">
          <cell r="H758">
            <v>3661</v>
          </cell>
          <cell r="I758" t="str">
            <v>FOULAYRONNES</v>
          </cell>
          <cell r="J758">
            <v>999</v>
          </cell>
          <cell r="K758">
            <v>28</v>
          </cell>
        </row>
        <row r="759">
          <cell r="H759">
            <v>3680</v>
          </cell>
          <cell r="I759" t="str">
            <v>MARMANDE</v>
          </cell>
          <cell r="J759">
            <v>999</v>
          </cell>
          <cell r="K759">
            <v>28</v>
          </cell>
        </row>
        <row r="760">
          <cell r="H760">
            <v>3686</v>
          </cell>
          <cell r="I760" t="str">
            <v>MIRAMONT DE GUYENNE</v>
          </cell>
          <cell r="J760">
            <v>999</v>
          </cell>
          <cell r="K760">
            <v>28</v>
          </cell>
        </row>
        <row r="761">
          <cell r="H761">
            <v>3715</v>
          </cell>
          <cell r="I761" t="str">
            <v>VILLENEUVE BIAS</v>
          </cell>
          <cell r="J761">
            <v>999</v>
          </cell>
          <cell r="K761">
            <v>28</v>
          </cell>
        </row>
      </sheetData>
      <sheetData sheetId="7"/>
      <sheetData sheetId="8">
        <row r="1">
          <cell r="H1" t="str">
            <v>WERKS</v>
          </cell>
          <cell r="I1" t="str">
            <v>NAME1</v>
          </cell>
          <cell r="J1" t="str">
            <v>EKGRP</v>
          </cell>
          <cell r="K1" t="str">
            <v>KBETR</v>
          </cell>
        </row>
        <row r="2">
          <cell r="J2">
            <v>999</v>
          </cell>
          <cell r="K2">
            <v>230</v>
          </cell>
        </row>
        <row r="3">
          <cell r="J3">
            <v>999</v>
          </cell>
          <cell r="K3">
            <v>348</v>
          </cell>
        </row>
        <row r="4">
          <cell r="J4">
            <v>999</v>
          </cell>
          <cell r="K4">
            <v>350</v>
          </cell>
        </row>
        <row r="5">
          <cell r="J5">
            <v>999</v>
          </cell>
          <cell r="K5">
            <v>350</v>
          </cell>
        </row>
        <row r="6">
          <cell r="J6">
            <v>999</v>
          </cell>
          <cell r="K6">
            <v>239</v>
          </cell>
        </row>
        <row r="7">
          <cell r="J7">
            <v>999</v>
          </cell>
          <cell r="K7">
            <v>239</v>
          </cell>
        </row>
        <row r="8">
          <cell r="J8">
            <v>999</v>
          </cell>
          <cell r="K8">
            <v>350</v>
          </cell>
        </row>
        <row r="9">
          <cell r="J9">
            <v>999</v>
          </cell>
          <cell r="K9">
            <v>147</v>
          </cell>
        </row>
        <row r="10">
          <cell r="J10">
            <v>999</v>
          </cell>
          <cell r="K10">
            <v>350</v>
          </cell>
        </row>
        <row r="11">
          <cell r="J11">
            <v>999</v>
          </cell>
          <cell r="K11">
            <v>310</v>
          </cell>
        </row>
        <row r="12">
          <cell r="J12">
            <v>999</v>
          </cell>
          <cell r="K12">
            <v>181</v>
          </cell>
        </row>
        <row r="13">
          <cell r="J13">
            <v>999</v>
          </cell>
          <cell r="K13">
            <v>350</v>
          </cell>
        </row>
        <row r="14">
          <cell r="J14">
            <v>999</v>
          </cell>
          <cell r="K14">
            <v>181</v>
          </cell>
        </row>
        <row r="15">
          <cell r="J15">
            <v>999</v>
          </cell>
          <cell r="K15">
            <v>350</v>
          </cell>
        </row>
        <row r="16">
          <cell r="J16">
            <v>999</v>
          </cell>
          <cell r="K16">
            <v>220</v>
          </cell>
        </row>
        <row r="17">
          <cell r="J17">
            <v>999</v>
          </cell>
          <cell r="K17">
            <v>239</v>
          </cell>
        </row>
        <row r="18">
          <cell r="J18">
            <v>999</v>
          </cell>
          <cell r="K18">
            <v>350</v>
          </cell>
        </row>
        <row r="19">
          <cell r="J19">
            <v>999</v>
          </cell>
          <cell r="K19">
            <v>240</v>
          </cell>
        </row>
        <row r="20">
          <cell r="J20">
            <v>999</v>
          </cell>
          <cell r="K20">
            <v>239</v>
          </cell>
        </row>
        <row r="21">
          <cell r="J21">
            <v>999</v>
          </cell>
          <cell r="K21">
            <v>350</v>
          </cell>
        </row>
        <row r="22">
          <cell r="J22">
            <v>999</v>
          </cell>
          <cell r="K22">
            <v>220</v>
          </cell>
        </row>
        <row r="23">
          <cell r="J23">
            <v>999</v>
          </cell>
          <cell r="K23">
            <v>239</v>
          </cell>
        </row>
        <row r="24">
          <cell r="J24">
            <v>999</v>
          </cell>
          <cell r="K24">
            <v>294</v>
          </cell>
        </row>
        <row r="25">
          <cell r="J25">
            <v>999</v>
          </cell>
          <cell r="K25">
            <v>229</v>
          </cell>
        </row>
        <row r="26">
          <cell r="J26">
            <v>999</v>
          </cell>
          <cell r="K26">
            <v>229</v>
          </cell>
        </row>
        <row r="27">
          <cell r="J27">
            <v>999</v>
          </cell>
          <cell r="K27">
            <v>229</v>
          </cell>
        </row>
        <row r="28">
          <cell r="J28">
            <v>999</v>
          </cell>
          <cell r="K28">
            <v>294</v>
          </cell>
        </row>
        <row r="29">
          <cell r="J29">
            <v>999</v>
          </cell>
          <cell r="K29">
            <v>239</v>
          </cell>
        </row>
        <row r="30">
          <cell r="J30">
            <v>999</v>
          </cell>
          <cell r="K30">
            <v>294</v>
          </cell>
        </row>
        <row r="31">
          <cell r="J31">
            <v>999</v>
          </cell>
          <cell r="K31">
            <v>229</v>
          </cell>
        </row>
        <row r="32">
          <cell r="J32">
            <v>999</v>
          </cell>
          <cell r="K32">
            <v>229</v>
          </cell>
        </row>
        <row r="33">
          <cell r="J33">
            <v>999</v>
          </cell>
          <cell r="K33">
            <v>229</v>
          </cell>
        </row>
        <row r="34">
          <cell r="J34">
            <v>999</v>
          </cell>
          <cell r="K34">
            <v>229</v>
          </cell>
        </row>
        <row r="35">
          <cell r="J35">
            <v>999</v>
          </cell>
          <cell r="K35">
            <v>229</v>
          </cell>
        </row>
        <row r="36">
          <cell r="J36">
            <v>999</v>
          </cell>
          <cell r="K36">
            <v>229</v>
          </cell>
        </row>
        <row r="37">
          <cell r="J37">
            <v>999</v>
          </cell>
          <cell r="K37">
            <v>249</v>
          </cell>
        </row>
        <row r="38">
          <cell r="J38">
            <v>999</v>
          </cell>
          <cell r="K38">
            <v>229</v>
          </cell>
        </row>
        <row r="39">
          <cell r="J39">
            <v>999</v>
          </cell>
          <cell r="K39">
            <v>229</v>
          </cell>
        </row>
        <row r="40">
          <cell r="J40">
            <v>999</v>
          </cell>
          <cell r="K40">
            <v>229</v>
          </cell>
        </row>
        <row r="41">
          <cell r="J41">
            <v>999</v>
          </cell>
          <cell r="K41">
            <v>239</v>
          </cell>
        </row>
        <row r="42">
          <cell r="J42">
            <v>999</v>
          </cell>
          <cell r="K42">
            <v>239</v>
          </cell>
        </row>
        <row r="43">
          <cell r="J43">
            <v>999</v>
          </cell>
          <cell r="K43">
            <v>239</v>
          </cell>
        </row>
        <row r="44">
          <cell r="J44">
            <v>999</v>
          </cell>
          <cell r="K44">
            <v>239</v>
          </cell>
        </row>
        <row r="45">
          <cell r="J45">
            <v>999</v>
          </cell>
          <cell r="K45">
            <v>210</v>
          </cell>
        </row>
        <row r="46">
          <cell r="J46">
            <v>999</v>
          </cell>
          <cell r="K46">
            <v>210</v>
          </cell>
        </row>
        <row r="47">
          <cell r="J47">
            <v>999</v>
          </cell>
          <cell r="K47">
            <v>210</v>
          </cell>
        </row>
        <row r="48">
          <cell r="J48">
            <v>999</v>
          </cell>
          <cell r="K48">
            <v>210</v>
          </cell>
        </row>
        <row r="49">
          <cell r="J49">
            <v>999</v>
          </cell>
          <cell r="K49">
            <v>210</v>
          </cell>
        </row>
        <row r="50">
          <cell r="J50">
            <v>999</v>
          </cell>
          <cell r="K50">
            <v>210</v>
          </cell>
        </row>
        <row r="51">
          <cell r="J51">
            <v>999</v>
          </cell>
          <cell r="K51">
            <v>210</v>
          </cell>
        </row>
        <row r="52">
          <cell r="J52">
            <v>999</v>
          </cell>
          <cell r="K52">
            <v>210</v>
          </cell>
        </row>
        <row r="53">
          <cell r="J53">
            <v>999</v>
          </cell>
          <cell r="K53">
            <v>210</v>
          </cell>
        </row>
        <row r="54">
          <cell r="J54">
            <v>999</v>
          </cell>
          <cell r="K54">
            <v>210</v>
          </cell>
        </row>
        <row r="55">
          <cell r="J55">
            <v>999</v>
          </cell>
          <cell r="K55">
            <v>210</v>
          </cell>
        </row>
        <row r="56">
          <cell r="J56">
            <v>999</v>
          </cell>
          <cell r="K56">
            <v>210</v>
          </cell>
        </row>
        <row r="57">
          <cell r="J57">
            <v>999</v>
          </cell>
          <cell r="K57">
            <v>210</v>
          </cell>
        </row>
        <row r="58">
          <cell r="J58">
            <v>999</v>
          </cell>
          <cell r="K58">
            <v>240</v>
          </cell>
        </row>
        <row r="59">
          <cell r="J59">
            <v>999</v>
          </cell>
          <cell r="K59">
            <v>240</v>
          </cell>
        </row>
        <row r="60">
          <cell r="J60">
            <v>999</v>
          </cell>
          <cell r="K60">
            <v>240</v>
          </cell>
        </row>
        <row r="61">
          <cell r="J61">
            <v>999</v>
          </cell>
          <cell r="K61">
            <v>240</v>
          </cell>
        </row>
        <row r="62">
          <cell r="J62">
            <v>999</v>
          </cell>
          <cell r="K62">
            <v>250</v>
          </cell>
        </row>
        <row r="63">
          <cell r="J63">
            <v>999</v>
          </cell>
          <cell r="K63">
            <v>230</v>
          </cell>
        </row>
        <row r="64">
          <cell r="J64">
            <v>999</v>
          </cell>
          <cell r="K64">
            <v>230</v>
          </cell>
        </row>
        <row r="65">
          <cell r="J65">
            <v>999</v>
          </cell>
          <cell r="K65">
            <v>230</v>
          </cell>
        </row>
        <row r="66">
          <cell r="J66">
            <v>999</v>
          </cell>
          <cell r="K66">
            <v>230</v>
          </cell>
        </row>
        <row r="67">
          <cell r="J67">
            <v>999</v>
          </cell>
          <cell r="K67">
            <v>230</v>
          </cell>
        </row>
        <row r="68">
          <cell r="J68">
            <v>999</v>
          </cell>
          <cell r="K68">
            <v>240</v>
          </cell>
        </row>
        <row r="69">
          <cell r="J69">
            <v>999</v>
          </cell>
          <cell r="K69">
            <v>240</v>
          </cell>
        </row>
        <row r="70">
          <cell r="J70">
            <v>999</v>
          </cell>
          <cell r="K70">
            <v>275</v>
          </cell>
        </row>
        <row r="71">
          <cell r="J71">
            <v>999</v>
          </cell>
          <cell r="K71">
            <v>275</v>
          </cell>
        </row>
        <row r="72">
          <cell r="J72">
            <v>999</v>
          </cell>
          <cell r="K72">
            <v>275</v>
          </cell>
        </row>
        <row r="73">
          <cell r="J73">
            <v>999</v>
          </cell>
          <cell r="K73">
            <v>275</v>
          </cell>
        </row>
        <row r="74">
          <cell r="J74">
            <v>999</v>
          </cell>
          <cell r="K74">
            <v>305</v>
          </cell>
        </row>
        <row r="75">
          <cell r="J75">
            <v>999</v>
          </cell>
          <cell r="K75">
            <v>315</v>
          </cell>
        </row>
        <row r="76">
          <cell r="J76">
            <v>999</v>
          </cell>
          <cell r="K76">
            <v>219</v>
          </cell>
        </row>
        <row r="77">
          <cell r="J77">
            <v>999</v>
          </cell>
          <cell r="K77">
            <v>219</v>
          </cell>
        </row>
        <row r="78">
          <cell r="J78">
            <v>999</v>
          </cell>
          <cell r="K78">
            <v>219</v>
          </cell>
        </row>
        <row r="79">
          <cell r="J79">
            <v>999</v>
          </cell>
          <cell r="K79">
            <v>219</v>
          </cell>
        </row>
        <row r="80">
          <cell r="J80">
            <v>999</v>
          </cell>
          <cell r="K80">
            <v>219</v>
          </cell>
        </row>
        <row r="81">
          <cell r="J81">
            <v>999</v>
          </cell>
          <cell r="K81">
            <v>219</v>
          </cell>
        </row>
        <row r="82">
          <cell r="J82">
            <v>999</v>
          </cell>
          <cell r="K82">
            <v>219</v>
          </cell>
        </row>
        <row r="83">
          <cell r="J83">
            <v>999</v>
          </cell>
          <cell r="K83">
            <v>219</v>
          </cell>
        </row>
        <row r="84">
          <cell r="J84">
            <v>999</v>
          </cell>
          <cell r="K84">
            <v>219</v>
          </cell>
        </row>
        <row r="85">
          <cell r="J85">
            <v>999</v>
          </cell>
          <cell r="K85">
            <v>219</v>
          </cell>
        </row>
        <row r="86">
          <cell r="J86">
            <v>999</v>
          </cell>
          <cell r="K86">
            <v>219</v>
          </cell>
        </row>
        <row r="87">
          <cell r="J87">
            <v>999</v>
          </cell>
          <cell r="K87">
            <v>219</v>
          </cell>
        </row>
        <row r="88">
          <cell r="J88">
            <v>999</v>
          </cell>
          <cell r="K88">
            <v>219</v>
          </cell>
        </row>
        <row r="89">
          <cell r="J89">
            <v>999</v>
          </cell>
          <cell r="K89">
            <v>219</v>
          </cell>
        </row>
        <row r="90">
          <cell r="J90">
            <v>999</v>
          </cell>
          <cell r="K90">
            <v>219</v>
          </cell>
        </row>
        <row r="91">
          <cell r="J91">
            <v>999</v>
          </cell>
          <cell r="K91">
            <v>229</v>
          </cell>
        </row>
        <row r="92">
          <cell r="J92">
            <v>999</v>
          </cell>
          <cell r="K92">
            <v>229</v>
          </cell>
        </row>
        <row r="93">
          <cell r="J93">
            <v>999</v>
          </cell>
          <cell r="K93">
            <v>239</v>
          </cell>
        </row>
        <row r="94">
          <cell r="J94">
            <v>999</v>
          </cell>
          <cell r="K94">
            <v>239</v>
          </cell>
        </row>
        <row r="95">
          <cell r="J95">
            <v>999</v>
          </cell>
          <cell r="K95">
            <v>200</v>
          </cell>
        </row>
        <row r="96">
          <cell r="J96">
            <v>999</v>
          </cell>
          <cell r="K96">
            <v>200</v>
          </cell>
        </row>
        <row r="97">
          <cell r="J97">
            <v>999</v>
          </cell>
          <cell r="K97">
            <v>200</v>
          </cell>
        </row>
        <row r="98">
          <cell r="J98">
            <v>999</v>
          </cell>
          <cell r="K98">
            <v>200</v>
          </cell>
        </row>
        <row r="99">
          <cell r="J99">
            <v>999</v>
          </cell>
          <cell r="K99">
            <v>200</v>
          </cell>
        </row>
        <row r="100">
          <cell r="J100">
            <v>999</v>
          </cell>
          <cell r="K100">
            <v>200</v>
          </cell>
        </row>
        <row r="101">
          <cell r="J101">
            <v>999</v>
          </cell>
          <cell r="K101">
            <v>200</v>
          </cell>
        </row>
        <row r="102">
          <cell r="J102">
            <v>999</v>
          </cell>
          <cell r="K102">
            <v>200</v>
          </cell>
        </row>
        <row r="103">
          <cell r="J103">
            <v>999</v>
          </cell>
          <cell r="K103">
            <v>200</v>
          </cell>
        </row>
        <row r="104">
          <cell r="J104">
            <v>999</v>
          </cell>
          <cell r="K104">
            <v>200</v>
          </cell>
        </row>
        <row r="105">
          <cell r="J105">
            <v>999</v>
          </cell>
          <cell r="K105">
            <v>200</v>
          </cell>
        </row>
        <row r="106">
          <cell r="J106">
            <v>999</v>
          </cell>
          <cell r="K106">
            <v>200</v>
          </cell>
        </row>
        <row r="107">
          <cell r="J107">
            <v>999</v>
          </cell>
          <cell r="K107">
            <v>200</v>
          </cell>
        </row>
        <row r="108">
          <cell r="J108">
            <v>999</v>
          </cell>
          <cell r="K108">
            <v>210</v>
          </cell>
        </row>
        <row r="109">
          <cell r="J109">
            <v>999</v>
          </cell>
          <cell r="K109">
            <v>210</v>
          </cell>
        </row>
        <row r="110">
          <cell r="J110">
            <v>999</v>
          </cell>
          <cell r="K110">
            <v>210</v>
          </cell>
        </row>
        <row r="111">
          <cell r="J111">
            <v>999</v>
          </cell>
          <cell r="K111">
            <v>220</v>
          </cell>
        </row>
        <row r="112">
          <cell r="J112">
            <v>999</v>
          </cell>
          <cell r="K112">
            <v>274</v>
          </cell>
        </row>
        <row r="113">
          <cell r="J113">
            <v>999</v>
          </cell>
          <cell r="K113">
            <v>273</v>
          </cell>
        </row>
        <row r="114">
          <cell r="J114">
            <v>999</v>
          </cell>
          <cell r="K114">
            <v>273</v>
          </cell>
        </row>
        <row r="115">
          <cell r="J115">
            <v>999</v>
          </cell>
          <cell r="K115">
            <v>274</v>
          </cell>
        </row>
        <row r="116">
          <cell r="J116">
            <v>999</v>
          </cell>
          <cell r="K116">
            <v>273</v>
          </cell>
        </row>
        <row r="117">
          <cell r="J117">
            <v>999</v>
          </cell>
          <cell r="K117">
            <v>274</v>
          </cell>
        </row>
        <row r="118">
          <cell r="J118">
            <v>999</v>
          </cell>
          <cell r="K118">
            <v>273</v>
          </cell>
        </row>
        <row r="119">
          <cell r="J119">
            <v>999</v>
          </cell>
          <cell r="K119">
            <v>239</v>
          </cell>
        </row>
        <row r="120">
          <cell r="J120">
            <v>999</v>
          </cell>
          <cell r="K120">
            <v>239</v>
          </cell>
        </row>
        <row r="121">
          <cell r="J121">
            <v>999</v>
          </cell>
          <cell r="K121">
            <v>239</v>
          </cell>
        </row>
        <row r="122">
          <cell r="J122">
            <v>999</v>
          </cell>
          <cell r="K122">
            <v>230</v>
          </cell>
        </row>
        <row r="123">
          <cell r="J123">
            <v>999</v>
          </cell>
          <cell r="K123">
            <v>230</v>
          </cell>
        </row>
        <row r="124">
          <cell r="J124">
            <v>999</v>
          </cell>
          <cell r="K124">
            <v>211</v>
          </cell>
        </row>
        <row r="125">
          <cell r="J125">
            <v>999</v>
          </cell>
          <cell r="K125">
            <v>211</v>
          </cell>
        </row>
        <row r="126">
          <cell r="J126">
            <v>999</v>
          </cell>
          <cell r="K126">
            <v>211</v>
          </cell>
        </row>
        <row r="127">
          <cell r="J127">
            <v>999</v>
          </cell>
          <cell r="K127">
            <v>211</v>
          </cell>
        </row>
        <row r="128">
          <cell r="J128">
            <v>999</v>
          </cell>
          <cell r="K128">
            <v>211</v>
          </cell>
        </row>
        <row r="129">
          <cell r="J129">
            <v>999</v>
          </cell>
          <cell r="K129">
            <v>157</v>
          </cell>
        </row>
        <row r="130">
          <cell r="J130">
            <v>999</v>
          </cell>
          <cell r="K130">
            <v>254</v>
          </cell>
        </row>
        <row r="131">
          <cell r="J131">
            <v>999</v>
          </cell>
          <cell r="K131">
            <v>254</v>
          </cell>
        </row>
        <row r="132">
          <cell r="J132">
            <v>999</v>
          </cell>
          <cell r="K132">
            <v>254</v>
          </cell>
        </row>
        <row r="133">
          <cell r="J133">
            <v>999</v>
          </cell>
          <cell r="K133">
            <v>259</v>
          </cell>
        </row>
        <row r="134">
          <cell r="J134">
            <v>999</v>
          </cell>
          <cell r="K134">
            <v>239</v>
          </cell>
        </row>
        <row r="135">
          <cell r="J135">
            <v>999</v>
          </cell>
          <cell r="K135">
            <v>239</v>
          </cell>
        </row>
        <row r="136">
          <cell r="J136">
            <v>999</v>
          </cell>
          <cell r="K136">
            <v>239</v>
          </cell>
        </row>
        <row r="137">
          <cell r="J137">
            <v>999</v>
          </cell>
          <cell r="K137">
            <v>157</v>
          </cell>
        </row>
        <row r="138">
          <cell r="J138">
            <v>999</v>
          </cell>
          <cell r="K138">
            <v>265</v>
          </cell>
        </row>
        <row r="139">
          <cell r="J139">
            <v>999</v>
          </cell>
          <cell r="K139">
            <v>147</v>
          </cell>
        </row>
        <row r="140">
          <cell r="J140">
            <v>999</v>
          </cell>
          <cell r="K140">
            <v>147</v>
          </cell>
        </row>
        <row r="141">
          <cell r="J141">
            <v>999</v>
          </cell>
          <cell r="K141">
            <v>147</v>
          </cell>
        </row>
        <row r="142">
          <cell r="J142">
            <v>999</v>
          </cell>
          <cell r="K142">
            <v>157</v>
          </cell>
        </row>
        <row r="143">
          <cell r="J143">
            <v>999</v>
          </cell>
          <cell r="K143">
            <v>157</v>
          </cell>
        </row>
        <row r="144">
          <cell r="J144">
            <v>999</v>
          </cell>
          <cell r="K144">
            <v>157</v>
          </cell>
        </row>
        <row r="145">
          <cell r="J145">
            <v>999</v>
          </cell>
          <cell r="K145">
            <v>157</v>
          </cell>
        </row>
        <row r="146">
          <cell r="J146">
            <v>999</v>
          </cell>
          <cell r="K146">
            <v>157</v>
          </cell>
        </row>
        <row r="147">
          <cell r="J147">
            <v>999</v>
          </cell>
          <cell r="K147">
            <v>157</v>
          </cell>
        </row>
        <row r="148">
          <cell r="J148">
            <v>999</v>
          </cell>
          <cell r="K148">
            <v>157</v>
          </cell>
        </row>
        <row r="149">
          <cell r="J149">
            <v>999</v>
          </cell>
          <cell r="K149">
            <v>167</v>
          </cell>
        </row>
        <row r="150">
          <cell r="J150">
            <v>999</v>
          </cell>
          <cell r="K150">
            <v>181</v>
          </cell>
        </row>
        <row r="151">
          <cell r="J151">
            <v>999</v>
          </cell>
          <cell r="K151">
            <v>212</v>
          </cell>
        </row>
        <row r="152">
          <cell r="J152">
            <v>999</v>
          </cell>
          <cell r="K152">
            <v>212</v>
          </cell>
        </row>
        <row r="153">
          <cell r="J153">
            <v>999</v>
          </cell>
          <cell r="K153">
            <v>329</v>
          </cell>
        </row>
        <row r="154">
          <cell r="J154">
            <v>999</v>
          </cell>
          <cell r="K154">
            <v>354</v>
          </cell>
        </row>
        <row r="155">
          <cell r="J155">
            <v>999</v>
          </cell>
          <cell r="K155">
            <v>147</v>
          </cell>
        </row>
        <row r="156">
          <cell r="J156">
            <v>999</v>
          </cell>
          <cell r="K156">
            <v>297</v>
          </cell>
        </row>
        <row r="157">
          <cell r="J157">
            <v>999</v>
          </cell>
          <cell r="K157">
            <v>224</v>
          </cell>
        </row>
        <row r="158">
          <cell r="J158">
            <v>999</v>
          </cell>
          <cell r="K158">
            <v>224</v>
          </cell>
        </row>
        <row r="159">
          <cell r="J159">
            <v>999</v>
          </cell>
          <cell r="K159">
            <v>249</v>
          </cell>
        </row>
        <row r="160">
          <cell r="J160">
            <v>999</v>
          </cell>
          <cell r="K160">
            <v>268</v>
          </cell>
        </row>
        <row r="161">
          <cell r="J161">
            <v>999</v>
          </cell>
          <cell r="K161">
            <v>268</v>
          </cell>
        </row>
        <row r="162">
          <cell r="J162">
            <v>999</v>
          </cell>
          <cell r="K162">
            <v>310</v>
          </cell>
        </row>
        <row r="163">
          <cell r="J163">
            <v>999</v>
          </cell>
          <cell r="K163">
            <v>249</v>
          </cell>
        </row>
        <row r="164">
          <cell r="J164">
            <v>999</v>
          </cell>
          <cell r="K164">
            <v>249</v>
          </cell>
        </row>
        <row r="165">
          <cell r="J165">
            <v>999</v>
          </cell>
          <cell r="K165">
            <v>249</v>
          </cell>
        </row>
        <row r="166">
          <cell r="J166">
            <v>999</v>
          </cell>
          <cell r="K166">
            <v>249</v>
          </cell>
        </row>
        <row r="167">
          <cell r="J167">
            <v>999</v>
          </cell>
          <cell r="K167">
            <v>259</v>
          </cell>
        </row>
        <row r="168">
          <cell r="J168">
            <v>999</v>
          </cell>
          <cell r="K168">
            <v>259</v>
          </cell>
        </row>
        <row r="169">
          <cell r="J169">
            <v>999</v>
          </cell>
          <cell r="K169">
            <v>269</v>
          </cell>
        </row>
        <row r="170">
          <cell r="J170">
            <v>999</v>
          </cell>
          <cell r="K170">
            <v>272</v>
          </cell>
        </row>
        <row r="171">
          <cell r="J171">
            <v>999</v>
          </cell>
          <cell r="K171">
            <v>272</v>
          </cell>
        </row>
        <row r="172">
          <cell r="J172">
            <v>999</v>
          </cell>
          <cell r="K172">
            <v>272</v>
          </cell>
        </row>
        <row r="173">
          <cell r="J173">
            <v>999</v>
          </cell>
          <cell r="K173">
            <v>282</v>
          </cell>
        </row>
        <row r="174">
          <cell r="J174">
            <v>999</v>
          </cell>
          <cell r="K174">
            <v>292</v>
          </cell>
        </row>
        <row r="175">
          <cell r="J175">
            <v>999</v>
          </cell>
          <cell r="K175">
            <v>272</v>
          </cell>
        </row>
        <row r="176">
          <cell r="J176">
            <v>999</v>
          </cell>
          <cell r="K176">
            <v>252</v>
          </cell>
        </row>
        <row r="177">
          <cell r="J177">
            <v>999</v>
          </cell>
          <cell r="K177">
            <v>181</v>
          </cell>
        </row>
        <row r="178">
          <cell r="J178">
            <v>999</v>
          </cell>
          <cell r="K178">
            <v>291</v>
          </cell>
        </row>
        <row r="179">
          <cell r="J179">
            <v>999</v>
          </cell>
          <cell r="K179">
            <v>181</v>
          </cell>
        </row>
        <row r="180">
          <cell r="J180">
            <v>999</v>
          </cell>
          <cell r="K180">
            <v>249</v>
          </cell>
        </row>
        <row r="181">
          <cell r="J181">
            <v>999</v>
          </cell>
          <cell r="K181">
            <v>297</v>
          </cell>
        </row>
        <row r="182">
          <cell r="J182">
            <v>999</v>
          </cell>
          <cell r="K182">
            <v>329</v>
          </cell>
        </row>
        <row r="183">
          <cell r="J183">
            <v>999</v>
          </cell>
          <cell r="K183">
            <v>232</v>
          </cell>
        </row>
        <row r="184">
          <cell r="J184">
            <v>999</v>
          </cell>
          <cell r="K184">
            <v>470</v>
          </cell>
        </row>
        <row r="185">
          <cell r="J185">
            <v>999</v>
          </cell>
          <cell r="K185">
            <v>147</v>
          </cell>
        </row>
        <row r="186">
          <cell r="J186">
            <v>999</v>
          </cell>
          <cell r="K186">
            <v>310</v>
          </cell>
        </row>
        <row r="187">
          <cell r="J187">
            <v>999</v>
          </cell>
          <cell r="K187">
            <v>350</v>
          </cell>
        </row>
        <row r="188">
          <cell r="J188">
            <v>999</v>
          </cell>
          <cell r="K188">
            <v>350</v>
          </cell>
        </row>
        <row r="189">
          <cell r="J189">
            <v>999</v>
          </cell>
          <cell r="K189">
            <v>350</v>
          </cell>
        </row>
        <row r="190">
          <cell r="J190">
            <v>999</v>
          </cell>
          <cell r="K190">
            <v>150</v>
          </cell>
        </row>
        <row r="191">
          <cell r="J191">
            <v>999</v>
          </cell>
          <cell r="K191">
            <v>150</v>
          </cell>
        </row>
        <row r="192">
          <cell r="J192">
            <v>999</v>
          </cell>
          <cell r="K192">
            <v>150</v>
          </cell>
        </row>
        <row r="193">
          <cell r="J193">
            <v>999</v>
          </cell>
          <cell r="K193">
            <v>150</v>
          </cell>
        </row>
        <row r="194">
          <cell r="J194">
            <v>999</v>
          </cell>
          <cell r="K194">
            <v>150</v>
          </cell>
        </row>
        <row r="195">
          <cell r="J195">
            <v>999</v>
          </cell>
          <cell r="K195">
            <v>169</v>
          </cell>
        </row>
        <row r="196">
          <cell r="J196">
            <v>999</v>
          </cell>
          <cell r="K196">
            <v>169</v>
          </cell>
        </row>
        <row r="197">
          <cell r="J197">
            <v>999</v>
          </cell>
          <cell r="K197">
            <v>169</v>
          </cell>
        </row>
        <row r="198">
          <cell r="J198">
            <v>999</v>
          </cell>
          <cell r="K198">
            <v>169</v>
          </cell>
        </row>
        <row r="199">
          <cell r="J199">
            <v>999</v>
          </cell>
          <cell r="K199">
            <v>169</v>
          </cell>
        </row>
        <row r="200">
          <cell r="J200">
            <v>999</v>
          </cell>
          <cell r="K200">
            <v>350</v>
          </cell>
        </row>
        <row r="201">
          <cell r="J201">
            <v>999</v>
          </cell>
          <cell r="K201">
            <v>350</v>
          </cell>
        </row>
        <row r="202">
          <cell r="J202">
            <v>999</v>
          </cell>
          <cell r="K202">
            <v>350</v>
          </cell>
        </row>
        <row r="203">
          <cell r="J203">
            <v>999</v>
          </cell>
          <cell r="K203">
            <v>350</v>
          </cell>
        </row>
        <row r="204">
          <cell r="J204">
            <v>999</v>
          </cell>
          <cell r="K204">
            <v>350</v>
          </cell>
        </row>
        <row r="205">
          <cell r="J205">
            <v>999</v>
          </cell>
          <cell r="K205">
            <v>350</v>
          </cell>
        </row>
        <row r="206">
          <cell r="J206">
            <v>999</v>
          </cell>
          <cell r="K206">
            <v>350</v>
          </cell>
        </row>
        <row r="207">
          <cell r="J207">
            <v>999</v>
          </cell>
          <cell r="K207">
            <v>350</v>
          </cell>
        </row>
        <row r="208">
          <cell r="J208">
            <v>999</v>
          </cell>
          <cell r="K208">
            <v>350</v>
          </cell>
        </row>
        <row r="209">
          <cell r="J209">
            <v>999</v>
          </cell>
          <cell r="K209">
            <v>350</v>
          </cell>
        </row>
        <row r="210">
          <cell r="J210">
            <v>999</v>
          </cell>
          <cell r="K210">
            <v>350</v>
          </cell>
        </row>
        <row r="211">
          <cell r="J211">
            <v>999</v>
          </cell>
          <cell r="K211">
            <v>350</v>
          </cell>
        </row>
        <row r="212">
          <cell r="J212">
            <v>999</v>
          </cell>
          <cell r="K212">
            <v>350</v>
          </cell>
        </row>
        <row r="213">
          <cell r="J213">
            <v>999</v>
          </cell>
          <cell r="K213">
            <v>350</v>
          </cell>
        </row>
        <row r="214">
          <cell r="J214">
            <v>999</v>
          </cell>
          <cell r="K214">
            <v>350</v>
          </cell>
        </row>
        <row r="215">
          <cell r="J215">
            <v>999</v>
          </cell>
          <cell r="K215">
            <v>350</v>
          </cell>
        </row>
        <row r="216">
          <cell r="J216">
            <v>999</v>
          </cell>
          <cell r="K216">
            <v>350</v>
          </cell>
        </row>
        <row r="217">
          <cell r="J217">
            <v>999</v>
          </cell>
          <cell r="K217">
            <v>350</v>
          </cell>
        </row>
        <row r="218">
          <cell r="J218">
            <v>999</v>
          </cell>
          <cell r="K218">
            <v>350</v>
          </cell>
        </row>
        <row r="219">
          <cell r="J219">
            <v>999</v>
          </cell>
          <cell r="K219">
            <v>350</v>
          </cell>
        </row>
        <row r="220">
          <cell r="J220">
            <v>999</v>
          </cell>
          <cell r="K220">
            <v>350</v>
          </cell>
        </row>
        <row r="221">
          <cell r="J221">
            <v>999</v>
          </cell>
          <cell r="K221">
            <v>350</v>
          </cell>
        </row>
        <row r="222">
          <cell r="J222">
            <v>999</v>
          </cell>
          <cell r="K222">
            <v>350</v>
          </cell>
        </row>
        <row r="223">
          <cell r="J223">
            <v>999</v>
          </cell>
          <cell r="K223">
            <v>350</v>
          </cell>
        </row>
        <row r="224">
          <cell r="J224">
            <v>999</v>
          </cell>
          <cell r="K224">
            <v>350</v>
          </cell>
        </row>
        <row r="225">
          <cell r="J225">
            <v>999</v>
          </cell>
          <cell r="K225">
            <v>240</v>
          </cell>
        </row>
        <row r="226">
          <cell r="J226">
            <v>999</v>
          </cell>
          <cell r="K226">
            <v>269</v>
          </cell>
        </row>
        <row r="227">
          <cell r="J227">
            <v>999</v>
          </cell>
          <cell r="K227">
            <v>350</v>
          </cell>
        </row>
        <row r="228">
          <cell r="J228">
            <v>999</v>
          </cell>
          <cell r="K228">
            <v>220</v>
          </cell>
        </row>
        <row r="229">
          <cell r="J229">
            <v>999</v>
          </cell>
          <cell r="K229">
            <v>269</v>
          </cell>
        </row>
        <row r="230">
          <cell r="J230">
            <v>999</v>
          </cell>
          <cell r="K230">
            <v>350</v>
          </cell>
        </row>
        <row r="231">
          <cell r="J231">
            <v>999</v>
          </cell>
          <cell r="K231">
            <v>240</v>
          </cell>
        </row>
        <row r="232">
          <cell r="J232">
            <v>999</v>
          </cell>
          <cell r="K232">
            <v>362</v>
          </cell>
        </row>
        <row r="233">
          <cell r="J233">
            <v>999</v>
          </cell>
          <cell r="K233">
            <v>211</v>
          </cell>
        </row>
        <row r="234">
          <cell r="J234">
            <v>999</v>
          </cell>
          <cell r="K234">
            <v>220</v>
          </cell>
        </row>
        <row r="235">
          <cell r="J235">
            <v>999</v>
          </cell>
          <cell r="K235">
            <v>362</v>
          </cell>
        </row>
        <row r="236">
          <cell r="J236">
            <v>999</v>
          </cell>
          <cell r="K236">
            <v>211</v>
          </cell>
        </row>
        <row r="237">
          <cell r="J237">
            <v>999</v>
          </cell>
          <cell r="K237">
            <v>239</v>
          </cell>
        </row>
        <row r="238">
          <cell r="J238">
            <v>999</v>
          </cell>
          <cell r="K238">
            <v>240</v>
          </cell>
        </row>
        <row r="239">
          <cell r="J239">
            <v>999</v>
          </cell>
          <cell r="K239">
            <v>211</v>
          </cell>
        </row>
        <row r="240">
          <cell r="J240">
            <v>999</v>
          </cell>
          <cell r="K240">
            <v>220</v>
          </cell>
        </row>
        <row r="241">
          <cell r="J241">
            <v>999</v>
          </cell>
          <cell r="K241">
            <v>239</v>
          </cell>
        </row>
        <row r="242">
          <cell r="J242">
            <v>999</v>
          </cell>
          <cell r="K242">
            <v>239</v>
          </cell>
        </row>
        <row r="243">
          <cell r="J243">
            <v>999</v>
          </cell>
          <cell r="K243">
            <v>240</v>
          </cell>
        </row>
        <row r="244">
          <cell r="J244">
            <v>999</v>
          </cell>
          <cell r="K244">
            <v>239</v>
          </cell>
        </row>
        <row r="245">
          <cell r="J245">
            <v>999</v>
          </cell>
          <cell r="K245">
            <v>239</v>
          </cell>
        </row>
        <row r="246">
          <cell r="J246">
            <v>999</v>
          </cell>
          <cell r="K246">
            <v>354</v>
          </cell>
        </row>
        <row r="247">
          <cell r="J247">
            <v>999</v>
          </cell>
          <cell r="K247">
            <v>239</v>
          </cell>
        </row>
        <row r="248">
          <cell r="J248">
            <v>999</v>
          </cell>
          <cell r="K248">
            <v>300</v>
          </cell>
        </row>
        <row r="249">
          <cell r="J249">
            <v>999</v>
          </cell>
          <cell r="K249">
            <v>239</v>
          </cell>
        </row>
        <row r="250">
          <cell r="J250">
            <v>999</v>
          </cell>
          <cell r="K250">
            <v>275</v>
          </cell>
        </row>
        <row r="251">
          <cell r="J251">
            <v>999</v>
          </cell>
          <cell r="K251">
            <v>300</v>
          </cell>
        </row>
        <row r="252">
          <cell r="J252">
            <v>999</v>
          </cell>
          <cell r="K252">
            <v>239</v>
          </cell>
        </row>
        <row r="253">
          <cell r="J253">
            <v>999</v>
          </cell>
          <cell r="K253">
            <v>310</v>
          </cell>
        </row>
        <row r="254">
          <cell r="J254">
            <v>999</v>
          </cell>
          <cell r="K254">
            <v>239</v>
          </cell>
        </row>
        <row r="255">
          <cell r="J255">
            <v>999</v>
          </cell>
          <cell r="K255">
            <v>147</v>
          </cell>
        </row>
        <row r="256">
          <cell r="J256">
            <v>999</v>
          </cell>
          <cell r="K256">
            <v>239</v>
          </cell>
        </row>
        <row r="257">
          <cell r="J257">
            <v>999</v>
          </cell>
          <cell r="K257">
            <v>147</v>
          </cell>
        </row>
        <row r="258">
          <cell r="J258">
            <v>999</v>
          </cell>
          <cell r="K258">
            <v>254</v>
          </cell>
        </row>
        <row r="259">
          <cell r="J259">
            <v>999</v>
          </cell>
          <cell r="K259">
            <v>147</v>
          </cell>
        </row>
        <row r="260">
          <cell r="J260">
            <v>999</v>
          </cell>
          <cell r="K260">
            <v>254</v>
          </cell>
        </row>
        <row r="261">
          <cell r="J261">
            <v>999</v>
          </cell>
          <cell r="K261">
            <v>147</v>
          </cell>
        </row>
        <row r="262">
          <cell r="J262">
            <v>999</v>
          </cell>
          <cell r="K262">
            <v>254</v>
          </cell>
        </row>
        <row r="263">
          <cell r="J263">
            <v>999</v>
          </cell>
          <cell r="K263">
            <v>147</v>
          </cell>
        </row>
        <row r="264">
          <cell r="J264">
            <v>999</v>
          </cell>
          <cell r="K264">
            <v>254</v>
          </cell>
        </row>
        <row r="265">
          <cell r="J265">
            <v>999</v>
          </cell>
          <cell r="K265">
            <v>147</v>
          </cell>
        </row>
        <row r="266">
          <cell r="J266">
            <v>999</v>
          </cell>
          <cell r="K266">
            <v>254</v>
          </cell>
        </row>
        <row r="267">
          <cell r="J267">
            <v>999</v>
          </cell>
          <cell r="K267">
            <v>147</v>
          </cell>
        </row>
        <row r="268">
          <cell r="J268">
            <v>999</v>
          </cell>
          <cell r="K268">
            <v>254</v>
          </cell>
        </row>
        <row r="269">
          <cell r="J269">
            <v>999</v>
          </cell>
          <cell r="K269">
            <v>157</v>
          </cell>
        </row>
        <row r="270">
          <cell r="J270">
            <v>999</v>
          </cell>
          <cell r="K270">
            <v>259</v>
          </cell>
        </row>
        <row r="271">
          <cell r="J271">
            <v>999</v>
          </cell>
          <cell r="K271">
            <v>157</v>
          </cell>
        </row>
        <row r="272">
          <cell r="J272">
            <v>999</v>
          </cell>
          <cell r="K272">
            <v>259</v>
          </cell>
        </row>
        <row r="273">
          <cell r="J273">
            <v>999</v>
          </cell>
          <cell r="K273">
            <v>200</v>
          </cell>
        </row>
        <row r="274">
          <cell r="J274">
            <v>999</v>
          </cell>
          <cell r="K274">
            <v>259</v>
          </cell>
        </row>
        <row r="275">
          <cell r="J275">
            <v>999</v>
          </cell>
          <cell r="K275">
            <v>200</v>
          </cell>
        </row>
        <row r="276">
          <cell r="J276">
            <v>999</v>
          </cell>
          <cell r="K276">
            <v>259</v>
          </cell>
        </row>
        <row r="277">
          <cell r="J277">
            <v>999</v>
          </cell>
          <cell r="K277">
            <v>200</v>
          </cell>
        </row>
        <row r="278">
          <cell r="J278">
            <v>999</v>
          </cell>
          <cell r="K278">
            <v>259</v>
          </cell>
        </row>
        <row r="279">
          <cell r="J279">
            <v>999</v>
          </cell>
          <cell r="K279">
            <v>200</v>
          </cell>
        </row>
        <row r="280">
          <cell r="J280">
            <v>999</v>
          </cell>
          <cell r="K280">
            <v>259</v>
          </cell>
        </row>
        <row r="281">
          <cell r="J281">
            <v>999</v>
          </cell>
          <cell r="K281">
            <v>200</v>
          </cell>
        </row>
        <row r="282">
          <cell r="J282">
            <v>999</v>
          </cell>
          <cell r="K282">
            <v>259</v>
          </cell>
        </row>
        <row r="283">
          <cell r="J283">
            <v>999</v>
          </cell>
          <cell r="K283">
            <v>200</v>
          </cell>
        </row>
        <row r="284">
          <cell r="J284">
            <v>999</v>
          </cell>
          <cell r="K284">
            <v>259</v>
          </cell>
        </row>
        <row r="285">
          <cell r="J285">
            <v>999</v>
          </cell>
          <cell r="K285">
            <v>200</v>
          </cell>
        </row>
        <row r="286">
          <cell r="J286">
            <v>999</v>
          </cell>
          <cell r="K286">
            <v>259</v>
          </cell>
        </row>
        <row r="287">
          <cell r="J287">
            <v>999</v>
          </cell>
          <cell r="K287">
            <v>200</v>
          </cell>
        </row>
        <row r="288">
          <cell r="J288">
            <v>999</v>
          </cell>
          <cell r="K288">
            <v>230</v>
          </cell>
        </row>
        <row r="289">
          <cell r="J289">
            <v>999</v>
          </cell>
          <cell r="K289">
            <v>200</v>
          </cell>
        </row>
        <row r="290">
          <cell r="J290">
            <v>999</v>
          </cell>
          <cell r="K290">
            <v>230</v>
          </cell>
        </row>
        <row r="291">
          <cell r="J291">
            <v>999</v>
          </cell>
          <cell r="K291">
            <v>200</v>
          </cell>
        </row>
        <row r="292">
          <cell r="J292">
            <v>999</v>
          </cell>
          <cell r="K292">
            <v>230</v>
          </cell>
        </row>
        <row r="293">
          <cell r="J293">
            <v>999</v>
          </cell>
          <cell r="K293">
            <v>200</v>
          </cell>
        </row>
        <row r="294">
          <cell r="J294">
            <v>999</v>
          </cell>
          <cell r="K294">
            <v>200</v>
          </cell>
        </row>
        <row r="295">
          <cell r="J295">
            <v>999</v>
          </cell>
          <cell r="K295">
            <v>230</v>
          </cell>
        </row>
        <row r="296">
          <cell r="J296">
            <v>999</v>
          </cell>
          <cell r="K296">
            <v>239</v>
          </cell>
        </row>
        <row r="297">
          <cell r="J297">
            <v>999</v>
          </cell>
          <cell r="K297">
            <v>200</v>
          </cell>
        </row>
        <row r="298">
          <cell r="J298">
            <v>999</v>
          </cell>
          <cell r="K298">
            <v>239</v>
          </cell>
        </row>
        <row r="299">
          <cell r="J299">
            <v>999</v>
          </cell>
          <cell r="K299">
            <v>200</v>
          </cell>
        </row>
        <row r="300">
          <cell r="J300">
            <v>999</v>
          </cell>
          <cell r="K300">
            <v>239</v>
          </cell>
        </row>
        <row r="301">
          <cell r="J301">
            <v>999</v>
          </cell>
          <cell r="K301">
            <v>200</v>
          </cell>
        </row>
        <row r="302">
          <cell r="J302">
            <v>999</v>
          </cell>
          <cell r="K302">
            <v>239</v>
          </cell>
        </row>
        <row r="303">
          <cell r="J303">
            <v>999</v>
          </cell>
          <cell r="K303">
            <v>239</v>
          </cell>
        </row>
        <row r="304">
          <cell r="J304">
            <v>999</v>
          </cell>
          <cell r="K304">
            <v>200</v>
          </cell>
        </row>
        <row r="305">
          <cell r="J305">
            <v>999</v>
          </cell>
          <cell r="K305">
            <v>239</v>
          </cell>
        </row>
        <row r="306">
          <cell r="J306">
            <v>999</v>
          </cell>
          <cell r="K306">
            <v>200</v>
          </cell>
        </row>
        <row r="307">
          <cell r="J307">
            <v>999</v>
          </cell>
          <cell r="K307">
            <v>239</v>
          </cell>
        </row>
        <row r="308">
          <cell r="J308">
            <v>999</v>
          </cell>
          <cell r="K308">
            <v>200</v>
          </cell>
        </row>
        <row r="309">
          <cell r="J309">
            <v>999</v>
          </cell>
          <cell r="K309">
            <v>239</v>
          </cell>
        </row>
        <row r="310">
          <cell r="J310">
            <v>999</v>
          </cell>
          <cell r="K310">
            <v>259</v>
          </cell>
        </row>
        <row r="311">
          <cell r="J311">
            <v>999</v>
          </cell>
          <cell r="K311">
            <v>239</v>
          </cell>
        </row>
        <row r="312">
          <cell r="J312">
            <v>999</v>
          </cell>
          <cell r="K312">
            <v>219</v>
          </cell>
        </row>
        <row r="313">
          <cell r="J313">
            <v>999</v>
          </cell>
          <cell r="K313">
            <v>239</v>
          </cell>
        </row>
        <row r="314">
          <cell r="J314">
            <v>999</v>
          </cell>
          <cell r="K314">
            <v>219</v>
          </cell>
        </row>
        <row r="315">
          <cell r="J315">
            <v>999</v>
          </cell>
          <cell r="K315">
            <v>239</v>
          </cell>
        </row>
        <row r="316">
          <cell r="J316">
            <v>999</v>
          </cell>
          <cell r="K316">
            <v>219</v>
          </cell>
        </row>
        <row r="317">
          <cell r="J317">
            <v>999</v>
          </cell>
          <cell r="K317">
            <v>224</v>
          </cell>
        </row>
        <row r="318">
          <cell r="J318">
            <v>999</v>
          </cell>
          <cell r="K318">
            <v>219</v>
          </cell>
        </row>
        <row r="319">
          <cell r="J319">
            <v>999</v>
          </cell>
          <cell r="K319">
            <v>224</v>
          </cell>
        </row>
        <row r="320">
          <cell r="J320">
            <v>999</v>
          </cell>
          <cell r="K320">
            <v>219</v>
          </cell>
        </row>
        <row r="321">
          <cell r="J321">
            <v>999</v>
          </cell>
          <cell r="K321">
            <v>219</v>
          </cell>
        </row>
        <row r="322">
          <cell r="J322">
            <v>999</v>
          </cell>
          <cell r="K322">
            <v>224</v>
          </cell>
        </row>
        <row r="323">
          <cell r="J323">
            <v>999</v>
          </cell>
          <cell r="K323">
            <v>219</v>
          </cell>
        </row>
        <row r="324">
          <cell r="J324">
            <v>999</v>
          </cell>
          <cell r="K324">
            <v>224</v>
          </cell>
        </row>
        <row r="325">
          <cell r="J325">
            <v>999</v>
          </cell>
          <cell r="K325">
            <v>219</v>
          </cell>
        </row>
        <row r="326">
          <cell r="J326">
            <v>999</v>
          </cell>
          <cell r="K326">
            <v>224</v>
          </cell>
        </row>
        <row r="327">
          <cell r="J327">
            <v>999</v>
          </cell>
          <cell r="K327">
            <v>219</v>
          </cell>
        </row>
        <row r="328">
          <cell r="J328">
            <v>999</v>
          </cell>
          <cell r="K328">
            <v>239</v>
          </cell>
        </row>
        <row r="329">
          <cell r="J329">
            <v>999</v>
          </cell>
          <cell r="K329">
            <v>288</v>
          </cell>
        </row>
        <row r="330">
          <cell r="J330">
            <v>999</v>
          </cell>
          <cell r="K330">
            <v>259</v>
          </cell>
        </row>
        <row r="331">
          <cell r="J331">
            <v>999</v>
          </cell>
          <cell r="K331">
            <v>219</v>
          </cell>
        </row>
        <row r="332">
          <cell r="J332">
            <v>999</v>
          </cell>
          <cell r="K332">
            <v>219</v>
          </cell>
        </row>
        <row r="333">
          <cell r="J333">
            <v>999</v>
          </cell>
          <cell r="K333">
            <v>219</v>
          </cell>
        </row>
        <row r="334">
          <cell r="J334">
            <v>999</v>
          </cell>
          <cell r="K334">
            <v>268</v>
          </cell>
        </row>
        <row r="335">
          <cell r="J335">
            <v>999</v>
          </cell>
          <cell r="K335">
            <v>219</v>
          </cell>
        </row>
        <row r="336">
          <cell r="J336">
            <v>999</v>
          </cell>
          <cell r="K336">
            <v>268</v>
          </cell>
        </row>
        <row r="337">
          <cell r="J337">
            <v>999</v>
          </cell>
          <cell r="K337">
            <v>219</v>
          </cell>
        </row>
        <row r="338">
          <cell r="J338">
            <v>999</v>
          </cell>
          <cell r="K338">
            <v>268</v>
          </cell>
        </row>
        <row r="339">
          <cell r="J339">
            <v>999</v>
          </cell>
          <cell r="K339">
            <v>219</v>
          </cell>
        </row>
        <row r="340">
          <cell r="J340">
            <v>999</v>
          </cell>
          <cell r="K340">
            <v>268</v>
          </cell>
        </row>
        <row r="341">
          <cell r="J341">
            <v>999</v>
          </cell>
          <cell r="K341">
            <v>259</v>
          </cell>
        </row>
        <row r="342">
          <cell r="J342">
            <v>999</v>
          </cell>
          <cell r="K342">
            <v>268</v>
          </cell>
        </row>
        <row r="343">
          <cell r="J343">
            <v>999</v>
          </cell>
          <cell r="K343">
            <v>219</v>
          </cell>
        </row>
        <row r="344">
          <cell r="J344">
            <v>999</v>
          </cell>
          <cell r="K344">
            <v>278</v>
          </cell>
        </row>
        <row r="345">
          <cell r="J345">
            <v>999</v>
          </cell>
          <cell r="K345">
            <v>219</v>
          </cell>
        </row>
        <row r="346">
          <cell r="J346">
            <v>999</v>
          </cell>
          <cell r="K346">
            <v>278</v>
          </cell>
        </row>
        <row r="347">
          <cell r="J347">
            <v>999</v>
          </cell>
          <cell r="K347">
            <v>219</v>
          </cell>
        </row>
        <row r="348">
          <cell r="J348">
            <v>999</v>
          </cell>
          <cell r="K348">
            <v>288</v>
          </cell>
        </row>
        <row r="349">
          <cell r="J349">
            <v>999</v>
          </cell>
          <cell r="K349">
            <v>219</v>
          </cell>
        </row>
        <row r="350">
          <cell r="J350">
            <v>999</v>
          </cell>
          <cell r="K350">
            <v>268</v>
          </cell>
        </row>
        <row r="351">
          <cell r="J351">
            <v>999</v>
          </cell>
          <cell r="K351">
            <v>219</v>
          </cell>
        </row>
        <row r="352">
          <cell r="J352">
            <v>999</v>
          </cell>
          <cell r="K352">
            <v>268</v>
          </cell>
        </row>
        <row r="353">
          <cell r="J353">
            <v>999</v>
          </cell>
          <cell r="K353">
            <v>219</v>
          </cell>
        </row>
        <row r="354">
          <cell r="J354">
            <v>999</v>
          </cell>
          <cell r="K354">
            <v>268</v>
          </cell>
        </row>
        <row r="355">
          <cell r="J355">
            <v>999</v>
          </cell>
          <cell r="K355">
            <v>219</v>
          </cell>
        </row>
        <row r="356">
          <cell r="J356">
            <v>999</v>
          </cell>
          <cell r="K356">
            <v>268</v>
          </cell>
        </row>
        <row r="357">
          <cell r="J357">
            <v>999</v>
          </cell>
          <cell r="K357">
            <v>219</v>
          </cell>
        </row>
        <row r="358">
          <cell r="J358">
            <v>999</v>
          </cell>
          <cell r="K358">
            <v>268</v>
          </cell>
        </row>
        <row r="359">
          <cell r="J359">
            <v>999</v>
          </cell>
          <cell r="K359">
            <v>219</v>
          </cell>
        </row>
        <row r="360">
          <cell r="J360">
            <v>999</v>
          </cell>
          <cell r="K360">
            <v>268</v>
          </cell>
        </row>
        <row r="361">
          <cell r="J361">
            <v>999</v>
          </cell>
          <cell r="K361">
            <v>219</v>
          </cell>
        </row>
        <row r="362">
          <cell r="J362">
            <v>999</v>
          </cell>
          <cell r="K362">
            <v>278</v>
          </cell>
        </row>
        <row r="363">
          <cell r="J363">
            <v>999</v>
          </cell>
          <cell r="K363">
            <v>219</v>
          </cell>
        </row>
        <row r="364">
          <cell r="J364">
            <v>999</v>
          </cell>
          <cell r="K364">
            <v>288</v>
          </cell>
        </row>
        <row r="365">
          <cell r="J365">
            <v>999</v>
          </cell>
          <cell r="K365">
            <v>268</v>
          </cell>
        </row>
        <row r="366">
          <cell r="J366">
            <v>999</v>
          </cell>
          <cell r="K366">
            <v>219</v>
          </cell>
        </row>
        <row r="367">
          <cell r="J367">
            <v>999</v>
          </cell>
          <cell r="K367">
            <v>219</v>
          </cell>
        </row>
        <row r="368">
          <cell r="J368">
            <v>999</v>
          </cell>
          <cell r="K368">
            <v>219</v>
          </cell>
        </row>
        <row r="369">
          <cell r="J369">
            <v>999</v>
          </cell>
          <cell r="K369">
            <v>219</v>
          </cell>
        </row>
        <row r="370">
          <cell r="J370">
            <v>999</v>
          </cell>
          <cell r="K370">
            <v>219</v>
          </cell>
        </row>
        <row r="371">
          <cell r="J371">
            <v>999</v>
          </cell>
          <cell r="K371">
            <v>268</v>
          </cell>
        </row>
        <row r="372">
          <cell r="J372">
            <v>999</v>
          </cell>
          <cell r="K372">
            <v>278</v>
          </cell>
        </row>
        <row r="373">
          <cell r="J373">
            <v>999</v>
          </cell>
          <cell r="K373">
            <v>294</v>
          </cell>
        </row>
        <row r="374">
          <cell r="J374">
            <v>999</v>
          </cell>
          <cell r="K374">
            <v>278</v>
          </cell>
        </row>
        <row r="375">
          <cell r="J375">
            <v>999</v>
          </cell>
          <cell r="K375">
            <v>239</v>
          </cell>
        </row>
        <row r="376">
          <cell r="J376">
            <v>999</v>
          </cell>
          <cell r="K376">
            <v>288</v>
          </cell>
        </row>
        <row r="377">
          <cell r="J377">
            <v>999</v>
          </cell>
          <cell r="K377">
            <v>294</v>
          </cell>
        </row>
        <row r="378">
          <cell r="J378">
            <v>999</v>
          </cell>
          <cell r="K378">
            <v>288</v>
          </cell>
        </row>
        <row r="379">
          <cell r="J379">
            <v>999</v>
          </cell>
          <cell r="K379">
            <v>229</v>
          </cell>
        </row>
        <row r="380">
          <cell r="J380">
            <v>999</v>
          </cell>
          <cell r="K380">
            <v>274</v>
          </cell>
        </row>
        <row r="381">
          <cell r="J381">
            <v>999</v>
          </cell>
          <cell r="K381">
            <v>229</v>
          </cell>
        </row>
        <row r="382">
          <cell r="J382">
            <v>999</v>
          </cell>
          <cell r="K382">
            <v>274</v>
          </cell>
        </row>
        <row r="383">
          <cell r="J383">
            <v>999</v>
          </cell>
          <cell r="K383">
            <v>229</v>
          </cell>
        </row>
        <row r="384">
          <cell r="J384">
            <v>999</v>
          </cell>
          <cell r="K384">
            <v>274</v>
          </cell>
        </row>
        <row r="385">
          <cell r="J385">
            <v>999</v>
          </cell>
          <cell r="K385">
            <v>294</v>
          </cell>
        </row>
        <row r="386">
          <cell r="J386">
            <v>999</v>
          </cell>
          <cell r="K386">
            <v>274</v>
          </cell>
        </row>
        <row r="387">
          <cell r="J387">
            <v>999</v>
          </cell>
          <cell r="K387">
            <v>239</v>
          </cell>
        </row>
        <row r="388">
          <cell r="J388">
            <v>999</v>
          </cell>
          <cell r="K388">
            <v>229</v>
          </cell>
        </row>
        <row r="389">
          <cell r="J389">
            <v>999</v>
          </cell>
          <cell r="K389">
            <v>274</v>
          </cell>
        </row>
        <row r="390">
          <cell r="J390">
            <v>999</v>
          </cell>
          <cell r="K390">
            <v>274</v>
          </cell>
        </row>
        <row r="391">
          <cell r="J391">
            <v>999</v>
          </cell>
          <cell r="K391">
            <v>229</v>
          </cell>
        </row>
        <row r="392">
          <cell r="J392">
            <v>999</v>
          </cell>
          <cell r="K392">
            <v>229</v>
          </cell>
        </row>
        <row r="393">
          <cell r="J393">
            <v>999</v>
          </cell>
          <cell r="K393">
            <v>274</v>
          </cell>
        </row>
        <row r="394">
          <cell r="J394">
            <v>999</v>
          </cell>
          <cell r="K394">
            <v>294</v>
          </cell>
        </row>
        <row r="395">
          <cell r="J395">
            <v>999</v>
          </cell>
          <cell r="K395">
            <v>291</v>
          </cell>
        </row>
        <row r="396">
          <cell r="J396">
            <v>999</v>
          </cell>
          <cell r="K396">
            <v>239</v>
          </cell>
        </row>
        <row r="397">
          <cell r="J397">
            <v>999</v>
          </cell>
          <cell r="K397">
            <v>291</v>
          </cell>
        </row>
        <row r="398">
          <cell r="J398">
            <v>999</v>
          </cell>
          <cell r="K398">
            <v>294</v>
          </cell>
        </row>
        <row r="399">
          <cell r="J399">
            <v>999</v>
          </cell>
          <cell r="K399">
            <v>311</v>
          </cell>
        </row>
        <row r="400">
          <cell r="J400">
            <v>999</v>
          </cell>
          <cell r="K400">
            <v>229</v>
          </cell>
        </row>
        <row r="401">
          <cell r="J401">
            <v>999</v>
          </cell>
          <cell r="K401">
            <v>291</v>
          </cell>
        </row>
        <row r="402">
          <cell r="J402">
            <v>999</v>
          </cell>
          <cell r="K402">
            <v>229</v>
          </cell>
        </row>
        <row r="403">
          <cell r="J403">
            <v>999</v>
          </cell>
          <cell r="K403">
            <v>291</v>
          </cell>
        </row>
        <row r="404">
          <cell r="J404">
            <v>999</v>
          </cell>
          <cell r="K404">
            <v>229</v>
          </cell>
        </row>
        <row r="405">
          <cell r="J405">
            <v>999</v>
          </cell>
          <cell r="K405">
            <v>301</v>
          </cell>
        </row>
        <row r="406">
          <cell r="J406">
            <v>999</v>
          </cell>
          <cell r="K406">
            <v>294</v>
          </cell>
        </row>
        <row r="407">
          <cell r="J407">
            <v>999</v>
          </cell>
          <cell r="K407">
            <v>301</v>
          </cell>
        </row>
        <row r="408">
          <cell r="J408">
            <v>999</v>
          </cell>
          <cell r="K408">
            <v>239</v>
          </cell>
        </row>
        <row r="409">
          <cell r="J409">
            <v>999</v>
          </cell>
          <cell r="K409">
            <v>311</v>
          </cell>
        </row>
        <row r="410">
          <cell r="J410">
            <v>999</v>
          </cell>
          <cell r="K410">
            <v>275</v>
          </cell>
        </row>
        <row r="411">
          <cell r="J411">
            <v>999</v>
          </cell>
          <cell r="K411">
            <v>275</v>
          </cell>
        </row>
        <row r="412">
          <cell r="J412">
            <v>999</v>
          </cell>
          <cell r="K412">
            <v>275</v>
          </cell>
        </row>
        <row r="413">
          <cell r="J413">
            <v>999</v>
          </cell>
          <cell r="K413">
            <v>301</v>
          </cell>
        </row>
        <row r="414">
          <cell r="J414">
            <v>999</v>
          </cell>
          <cell r="K414">
            <v>240</v>
          </cell>
        </row>
        <row r="415">
          <cell r="J415">
            <v>999</v>
          </cell>
          <cell r="K415">
            <v>240</v>
          </cell>
        </row>
        <row r="416">
          <cell r="J416">
            <v>999</v>
          </cell>
          <cell r="K416">
            <v>240</v>
          </cell>
        </row>
        <row r="417">
          <cell r="J417">
            <v>999</v>
          </cell>
          <cell r="K417">
            <v>240</v>
          </cell>
        </row>
        <row r="418">
          <cell r="J418">
            <v>999</v>
          </cell>
          <cell r="K418">
            <v>211</v>
          </cell>
        </row>
        <row r="419">
          <cell r="J419">
            <v>999</v>
          </cell>
          <cell r="K419">
            <v>211</v>
          </cell>
        </row>
        <row r="420">
          <cell r="J420">
            <v>999</v>
          </cell>
          <cell r="K420">
            <v>254</v>
          </cell>
        </row>
        <row r="421">
          <cell r="J421">
            <v>999</v>
          </cell>
          <cell r="K421">
            <v>254</v>
          </cell>
        </row>
        <row r="422">
          <cell r="J422">
            <v>999</v>
          </cell>
          <cell r="K422">
            <v>254</v>
          </cell>
        </row>
        <row r="423">
          <cell r="J423">
            <v>999</v>
          </cell>
          <cell r="K423">
            <v>254</v>
          </cell>
        </row>
        <row r="424">
          <cell r="H424">
            <v>3621</v>
          </cell>
          <cell r="I424" t="str">
            <v>BAYONNE BAB</v>
          </cell>
          <cell r="J424">
            <v>999</v>
          </cell>
          <cell r="K424">
            <v>30</v>
          </cell>
        </row>
        <row r="425">
          <cell r="H425">
            <v>3623</v>
          </cell>
          <cell r="I425" t="str">
            <v>BENEJACQ</v>
          </cell>
          <cell r="J425">
            <v>999</v>
          </cell>
          <cell r="K425">
            <v>30</v>
          </cell>
        </row>
        <row r="426">
          <cell r="H426">
            <v>3624</v>
          </cell>
          <cell r="I426" t="str">
            <v>BERGERAC</v>
          </cell>
          <cell r="J426">
            <v>999</v>
          </cell>
          <cell r="K426">
            <v>23</v>
          </cell>
        </row>
        <row r="427">
          <cell r="H427">
            <v>3625</v>
          </cell>
          <cell r="I427" t="str">
            <v>BLANQUEFORT</v>
          </cell>
          <cell r="J427">
            <v>999</v>
          </cell>
          <cell r="K427">
            <v>25</v>
          </cell>
        </row>
        <row r="428">
          <cell r="H428">
            <v>3626</v>
          </cell>
          <cell r="I428" t="str">
            <v>AGEN BOE</v>
          </cell>
          <cell r="J428">
            <v>999</v>
          </cell>
          <cell r="K428">
            <v>25</v>
          </cell>
        </row>
        <row r="429">
          <cell r="H429">
            <v>3627</v>
          </cell>
          <cell r="I429" t="str">
            <v>BORDEAUX RAVEZIES</v>
          </cell>
          <cell r="J429">
            <v>999</v>
          </cell>
          <cell r="K429">
            <v>25</v>
          </cell>
        </row>
        <row r="430">
          <cell r="H430">
            <v>3628</v>
          </cell>
          <cell r="I430" t="str">
            <v>BORDEAUX BRAZZA</v>
          </cell>
          <cell r="J430">
            <v>999</v>
          </cell>
          <cell r="K430">
            <v>25</v>
          </cell>
        </row>
        <row r="431">
          <cell r="H431">
            <v>3631</v>
          </cell>
          <cell r="I431" t="str">
            <v>PESSAC CENTRE</v>
          </cell>
          <cell r="J431">
            <v>999</v>
          </cell>
          <cell r="K431">
            <v>25</v>
          </cell>
        </row>
        <row r="432">
          <cell r="H432">
            <v>3633</v>
          </cell>
          <cell r="I432" t="str">
            <v>PESSAC BERSOL</v>
          </cell>
          <cell r="J432">
            <v>999</v>
          </cell>
          <cell r="K432">
            <v>25</v>
          </cell>
        </row>
        <row r="433">
          <cell r="H433">
            <v>3635</v>
          </cell>
          <cell r="I433" t="str">
            <v>FLOIRAC POINT P</v>
          </cell>
          <cell r="J433">
            <v>999</v>
          </cell>
          <cell r="K433">
            <v>25</v>
          </cell>
        </row>
        <row r="434">
          <cell r="H434">
            <v>3650</v>
          </cell>
          <cell r="I434" t="str">
            <v>CADILLAC</v>
          </cell>
          <cell r="J434">
            <v>999</v>
          </cell>
          <cell r="K434">
            <v>25</v>
          </cell>
        </row>
        <row r="435">
          <cell r="H435">
            <v>3651</v>
          </cell>
          <cell r="I435" t="str">
            <v>CASTELJALOUX</v>
          </cell>
          <cell r="J435">
            <v>999</v>
          </cell>
          <cell r="K435">
            <v>25</v>
          </cell>
        </row>
        <row r="436">
          <cell r="H436">
            <v>3652</v>
          </cell>
          <cell r="I436" t="str">
            <v>CASTILLON</v>
          </cell>
          <cell r="J436">
            <v>999</v>
          </cell>
          <cell r="K436">
            <v>25</v>
          </cell>
        </row>
        <row r="437">
          <cell r="H437">
            <v>3653</v>
          </cell>
          <cell r="I437" t="str">
            <v>CHAUVIGNY</v>
          </cell>
          <cell r="J437">
            <v>999</v>
          </cell>
          <cell r="K437">
            <v>23</v>
          </cell>
        </row>
        <row r="438">
          <cell r="H438">
            <v>3654</v>
          </cell>
          <cell r="I438" t="str">
            <v>COGNAC</v>
          </cell>
          <cell r="J438">
            <v>999</v>
          </cell>
          <cell r="K438">
            <v>23</v>
          </cell>
        </row>
        <row r="439">
          <cell r="H439">
            <v>3657</v>
          </cell>
          <cell r="I439" t="str">
            <v>EYSINES MATERIAUX</v>
          </cell>
          <cell r="J439">
            <v>999</v>
          </cell>
          <cell r="K439">
            <v>25</v>
          </cell>
        </row>
        <row r="440">
          <cell r="H440">
            <v>3661</v>
          </cell>
          <cell r="I440" t="str">
            <v>FOULAYRONNES</v>
          </cell>
          <cell r="J440">
            <v>999</v>
          </cell>
          <cell r="K440">
            <v>25</v>
          </cell>
        </row>
        <row r="441">
          <cell r="H441">
            <v>3663</v>
          </cell>
          <cell r="I441" t="str">
            <v>GAILLAN</v>
          </cell>
          <cell r="J441">
            <v>999</v>
          </cell>
          <cell r="K441">
            <v>25</v>
          </cell>
        </row>
        <row r="442">
          <cell r="H442">
            <v>3665</v>
          </cell>
          <cell r="I442" t="str">
            <v>ANGOULEME-CHAMPNIERS</v>
          </cell>
          <cell r="J442">
            <v>999</v>
          </cell>
          <cell r="K442">
            <v>23</v>
          </cell>
        </row>
        <row r="443">
          <cell r="H443">
            <v>3667</v>
          </cell>
          <cell r="I443" t="str">
            <v>HAGETMAU</v>
          </cell>
          <cell r="J443">
            <v>999</v>
          </cell>
          <cell r="K443">
            <v>28</v>
          </cell>
        </row>
        <row r="444">
          <cell r="H444">
            <v>3668</v>
          </cell>
          <cell r="I444" t="str">
            <v>SOORTS HOSSEGOR</v>
          </cell>
          <cell r="J444">
            <v>999</v>
          </cell>
          <cell r="K444">
            <v>28</v>
          </cell>
        </row>
        <row r="445">
          <cell r="H445">
            <v>3669</v>
          </cell>
          <cell r="I445" t="str">
            <v>JARNAC</v>
          </cell>
          <cell r="J445">
            <v>999</v>
          </cell>
          <cell r="K445">
            <v>23</v>
          </cell>
        </row>
        <row r="446">
          <cell r="H446">
            <v>3670</v>
          </cell>
          <cell r="I446" t="str">
            <v>JAUNAY-CLAN</v>
          </cell>
          <cell r="J446">
            <v>999</v>
          </cell>
          <cell r="K446">
            <v>23</v>
          </cell>
        </row>
        <row r="447">
          <cell r="H447">
            <v>3671</v>
          </cell>
          <cell r="I447" t="str">
            <v>LA REOLE</v>
          </cell>
          <cell r="J447">
            <v>999</v>
          </cell>
          <cell r="K447">
            <v>25</v>
          </cell>
        </row>
        <row r="448">
          <cell r="H448">
            <v>3672</v>
          </cell>
          <cell r="I448" t="str">
            <v>LA TESTE</v>
          </cell>
          <cell r="J448">
            <v>999</v>
          </cell>
          <cell r="K448">
            <v>25</v>
          </cell>
        </row>
        <row r="449">
          <cell r="H449">
            <v>3673</v>
          </cell>
          <cell r="I449" t="str">
            <v>LANGON</v>
          </cell>
          <cell r="J449">
            <v>999</v>
          </cell>
          <cell r="K449">
            <v>25</v>
          </cell>
        </row>
        <row r="450">
          <cell r="H450">
            <v>3674</v>
          </cell>
          <cell r="I450" t="str">
            <v>LATRESNE</v>
          </cell>
          <cell r="J450">
            <v>999</v>
          </cell>
          <cell r="K450">
            <v>25</v>
          </cell>
        </row>
        <row r="451">
          <cell r="H451">
            <v>3677</v>
          </cell>
          <cell r="I451" t="str">
            <v>LIBOURNE</v>
          </cell>
          <cell r="J451">
            <v>999</v>
          </cell>
          <cell r="K451">
            <v>25</v>
          </cell>
        </row>
        <row r="452">
          <cell r="H452">
            <v>3678</v>
          </cell>
          <cell r="I452" t="str">
            <v>LORMONT</v>
          </cell>
          <cell r="J452">
            <v>999</v>
          </cell>
          <cell r="K452">
            <v>25</v>
          </cell>
        </row>
        <row r="453">
          <cell r="H453">
            <v>3679</v>
          </cell>
          <cell r="I453" t="str">
            <v>MALEMORT</v>
          </cell>
          <cell r="J453">
            <v>999</v>
          </cell>
          <cell r="K453">
            <v>21</v>
          </cell>
        </row>
        <row r="454">
          <cell r="H454">
            <v>3680</v>
          </cell>
          <cell r="I454" t="str">
            <v>MARMANDE</v>
          </cell>
          <cell r="J454">
            <v>999</v>
          </cell>
          <cell r="K454">
            <v>25</v>
          </cell>
        </row>
        <row r="455">
          <cell r="H455">
            <v>3683</v>
          </cell>
          <cell r="I455" t="str">
            <v>MERIGNAC</v>
          </cell>
          <cell r="J455">
            <v>999</v>
          </cell>
          <cell r="K455">
            <v>25</v>
          </cell>
        </row>
        <row r="456">
          <cell r="H456">
            <v>3684</v>
          </cell>
          <cell r="I456" t="str">
            <v>MEZOS</v>
          </cell>
          <cell r="J456">
            <v>999</v>
          </cell>
          <cell r="K456">
            <v>28</v>
          </cell>
        </row>
        <row r="457">
          <cell r="H457">
            <v>3685</v>
          </cell>
          <cell r="I457" t="str">
            <v>MIGNE AUXANCES</v>
          </cell>
          <cell r="J457">
            <v>999</v>
          </cell>
          <cell r="K457">
            <v>23</v>
          </cell>
        </row>
        <row r="458">
          <cell r="H458">
            <v>3686</v>
          </cell>
          <cell r="I458" t="str">
            <v>MIRAMONT DE GUYENNE</v>
          </cell>
          <cell r="J458">
            <v>999</v>
          </cell>
          <cell r="K458">
            <v>25</v>
          </cell>
        </row>
        <row r="459">
          <cell r="H459">
            <v>3687</v>
          </cell>
          <cell r="I459" t="str">
            <v>MONT DE MARSAN</v>
          </cell>
          <cell r="J459">
            <v>999</v>
          </cell>
          <cell r="K459">
            <v>28</v>
          </cell>
        </row>
        <row r="460">
          <cell r="H460">
            <v>3688</v>
          </cell>
          <cell r="I460" t="str">
            <v>MONTENDRE</v>
          </cell>
          <cell r="J460">
            <v>999</v>
          </cell>
          <cell r="K460">
            <v>25</v>
          </cell>
        </row>
        <row r="461">
          <cell r="H461">
            <v>3689</v>
          </cell>
          <cell r="I461" t="str">
            <v>NIORT</v>
          </cell>
          <cell r="J461">
            <v>999</v>
          </cell>
          <cell r="K461">
            <v>25</v>
          </cell>
        </row>
        <row r="462">
          <cell r="H462">
            <v>3690</v>
          </cell>
          <cell r="I462" t="str">
            <v>ORTHEZ</v>
          </cell>
          <cell r="J462">
            <v>999</v>
          </cell>
          <cell r="K462">
            <v>30</v>
          </cell>
        </row>
        <row r="463">
          <cell r="H463">
            <v>3691</v>
          </cell>
          <cell r="I463" t="str">
            <v>PARTHENAY</v>
          </cell>
          <cell r="J463">
            <v>999</v>
          </cell>
          <cell r="K463">
            <v>25</v>
          </cell>
        </row>
        <row r="464">
          <cell r="H464">
            <v>3692</v>
          </cell>
          <cell r="I464" t="str">
            <v>PAU LONS</v>
          </cell>
          <cell r="J464">
            <v>999</v>
          </cell>
          <cell r="K464">
            <v>30</v>
          </cell>
        </row>
        <row r="465">
          <cell r="H465">
            <v>3693</v>
          </cell>
          <cell r="I465" t="str">
            <v>PAU SERRES-CASTET</v>
          </cell>
          <cell r="J465">
            <v>999</v>
          </cell>
          <cell r="K465">
            <v>30</v>
          </cell>
        </row>
        <row r="466">
          <cell r="H466">
            <v>3695</v>
          </cell>
          <cell r="I466" t="str">
            <v>PERIGUEUX</v>
          </cell>
          <cell r="J466">
            <v>999</v>
          </cell>
          <cell r="K466">
            <v>23</v>
          </cell>
        </row>
        <row r="467">
          <cell r="H467">
            <v>3696</v>
          </cell>
          <cell r="I467" t="str">
            <v>PEYREHORADE</v>
          </cell>
          <cell r="J467">
            <v>999</v>
          </cell>
          <cell r="K467">
            <v>28</v>
          </cell>
        </row>
        <row r="468">
          <cell r="H468">
            <v>3698</v>
          </cell>
          <cell r="I468" t="str">
            <v>POITIERS</v>
          </cell>
          <cell r="J468">
            <v>999</v>
          </cell>
          <cell r="K468">
            <v>23</v>
          </cell>
        </row>
        <row r="469">
          <cell r="H469">
            <v>3700</v>
          </cell>
          <cell r="I469" t="str">
            <v>RIBERAC</v>
          </cell>
          <cell r="J469">
            <v>999</v>
          </cell>
          <cell r="K469">
            <v>23</v>
          </cell>
        </row>
        <row r="470">
          <cell r="H470">
            <v>3701</v>
          </cell>
          <cell r="I470" t="str">
            <v>RION DES LANDES</v>
          </cell>
          <cell r="J470">
            <v>999</v>
          </cell>
          <cell r="K470">
            <v>28</v>
          </cell>
        </row>
        <row r="471">
          <cell r="H471">
            <v>3702</v>
          </cell>
          <cell r="I471" t="str">
            <v>ROCHEFORT</v>
          </cell>
          <cell r="J471">
            <v>999</v>
          </cell>
          <cell r="K471">
            <v>25</v>
          </cell>
        </row>
        <row r="472">
          <cell r="H472">
            <v>3703</v>
          </cell>
          <cell r="I472" t="str">
            <v>SAINT-CYPRIEN</v>
          </cell>
          <cell r="J472">
            <v>999</v>
          </cell>
          <cell r="K472">
            <v>23</v>
          </cell>
        </row>
        <row r="473">
          <cell r="H473">
            <v>3704</v>
          </cell>
          <cell r="I473" t="str">
            <v>ST JEAN LE VIEUX</v>
          </cell>
          <cell r="J473">
            <v>999</v>
          </cell>
          <cell r="K473">
            <v>30</v>
          </cell>
        </row>
        <row r="474">
          <cell r="H474">
            <v>3705</v>
          </cell>
          <cell r="I474" t="str">
            <v>DAX</v>
          </cell>
          <cell r="J474">
            <v>999</v>
          </cell>
          <cell r="K474">
            <v>28</v>
          </cell>
        </row>
        <row r="475">
          <cell r="H475">
            <v>3706</v>
          </cell>
          <cell r="I475" t="str">
            <v>ST PIERRE DU MONT</v>
          </cell>
          <cell r="J475">
            <v>999</v>
          </cell>
          <cell r="K475">
            <v>28</v>
          </cell>
        </row>
        <row r="476">
          <cell r="H476">
            <v>3707</v>
          </cell>
          <cell r="I476" t="str">
            <v>ANGOULEME.SAINT-YRIEIX</v>
          </cell>
          <cell r="J476">
            <v>999</v>
          </cell>
          <cell r="K476">
            <v>23</v>
          </cell>
        </row>
        <row r="477">
          <cell r="H477">
            <v>3708</v>
          </cell>
          <cell r="I477" t="str">
            <v>SAINTE FOY LA GRANDE</v>
          </cell>
          <cell r="J477">
            <v>999</v>
          </cell>
          <cell r="K477">
            <v>25</v>
          </cell>
        </row>
        <row r="478">
          <cell r="H478">
            <v>3709</v>
          </cell>
          <cell r="I478" t="str">
            <v>SAINTES</v>
          </cell>
          <cell r="J478">
            <v>999</v>
          </cell>
          <cell r="K478">
            <v>25</v>
          </cell>
        </row>
        <row r="479">
          <cell r="H479">
            <v>3710</v>
          </cell>
          <cell r="I479" t="str">
            <v>SECONDIGNY</v>
          </cell>
          <cell r="J479">
            <v>999</v>
          </cell>
          <cell r="K479">
            <v>25</v>
          </cell>
        </row>
        <row r="480">
          <cell r="H480">
            <v>3712</v>
          </cell>
          <cell r="I480" t="str">
            <v>SOUILLAC</v>
          </cell>
          <cell r="J480">
            <v>999</v>
          </cell>
          <cell r="K480">
            <v>25</v>
          </cell>
        </row>
        <row r="481">
          <cell r="H481">
            <v>3713</v>
          </cell>
          <cell r="I481" t="str">
            <v>URRUGNE</v>
          </cell>
          <cell r="J481">
            <v>999</v>
          </cell>
          <cell r="K481">
            <v>30</v>
          </cell>
        </row>
        <row r="482">
          <cell r="H482">
            <v>3714</v>
          </cell>
          <cell r="I482" t="str">
            <v>SAINT ASTIER</v>
          </cell>
          <cell r="J482">
            <v>999</v>
          </cell>
          <cell r="K482">
            <v>23</v>
          </cell>
        </row>
        <row r="483">
          <cell r="H483">
            <v>3715</v>
          </cell>
          <cell r="I483" t="str">
            <v>VILLENEUVE BIAS</v>
          </cell>
          <cell r="J483">
            <v>999</v>
          </cell>
          <cell r="K483">
            <v>25</v>
          </cell>
        </row>
        <row r="484">
          <cell r="H484">
            <v>4049</v>
          </cell>
          <cell r="I484" t="str">
            <v>ARES</v>
          </cell>
          <cell r="J484">
            <v>999</v>
          </cell>
          <cell r="K484">
            <v>25</v>
          </cell>
        </row>
        <row r="485">
          <cell r="H485">
            <v>4051</v>
          </cell>
          <cell r="I485" t="str">
            <v>BRIVE OUEST</v>
          </cell>
          <cell r="J485">
            <v>999</v>
          </cell>
          <cell r="K485">
            <v>21</v>
          </cell>
        </row>
        <row r="486">
          <cell r="H486">
            <v>4055</v>
          </cell>
          <cell r="I486" t="str">
            <v>ROYAN SAINT- SULPICE</v>
          </cell>
          <cell r="J486">
            <v>999</v>
          </cell>
          <cell r="K486">
            <v>25</v>
          </cell>
        </row>
        <row r="487">
          <cell r="H487">
            <v>4133</v>
          </cell>
          <cell r="I487" t="str">
            <v>NIEUL SUR MER POINT P</v>
          </cell>
          <cell r="J487">
            <v>999</v>
          </cell>
          <cell r="K487">
            <v>25</v>
          </cell>
        </row>
        <row r="488">
          <cell r="H488">
            <v>4135</v>
          </cell>
          <cell r="I488" t="str">
            <v>LE BOIS PLAGE EN RE</v>
          </cell>
          <cell r="J488">
            <v>999</v>
          </cell>
          <cell r="K488">
            <v>25</v>
          </cell>
        </row>
        <row r="489">
          <cell r="H489">
            <v>4150</v>
          </cell>
          <cell r="I489" t="str">
            <v>TERRASSON</v>
          </cell>
          <cell r="J489">
            <v>999</v>
          </cell>
          <cell r="K489">
            <v>23</v>
          </cell>
        </row>
        <row r="490">
          <cell r="H490">
            <v>4196</v>
          </cell>
          <cell r="I490" t="str">
            <v>HASPARREN CBA</v>
          </cell>
          <cell r="J490">
            <v>999</v>
          </cell>
          <cell r="K490">
            <v>30</v>
          </cell>
        </row>
        <row r="491">
          <cell r="H491">
            <v>4218</v>
          </cell>
          <cell r="I491" t="str">
            <v>LOUDUN</v>
          </cell>
          <cell r="J491">
            <v>999</v>
          </cell>
          <cell r="K491">
            <v>23</v>
          </cell>
        </row>
        <row r="492">
          <cell r="H492">
            <v>4248</v>
          </cell>
          <cell r="I492" t="str">
            <v>ST SEVER</v>
          </cell>
          <cell r="J492">
            <v>999</v>
          </cell>
          <cell r="K492">
            <v>28</v>
          </cell>
        </row>
        <row r="493">
          <cell r="H493">
            <v>4277</v>
          </cell>
          <cell r="I493" t="str">
            <v>COULONGES</v>
          </cell>
          <cell r="J493">
            <v>999</v>
          </cell>
          <cell r="K493">
            <v>25</v>
          </cell>
        </row>
        <row r="494">
          <cell r="H494">
            <v>4278</v>
          </cell>
          <cell r="I494" t="str">
            <v>ST MAIXENT L'ECOLE</v>
          </cell>
          <cell r="J494">
            <v>999</v>
          </cell>
          <cell r="K494">
            <v>25</v>
          </cell>
        </row>
        <row r="495">
          <cell r="H495">
            <v>4301</v>
          </cell>
          <cell r="I495" t="str">
            <v>MARTILLAC MATERIAUX</v>
          </cell>
          <cell r="J495">
            <v>999</v>
          </cell>
          <cell r="K495">
            <v>25</v>
          </cell>
        </row>
        <row r="496">
          <cell r="H496">
            <v>4329</v>
          </cell>
          <cell r="I496" t="str">
            <v>NONTRON</v>
          </cell>
          <cell r="J496">
            <v>999</v>
          </cell>
          <cell r="K496">
            <v>23</v>
          </cell>
        </row>
        <row r="497">
          <cell r="H497">
            <v>4428</v>
          </cell>
          <cell r="I497" t="str">
            <v>MONTIGNAC POINT P</v>
          </cell>
          <cell r="J497">
            <v>999</v>
          </cell>
          <cell r="K497">
            <v>23</v>
          </cell>
        </row>
        <row r="498">
          <cell r="H498">
            <v>4564</v>
          </cell>
          <cell r="I498" t="str">
            <v>ST LOUBES SO MTX</v>
          </cell>
          <cell r="J498">
            <v>999</v>
          </cell>
          <cell r="K498">
            <v>25</v>
          </cell>
        </row>
        <row r="499">
          <cell r="H499">
            <v>4565</v>
          </cell>
          <cell r="I499" t="str">
            <v>CREON SO MTX</v>
          </cell>
          <cell r="J499">
            <v>999</v>
          </cell>
          <cell r="K499">
            <v>25</v>
          </cell>
        </row>
        <row r="500">
          <cell r="H500">
            <v>4566</v>
          </cell>
          <cell r="I500" t="str">
            <v>GREZILLAC SO MTX</v>
          </cell>
          <cell r="J500">
            <v>999</v>
          </cell>
          <cell r="K500">
            <v>25</v>
          </cell>
        </row>
        <row r="501">
          <cell r="H501">
            <v>4567</v>
          </cell>
          <cell r="I501" t="str">
            <v>PREIGNAC SO MTX</v>
          </cell>
          <cell r="J501">
            <v>999</v>
          </cell>
          <cell r="K501">
            <v>25</v>
          </cell>
        </row>
        <row r="502">
          <cell r="H502">
            <v>4569</v>
          </cell>
          <cell r="I502" t="str">
            <v>SAUVETERRE SO MTX</v>
          </cell>
          <cell r="J502">
            <v>999</v>
          </cell>
          <cell r="K502">
            <v>25</v>
          </cell>
        </row>
        <row r="503">
          <cell r="H503">
            <v>5235</v>
          </cell>
          <cell r="I503" t="str">
            <v>BELVES POINTP P</v>
          </cell>
          <cell r="J503">
            <v>999</v>
          </cell>
          <cell r="K503">
            <v>23</v>
          </cell>
        </row>
        <row r="504">
          <cell r="H504">
            <v>5477</v>
          </cell>
          <cell r="I504" t="str">
            <v>GUERET POINT P</v>
          </cell>
          <cell r="J504">
            <v>999</v>
          </cell>
          <cell r="K504">
            <v>21</v>
          </cell>
        </row>
        <row r="505">
          <cell r="H505">
            <v>5478</v>
          </cell>
          <cell r="I505" t="str">
            <v>LA SOUTERRAINE POINT P</v>
          </cell>
          <cell r="J505">
            <v>999</v>
          </cell>
          <cell r="K505">
            <v>21</v>
          </cell>
        </row>
        <row r="506">
          <cell r="H506">
            <v>5479</v>
          </cell>
          <cell r="I506" t="str">
            <v>LIMOGES POINT P</v>
          </cell>
          <cell r="J506">
            <v>999</v>
          </cell>
          <cell r="K506">
            <v>19</v>
          </cell>
        </row>
        <row r="507">
          <cell r="H507">
            <v>5480</v>
          </cell>
          <cell r="I507" t="str">
            <v>LIMOGES FEYTIAT POINT P</v>
          </cell>
          <cell r="J507">
            <v>999</v>
          </cell>
          <cell r="K507">
            <v>19</v>
          </cell>
        </row>
        <row r="508">
          <cell r="H508">
            <v>1137</v>
          </cell>
          <cell r="I508" t="str">
            <v>BIGANOS</v>
          </cell>
          <cell r="J508">
            <v>999</v>
          </cell>
          <cell r="K508">
            <v>25</v>
          </cell>
        </row>
        <row r="509">
          <cell r="H509">
            <v>1158</v>
          </cell>
          <cell r="I509" t="str">
            <v>SAINT JEAN D'ANGELY</v>
          </cell>
          <cell r="J509">
            <v>999</v>
          </cell>
          <cell r="K509">
            <v>25</v>
          </cell>
        </row>
        <row r="510">
          <cell r="H510">
            <v>1159</v>
          </cell>
          <cell r="I510" t="str">
            <v>MAUZE SUR LE MIGNON</v>
          </cell>
          <cell r="J510">
            <v>999</v>
          </cell>
          <cell r="K510">
            <v>25</v>
          </cell>
        </row>
        <row r="511">
          <cell r="H511">
            <v>1160</v>
          </cell>
          <cell r="I511" t="str">
            <v>MELLE</v>
          </cell>
          <cell r="J511">
            <v>999</v>
          </cell>
          <cell r="K511">
            <v>25</v>
          </cell>
        </row>
        <row r="512">
          <cell r="H512">
            <v>1161</v>
          </cell>
          <cell r="I512" t="str">
            <v>PAUILLAC</v>
          </cell>
          <cell r="J512">
            <v>999</v>
          </cell>
          <cell r="K512">
            <v>25</v>
          </cell>
        </row>
        <row r="513">
          <cell r="H513">
            <v>1162</v>
          </cell>
          <cell r="I513" t="str">
            <v>MONTAYRAL</v>
          </cell>
          <cell r="J513">
            <v>999</v>
          </cell>
          <cell r="K513">
            <v>25</v>
          </cell>
        </row>
        <row r="514">
          <cell r="H514">
            <v>1246</v>
          </cell>
          <cell r="I514" t="str">
            <v>SAINT-ANDRE DE CUBZAC</v>
          </cell>
          <cell r="J514">
            <v>999</v>
          </cell>
          <cell r="K514">
            <v>25</v>
          </cell>
        </row>
        <row r="515">
          <cell r="H515">
            <v>1247</v>
          </cell>
          <cell r="I515" t="str">
            <v>SAINT-EMILION</v>
          </cell>
          <cell r="J515">
            <v>999</v>
          </cell>
          <cell r="K515">
            <v>25</v>
          </cell>
        </row>
        <row r="516">
          <cell r="H516">
            <v>1248</v>
          </cell>
          <cell r="I516" t="str">
            <v>CASTILLONNES</v>
          </cell>
          <cell r="J516">
            <v>999</v>
          </cell>
          <cell r="K516">
            <v>25</v>
          </cell>
        </row>
        <row r="517">
          <cell r="H517">
            <v>1278</v>
          </cell>
          <cell r="I517" t="str">
            <v>LE BARP</v>
          </cell>
          <cell r="J517">
            <v>999</v>
          </cell>
          <cell r="K517">
            <v>25</v>
          </cell>
        </row>
        <row r="518">
          <cell r="H518">
            <v>1285</v>
          </cell>
          <cell r="I518" t="str">
            <v>OLORON CBA</v>
          </cell>
          <cell r="J518">
            <v>999</v>
          </cell>
          <cell r="K518">
            <v>30</v>
          </cell>
        </row>
        <row r="519">
          <cell r="H519">
            <v>1286</v>
          </cell>
          <cell r="I519" t="str">
            <v>ONEIX CBA</v>
          </cell>
          <cell r="J519">
            <v>999</v>
          </cell>
          <cell r="K519">
            <v>30</v>
          </cell>
        </row>
        <row r="520">
          <cell r="H520">
            <v>1288</v>
          </cell>
          <cell r="I520" t="str">
            <v>GARAZI CBA</v>
          </cell>
          <cell r="J520">
            <v>999</v>
          </cell>
          <cell r="K520">
            <v>30</v>
          </cell>
        </row>
        <row r="521">
          <cell r="H521">
            <v>1289</v>
          </cell>
          <cell r="I521" t="str">
            <v>ANGLET CBA</v>
          </cell>
          <cell r="J521">
            <v>999</v>
          </cell>
          <cell r="K521">
            <v>30</v>
          </cell>
        </row>
        <row r="522">
          <cell r="H522">
            <v>1290</v>
          </cell>
          <cell r="I522" t="str">
            <v>ARCANGUES CBA</v>
          </cell>
          <cell r="J522">
            <v>999</v>
          </cell>
          <cell r="K522">
            <v>30</v>
          </cell>
        </row>
        <row r="523">
          <cell r="H523">
            <v>1292</v>
          </cell>
          <cell r="I523" t="str">
            <v>SAINT-JEAN DE LUZ CBA</v>
          </cell>
          <cell r="J523">
            <v>999</v>
          </cell>
          <cell r="K523">
            <v>30</v>
          </cell>
        </row>
        <row r="524">
          <cell r="H524">
            <v>1294</v>
          </cell>
          <cell r="I524" t="str">
            <v>ST MARTIN DE SEIGNANX CBA</v>
          </cell>
          <cell r="J524">
            <v>999</v>
          </cell>
          <cell r="K524">
            <v>28</v>
          </cell>
        </row>
        <row r="525">
          <cell r="H525">
            <v>1303</v>
          </cell>
          <cell r="I525" t="str">
            <v>VILLENEUVE PARASOL</v>
          </cell>
          <cell r="J525">
            <v>999</v>
          </cell>
          <cell r="K525">
            <v>25</v>
          </cell>
        </row>
        <row r="526">
          <cell r="H526">
            <v>1399</v>
          </cell>
          <cell r="I526" t="str">
            <v>LA ROCHE CHALAIS</v>
          </cell>
          <cell r="J526">
            <v>999</v>
          </cell>
          <cell r="K526">
            <v>23</v>
          </cell>
        </row>
        <row r="527">
          <cell r="H527">
            <v>1417</v>
          </cell>
          <cell r="I527" t="str">
            <v>SARLAT</v>
          </cell>
          <cell r="J527">
            <v>999</v>
          </cell>
          <cell r="K527">
            <v>23</v>
          </cell>
        </row>
        <row r="528">
          <cell r="H528">
            <v>1563</v>
          </cell>
          <cell r="I528" t="str">
            <v>CHATELLERAULT</v>
          </cell>
          <cell r="J528">
            <v>999</v>
          </cell>
          <cell r="K528">
            <v>23</v>
          </cell>
        </row>
        <row r="529">
          <cell r="H529">
            <v>1568</v>
          </cell>
          <cell r="I529" t="str">
            <v>MUSSIDAN</v>
          </cell>
          <cell r="J529">
            <v>999</v>
          </cell>
          <cell r="K529">
            <v>23</v>
          </cell>
        </row>
        <row r="530">
          <cell r="H530">
            <v>1840</v>
          </cell>
          <cell r="I530" t="str">
            <v>BISCARROSSE</v>
          </cell>
          <cell r="J530">
            <v>999</v>
          </cell>
          <cell r="K530">
            <v>28</v>
          </cell>
        </row>
        <row r="531">
          <cell r="H531">
            <v>1909</v>
          </cell>
          <cell r="I531" t="str">
            <v>LUBERSAC</v>
          </cell>
          <cell r="J531">
            <v>999</v>
          </cell>
          <cell r="K531">
            <v>21</v>
          </cell>
        </row>
        <row r="532">
          <cell r="H532">
            <v>3616</v>
          </cell>
          <cell r="I532" t="str">
            <v>AIRE SUR L'ADOUR</v>
          </cell>
          <cell r="J532">
            <v>999</v>
          </cell>
          <cell r="K532">
            <v>28</v>
          </cell>
        </row>
        <row r="533">
          <cell r="H533">
            <v>3617</v>
          </cell>
          <cell r="I533" t="str">
            <v>ASTAFFORT</v>
          </cell>
          <cell r="J533">
            <v>999</v>
          </cell>
          <cell r="K533">
            <v>25</v>
          </cell>
        </row>
        <row r="534">
          <cell r="H534">
            <v>3618</v>
          </cell>
          <cell r="I534" t="str">
            <v>AYTRE/LA ROCHELLE</v>
          </cell>
          <cell r="J534">
            <v>999</v>
          </cell>
          <cell r="K534">
            <v>25</v>
          </cell>
        </row>
        <row r="535">
          <cell r="H535">
            <v>916</v>
          </cell>
          <cell r="I535" t="str">
            <v>SITE FICTIF</v>
          </cell>
          <cell r="J535">
            <v>999</v>
          </cell>
          <cell r="K535">
            <v>30</v>
          </cell>
        </row>
        <row r="536">
          <cell r="H536">
            <v>926</v>
          </cell>
          <cell r="I536" t="str">
            <v>SITE FICTIF</v>
          </cell>
          <cell r="J536">
            <v>999</v>
          </cell>
          <cell r="K536">
            <v>30</v>
          </cell>
        </row>
        <row r="537">
          <cell r="J537">
            <v>999</v>
          </cell>
          <cell r="K537">
            <v>310</v>
          </cell>
        </row>
        <row r="538">
          <cell r="J538">
            <v>999</v>
          </cell>
          <cell r="K538">
            <v>279</v>
          </cell>
        </row>
        <row r="539">
          <cell r="J539">
            <v>999</v>
          </cell>
          <cell r="K539">
            <v>289</v>
          </cell>
        </row>
        <row r="540">
          <cell r="J540">
            <v>999</v>
          </cell>
          <cell r="K540">
            <v>279</v>
          </cell>
        </row>
        <row r="541">
          <cell r="J541">
            <v>999</v>
          </cell>
          <cell r="K541">
            <v>279</v>
          </cell>
        </row>
        <row r="542">
          <cell r="J542">
            <v>999</v>
          </cell>
          <cell r="K542">
            <v>279</v>
          </cell>
        </row>
        <row r="543">
          <cell r="J543">
            <v>999</v>
          </cell>
          <cell r="K543">
            <v>279</v>
          </cell>
        </row>
        <row r="544">
          <cell r="J544">
            <v>999</v>
          </cell>
          <cell r="K544">
            <v>270</v>
          </cell>
        </row>
        <row r="545">
          <cell r="J545">
            <v>999</v>
          </cell>
          <cell r="K545">
            <v>300</v>
          </cell>
        </row>
        <row r="546">
          <cell r="J546">
            <v>999</v>
          </cell>
          <cell r="K546">
            <v>300</v>
          </cell>
        </row>
        <row r="547">
          <cell r="J547">
            <v>999</v>
          </cell>
          <cell r="K547">
            <v>300</v>
          </cell>
        </row>
        <row r="548">
          <cell r="J548">
            <v>999</v>
          </cell>
          <cell r="K548">
            <v>300</v>
          </cell>
        </row>
        <row r="549">
          <cell r="J549">
            <v>999</v>
          </cell>
          <cell r="K549">
            <v>349</v>
          </cell>
        </row>
        <row r="550">
          <cell r="J550">
            <v>999</v>
          </cell>
          <cell r="K550">
            <v>310</v>
          </cell>
        </row>
        <row r="551">
          <cell r="J551">
            <v>999</v>
          </cell>
          <cell r="K551">
            <v>325</v>
          </cell>
        </row>
        <row r="552">
          <cell r="J552">
            <v>999</v>
          </cell>
          <cell r="K552">
            <v>325</v>
          </cell>
        </row>
        <row r="553">
          <cell r="J553">
            <v>999</v>
          </cell>
          <cell r="K553">
            <v>365</v>
          </cell>
        </row>
        <row r="554">
          <cell r="J554">
            <v>999</v>
          </cell>
          <cell r="K554">
            <v>300</v>
          </cell>
        </row>
        <row r="555">
          <cell r="J555">
            <v>999</v>
          </cell>
          <cell r="K555">
            <v>279</v>
          </cell>
        </row>
        <row r="556">
          <cell r="J556">
            <v>999</v>
          </cell>
          <cell r="K556">
            <v>289</v>
          </cell>
        </row>
        <row r="557">
          <cell r="J557">
            <v>999</v>
          </cell>
          <cell r="K557">
            <v>279</v>
          </cell>
        </row>
        <row r="558">
          <cell r="J558">
            <v>999</v>
          </cell>
          <cell r="K558">
            <v>289</v>
          </cell>
        </row>
        <row r="559">
          <cell r="J559">
            <v>999</v>
          </cell>
          <cell r="K559">
            <v>289</v>
          </cell>
        </row>
        <row r="560">
          <cell r="J560">
            <v>999</v>
          </cell>
          <cell r="K560">
            <v>279</v>
          </cell>
        </row>
        <row r="561">
          <cell r="J561">
            <v>999</v>
          </cell>
          <cell r="K561">
            <v>260</v>
          </cell>
        </row>
        <row r="562">
          <cell r="J562">
            <v>999</v>
          </cell>
          <cell r="K562">
            <v>279</v>
          </cell>
        </row>
        <row r="563">
          <cell r="J563">
            <v>999</v>
          </cell>
          <cell r="K563">
            <v>289</v>
          </cell>
        </row>
        <row r="564">
          <cell r="J564">
            <v>999</v>
          </cell>
          <cell r="K564">
            <v>365</v>
          </cell>
        </row>
        <row r="565">
          <cell r="J565">
            <v>999</v>
          </cell>
          <cell r="K565">
            <v>310</v>
          </cell>
        </row>
        <row r="566">
          <cell r="J566">
            <v>999</v>
          </cell>
          <cell r="K566">
            <v>310</v>
          </cell>
        </row>
        <row r="567">
          <cell r="J567">
            <v>999</v>
          </cell>
          <cell r="K567">
            <v>279</v>
          </cell>
        </row>
        <row r="568">
          <cell r="J568">
            <v>999</v>
          </cell>
          <cell r="K568">
            <v>279</v>
          </cell>
        </row>
        <row r="569">
          <cell r="J569">
            <v>999</v>
          </cell>
          <cell r="K569">
            <v>289</v>
          </cell>
        </row>
        <row r="570">
          <cell r="J570">
            <v>999</v>
          </cell>
          <cell r="K570">
            <v>289</v>
          </cell>
        </row>
        <row r="571">
          <cell r="J571">
            <v>999</v>
          </cell>
          <cell r="K571">
            <v>279</v>
          </cell>
        </row>
        <row r="572">
          <cell r="J572">
            <v>999</v>
          </cell>
          <cell r="K572">
            <v>279</v>
          </cell>
        </row>
        <row r="573">
          <cell r="J573">
            <v>999</v>
          </cell>
          <cell r="K573">
            <v>289</v>
          </cell>
        </row>
        <row r="574">
          <cell r="J574">
            <v>999</v>
          </cell>
          <cell r="K574">
            <v>300</v>
          </cell>
        </row>
        <row r="575">
          <cell r="J575">
            <v>999</v>
          </cell>
          <cell r="K575">
            <v>310</v>
          </cell>
        </row>
        <row r="576">
          <cell r="J576">
            <v>999</v>
          </cell>
          <cell r="K576">
            <v>289</v>
          </cell>
        </row>
        <row r="577">
          <cell r="J577">
            <v>999</v>
          </cell>
          <cell r="K577">
            <v>310</v>
          </cell>
        </row>
        <row r="578">
          <cell r="J578">
            <v>999</v>
          </cell>
          <cell r="K578">
            <v>300</v>
          </cell>
        </row>
        <row r="579">
          <cell r="J579">
            <v>999</v>
          </cell>
          <cell r="K579">
            <v>289</v>
          </cell>
        </row>
        <row r="580">
          <cell r="J580">
            <v>999</v>
          </cell>
          <cell r="K580">
            <v>260</v>
          </cell>
        </row>
        <row r="581">
          <cell r="J581">
            <v>999</v>
          </cell>
          <cell r="K581">
            <v>260</v>
          </cell>
        </row>
        <row r="582">
          <cell r="J582">
            <v>999</v>
          </cell>
          <cell r="K582">
            <v>270</v>
          </cell>
        </row>
        <row r="583">
          <cell r="J583">
            <v>999</v>
          </cell>
          <cell r="K583">
            <v>270</v>
          </cell>
        </row>
        <row r="584">
          <cell r="J584">
            <v>999</v>
          </cell>
          <cell r="K584">
            <v>270</v>
          </cell>
        </row>
        <row r="585">
          <cell r="J585">
            <v>999</v>
          </cell>
          <cell r="K585">
            <v>270</v>
          </cell>
        </row>
        <row r="586">
          <cell r="J586">
            <v>999</v>
          </cell>
          <cell r="K586">
            <v>270</v>
          </cell>
        </row>
        <row r="587">
          <cell r="J587">
            <v>999</v>
          </cell>
          <cell r="K587">
            <v>270</v>
          </cell>
        </row>
        <row r="588">
          <cell r="J588">
            <v>999</v>
          </cell>
          <cell r="K588">
            <v>260</v>
          </cell>
        </row>
        <row r="589">
          <cell r="J589">
            <v>999</v>
          </cell>
          <cell r="K589">
            <v>279</v>
          </cell>
        </row>
        <row r="590">
          <cell r="J590">
            <v>999</v>
          </cell>
          <cell r="K590">
            <v>279</v>
          </cell>
        </row>
        <row r="591">
          <cell r="J591">
            <v>999</v>
          </cell>
          <cell r="K591">
            <v>325</v>
          </cell>
        </row>
      </sheetData>
      <sheetData sheetId="9">
        <row r="1">
          <cell r="H1" t="str">
            <v>WERKS</v>
          </cell>
          <cell r="I1" t="str">
            <v>NAME1</v>
          </cell>
          <cell r="J1" t="str">
            <v>EKGRP</v>
          </cell>
          <cell r="K1" t="str">
            <v>KBETR</v>
          </cell>
        </row>
        <row r="2">
          <cell r="J2">
            <v>999</v>
          </cell>
          <cell r="K2">
            <v>9.4499999999999993</v>
          </cell>
        </row>
        <row r="3">
          <cell r="J3">
            <v>999</v>
          </cell>
          <cell r="K3">
            <v>9.4499999999999993</v>
          </cell>
        </row>
        <row r="4">
          <cell r="J4">
            <v>999</v>
          </cell>
          <cell r="K4">
            <v>202</v>
          </cell>
        </row>
        <row r="5">
          <cell r="J5">
            <v>999</v>
          </cell>
          <cell r="K5">
            <v>221</v>
          </cell>
        </row>
        <row r="6">
          <cell r="J6">
            <v>999</v>
          </cell>
          <cell r="K6">
            <v>253</v>
          </cell>
        </row>
        <row r="7">
          <cell r="J7">
            <v>999</v>
          </cell>
          <cell r="K7">
            <v>260</v>
          </cell>
        </row>
        <row r="8">
          <cell r="J8">
            <v>999</v>
          </cell>
          <cell r="K8">
            <v>221</v>
          </cell>
        </row>
        <row r="9">
          <cell r="J9">
            <v>999</v>
          </cell>
          <cell r="K9">
            <v>263</v>
          </cell>
        </row>
        <row r="10">
          <cell r="J10">
            <v>999</v>
          </cell>
          <cell r="K10">
            <v>260</v>
          </cell>
        </row>
        <row r="11">
          <cell r="J11">
            <v>999</v>
          </cell>
          <cell r="K11">
            <v>221</v>
          </cell>
        </row>
        <row r="12">
          <cell r="J12">
            <v>999</v>
          </cell>
          <cell r="K12">
            <v>260</v>
          </cell>
        </row>
        <row r="13">
          <cell r="J13">
            <v>999</v>
          </cell>
          <cell r="K13">
            <v>273</v>
          </cell>
        </row>
        <row r="14">
          <cell r="J14">
            <v>999</v>
          </cell>
          <cell r="K14">
            <v>221</v>
          </cell>
        </row>
        <row r="15">
          <cell r="J15">
            <v>999</v>
          </cell>
          <cell r="K15">
            <v>221</v>
          </cell>
        </row>
        <row r="16">
          <cell r="J16">
            <v>999</v>
          </cell>
          <cell r="K16">
            <v>192</v>
          </cell>
        </row>
        <row r="17">
          <cell r="J17">
            <v>999</v>
          </cell>
          <cell r="K17">
            <v>221</v>
          </cell>
        </row>
        <row r="18">
          <cell r="J18">
            <v>999</v>
          </cell>
          <cell r="K18">
            <v>221</v>
          </cell>
        </row>
        <row r="19">
          <cell r="J19">
            <v>999</v>
          </cell>
          <cell r="K19">
            <v>192</v>
          </cell>
        </row>
        <row r="20">
          <cell r="J20">
            <v>999</v>
          </cell>
          <cell r="K20">
            <v>221</v>
          </cell>
        </row>
        <row r="21">
          <cell r="J21">
            <v>999</v>
          </cell>
          <cell r="K21">
            <v>221</v>
          </cell>
        </row>
        <row r="22">
          <cell r="J22">
            <v>999</v>
          </cell>
          <cell r="K22">
            <v>202</v>
          </cell>
        </row>
        <row r="23">
          <cell r="J23">
            <v>999</v>
          </cell>
          <cell r="K23">
            <v>221</v>
          </cell>
        </row>
        <row r="24">
          <cell r="J24">
            <v>999</v>
          </cell>
          <cell r="K24">
            <v>221</v>
          </cell>
        </row>
        <row r="25">
          <cell r="J25">
            <v>999</v>
          </cell>
          <cell r="K25">
            <v>192</v>
          </cell>
        </row>
        <row r="26">
          <cell r="J26">
            <v>999</v>
          </cell>
          <cell r="K26">
            <v>221</v>
          </cell>
        </row>
        <row r="27">
          <cell r="J27">
            <v>999</v>
          </cell>
          <cell r="K27">
            <v>221</v>
          </cell>
        </row>
        <row r="28">
          <cell r="J28">
            <v>999</v>
          </cell>
          <cell r="K28">
            <v>192</v>
          </cell>
        </row>
        <row r="29">
          <cell r="J29">
            <v>999</v>
          </cell>
          <cell r="K29">
            <v>221</v>
          </cell>
        </row>
        <row r="30">
          <cell r="J30">
            <v>999</v>
          </cell>
          <cell r="K30">
            <v>211</v>
          </cell>
        </row>
        <row r="31">
          <cell r="J31">
            <v>999</v>
          </cell>
          <cell r="K31">
            <v>202</v>
          </cell>
        </row>
        <row r="32">
          <cell r="J32">
            <v>999</v>
          </cell>
          <cell r="K32">
            <v>221</v>
          </cell>
        </row>
        <row r="33">
          <cell r="J33">
            <v>999</v>
          </cell>
          <cell r="K33">
            <v>211</v>
          </cell>
        </row>
        <row r="34">
          <cell r="J34">
            <v>999</v>
          </cell>
          <cell r="K34">
            <v>192</v>
          </cell>
        </row>
        <row r="35">
          <cell r="J35">
            <v>999</v>
          </cell>
          <cell r="K35">
            <v>221</v>
          </cell>
        </row>
        <row r="36">
          <cell r="J36">
            <v>999</v>
          </cell>
          <cell r="K36">
            <v>211</v>
          </cell>
        </row>
        <row r="37">
          <cell r="J37">
            <v>999</v>
          </cell>
          <cell r="K37">
            <v>202</v>
          </cell>
        </row>
        <row r="38">
          <cell r="J38">
            <v>999</v>
          </cell>
          <cell r="K38">
            <v>260</v>
          </cell>
        </row>
        <row r="39">
          <cell r="J39">
            <v>999</v>
          </cell>
          <cell r="K39">
            <v>211</v>
          </cell>
        </row>
        <row r="40">
          <cell r="J40">
            <v>999</v>
          </cell>
          <cell r="K40">
            <v>192</v>
          </cell>
        </row>
        <row r="41">
          <cell r="J41">
            <v>999</v>
          </cell>
          <cell r="K41">
            <v>260</v>
          </cell>
        </row>
        <row r="42">
          <cell r="J42">
            <v>999</v>
          </cell>
          <cell r="K42">
            <v>211</v>
          </cell>
        </row>
        <row r="43">
          <cell r="J43">
            <v>999</v>
          </cell>
          <cell r="K43">
            <v>192</v>
          </cell>
        </row>
        <row r="44">
          <cell r="J44">
            <v>999</v>
          </cell>
          <cell r="K44">
            <v>226</v>
          </cell>
        </row>
        <row r="45">
          <cell r="J45">
            <v>999</v>
          </cell>
          <cell r="K45">
            <v>260</v>
          </cell>
        </row>
        <row r="46">
          <cell r="J46">
            <v>999</v>
          </cell>
          <cell r="K46">
            <v>211</v>
          </cell>
        </row>
        <row r="47">
          <cell r="J47">
            <v>999</v>
          </cell>
          <cell r="K47">
            <v>226</v>
          </cell>
        </row>
        <row r="48">
          <cell r="J48">
            <v>999</v>
          </cell>
          <cell r="K48">
            <v>260</v>
          </cell>
        </row>
        <row r="49">
          <cell r="J49">
            <v>999</v>
          </cell>
          <cell r="K49">
            <v>231</v>
          </cell>
        </row>
        <row r="50">
          <cell r="J50">
            <v>999</v>
          </cell>
          <cell r="K50">
            <v>226</v>
          </cell>
        </row>
        <row r="51">
          <cell r="J51">
            <v>999</v>
          </cell>
          <cell r="K51">
            <v>260</v>
          </cell>
        </row>
        <row r="52">
          <cell r="J52">
            <v>999</v>
          </cell>
          <cell r="K52">
            <v>222</v>
          </cell>
        </row>
        <row r="53">
          <cell r="J53">
            <v>999</v>
          </cell>
          <cell r="K53">
            <v>226</v>
          </cell>
        </row>
        <row r="54">
          <cell r="J54">
            <v>999</v>
          </cell>
          <cell r="K54">
            <v>260</v>
          </cell>
        </row>
        <row r="55">
          <cell r="J55">
            <v>999</v>
          </cell>
          <cell r="K55">
            <v>232</v>
          </cell>
        </row>
        <row r="56">
          <cell r="J56">
            <v>999</v>
          </cell>
          <cell r="K56">
            <v>226</v>
          </cell>
        </row>
        <row r="57">
          <cell r="J57">
            <v>999</v>
          </cell>
          <cell r="K57">
            <v>242</v>
          </cell>
        </row>
        <row r="58">
          <cell r="J58">
            <v>999</v>
          </cell>
          <cell r="K58">
            <v>221</v>
          </cell>
        </row>
        <row r="59">
          <cell r="J59">
            <v>999</v>
          </cell>
          <cell r="K59">
            <v>245</v>
          </cell>
        </row>
        <row r="60">
          <cell r="J60">
            <v>999</v>
          </cell>
          <cell r="K60">
            <v>221</v>
          </cell>
        </row>
        <row r="61">
          <cell r="J61">
            <v>999</v>
          </cell>
          <cell r="K61">
            <v>232</v>
          </cell>
        </row>
        <row r="62">
          <cell r="J62">
            <v>999</v>
          </cell>
          <cell r="K62">
            <v>245</v>
          </cell>
        </row>
        <row r="63">
          <cell r="J63">
            <v>999</v>
          </cell>
          <cell r="K63">
            <v>254</v>
          </cell>
        </row>
        <row r="64">
          <cell r="J64">
            <v>999</v>
          </cell>
          <cell r="K64">
            <v>221</v>
          </cell>
        </row>
        <row r="65">
          <cell r="J65">
            <v>999</v>
          </cell>
          <cell r="K65">
            <v>226</v>
          </cell>
        </row>
        <row r="66">
          <cell r="J66">
            <v>999</v>
          </cell>
          <cell r="K66">
            <v>244</v>
          </cell>
        </row>
        <row r="67">
          <cell r="J67">
            <v>999</v>
          </cell>
          <cell r="K67">
            <v>221</v>
          </cell>
        </row>
        <row r="68">
          <cell r="J68">
            <v>999</v>
          </cell>
          <cell r="K68">
            <v>226</v>
          </cell>
        </row>
        <row r="69">
          <cell r="J69">
            <v>999</v>
          </cell>
          <cell r="K69">
            <v>211</v>
          </cell>
        </row>
        <row r="70">
          <cell r="J70">
            <v>999</v>
          </cell>
          <cell r="K70">
            <v>221</v>
          </cell>
        </row>
        <row r="71">
          <cell r="J71">
            <v>999</v>
          </cell>
          <cell r="K71">
            <v>245</v>
          </cell>
        </row>
        <row r="72">
          <cell r="J72">
            <v>999</v>
          </cell>
          <cell r="K72">
            <v>211</v>
          </cell>
        </row>
        <row r="73">
          <cell r="J73">
            <v>999</v>
          </cell>
          <cell r="K73">
            <v>221</v>
          </cell>
        </row>
        <row r="74">
          <cell r="J74">
            <v>999</v>
          </cell>
          <cell r="K74">
            <v>245</v>
          </cell>
        </row>
        <row r="75">
          <cell r="J75">
            <v>999</v>
          </cell>
          <cell r="K75">
            <v>211</v>
          </cell>
        </row>
        <row r="76">
          <cell r="J76">
            <v>999</v>
          </cell>
          <cell r="K76">
            <v>221</v>
          </cell>
        </row>
        <row r="77">
          <cell r="J77">
            <v>999</v>
          </cell>
          <cell r="K77">
            <v>256</v>
          </cell>
        </row>
        <row r="78">
          <cell r="J78">
            <v>999</v>
          </cell>
          <cell r="K78">
            <v>211</v>
          </cell>
        </row>
        <row r="79">
          <cell r="J79">
            <v>999</v>
          </cell>
          <cell r="K79">
            <v>221</v>
          </cell>
        </row>
        <row r="80">
          <cell r="J80">
            <v>999</v>
          </cell>
          <cell r="K80">
            <v>221</v>
          </cell>
        </row>
        <row r="81">
          <cell r="J81">
            <v>999</v>
          </cell>
          <cell r="K81">
            <v>211</v>
          </cell>
        </row>
        <row r="82">
          <cell r="J82">
            <v>999</v>
          </cell>
          <cell r="K82">
            <v>221</v>
          </cell>
        </row>
        <row r="83">
          <cell r="J83">
            <v>999</v>
          </cell>
          <cell r="K83">
            <v>226</v>
          </cell>
        </row>
        <row r="84">
          <cell r="J84">
            <v>999</v>
          </cell>
          <cell r="K84">
            <v>211</v>
          </cell>
        </row>
        <row r="85">
          <cell r="J85">
            <v>999</v>
          </cell>
          <cell r="K85">
            <v>221</v>
          </cell>
        </row>
        <row r="86">
          <cell r="J86">
            <v>999</v>
          </cell>
          <cell r="K86">
            <v>245</v>
          </cell>
        </row>
        <row r="87">
          <cell r="J87">
            <v>999</v>
          </cell>
          <cell r="K87">
            <v>211</v>
          </cell>
        </row>
        <row r="88">
          <cell r="J88">
            <v>999</v>
          </cell>
          <cell r="K88">
            <v>221</v>
          </cell>
        </row>
        <row r="89">
          <cell r="J89">
            <v>999</v>
          </cell>
          <cell r="K89">
            <v>226</v>
          </cell>
        </row>
        <row r="90">
          <cell r="J90">
            <v>999</v>
          </cell>
          <cell r="K90">
            <v>211</v>
          </cell>
        </row>
        <row r="91">
          <cell r="J91">
            <v>999</v>
          </cell>
          <cell r="K91">
            <v>221</v>
          </cell>
        </row>
        <row r="92">
          <cell r="J92">
            <v>999</v>
          </cell>
          <cell r="K92">
            <v>256</v>
          </cell>
        </row>
        <row r="93">
          <cell r="J93">
            <v>999</v>
          </cell>
          <cell r="K93">
            <v>221</v>
          </cell>
        </row>
        <row r="94">
          <cell r="J94">
            <v>999</v>
          </cell>
          <cell r="K94">
            <v>221</v>
          </cell>
        </row>
        <row r="95">
          <cell r="J95">
            <v>999</v>
          </cell>
          <cell r="K95">
            <v>211</v>
          </cell>
        </row>
        <row r="96">
          <cell r="J96">
            <v>999</v>
          </cell>
          <cell r="K96">
            <v>211</v>
          </cell>
        </row>
        <row r="97">
          <cell r="J97">
            <v>999</v>
          </cell>
          <cell r="K97">
            <v>221</v>
          </cell>
        </row>
        <row r="98">
          <cell r="J98">
            <v>999</v>
          </cell>
          <cell r="K98">
            <v>211</v>
          </cell>
        </row>
        <row r="99">
          <cell r="J99">
            <v>999</v>
          </cell>
          <cell r="K99">
            <v>211</v>
          </cell>
        </row>
        <row r="100">
          <cell r="J100">
            <v>999</v>
          </cell>
          <cell r="K100">
            <v>221</v>
          </cell>
        </row>
        <row r="101">
          <cell r="J101">
            <v>999</v>
          </cell>
          <cell r="K101">
            <v>211</v>
          </cell>
        </row>
        <row r="102">
          <cell r="J102">
            <v>999</v>
          </cell>
          <cell r="K102">
            <v>211</v>
          </cell>
        </row>
        <row r="103">
          <cell r="J103">
            <v>999</v>
          </cell>
          <cell r="K103">
            <v>221</v>
          </cell>
        </row>
        <row r="104">
          <cell r="J104">
            <v>999</v>
          </cell>
          <cell r="K104">
            <v>211</v>
          </cell>
        </row>
        <row r="105">
          <cell r="J105">
            <v>999</v>
          </cell>
          <cell r="K105">
            <v>211</v>
          </cell>
        </row>
        <row r="106">
          <cell r="J106">
            <v>999</v>
          </cell>
          <cell r="K106">
            <v>221</v>
          </cell>
        </row>
        <row r="107">
          <cell r="J107">
            <v>999</v>
          </cell>
          <cell r="K107">
            <v>211</v>
          </cell>
        </row>
        <row r="108">
          <cell r="J108">
            <v>999</v>
          </cell>
          <cell r="K108">
            <v>211</v>
          </cell>
        </row>
        <row r="109">
          <cell r="J109">
            <v>999</v>
          </cell>
          <cell r="K109">
            <v>221</v>
          </cell>
        </row>
        <row r="110">
          <cell r="J110">
            <v>999</v>
          </cell>
          <cell r="K110">
            <v>211</v>
          </cell>
        </row>
        <row r="111">
          <cell r="J111">
            <v>999</v>
          </cell>
          <cell r="K111">
            <v>296</v>
          </cell>
        </row>
        <row r="112">
          <cell r="J112">
            <v>999</v>
          </cell>
          <cell r="K112">
            <v>260</v>
          </cell>
        </row>
        <row r="113">
          <cell r="J113">
            <v>999</v>
          </cell>
          <cell r="K113">
            <v>211</v>
          </cell>
        </row>
        <row r="114">
          <cell r="J114">
            <v>999</v>
          </cell>
          <cell r="K114">
            <v>311</v>
          </cell>
        </row>
        <row r="115">
          <cell r="J115">
            <v>999</v>
          </cell>
          <cell r="K115">
            <v>260</v>
          </cell>
        </row>
        <row r="116">
          <cell r="J116">
            <v>999</v>
          </cell>
          <cell r="K116">
            <v>211</v>
          </cell>
        </row>
        <row r="117">
          <cell r="J117">
            <v>999</v>
          </cell>
          <cell r="K117">
            <v>316</v>
          </cell>
        </row>
        <row r="118">
          <cell r="J118">
            <v>999</v>
          </cell>
          <cell r="K118">
            <v>260</v>
          </cell>
        </row>
        <row r="119">
          <cell r="J119">
            <v>999</v>
          </cell>
          <cell r="K119">
            <v>211</v>
          </cell>
        </row>
        <row r="120">
          <cell r="J120">
            <v>999</v>
          </cell>
          <cell r="K120">
            <v>211</v>
          </cell>
        </row>
        <row r="121">
          <cell r="J121">
            <v>999</v>
          </cell>
          <cell r="K121">
            <v>260</v>
          </cell>
        </row>
        <row r="122">
          <cell r="J122">
            <v>999</v>
          </cell>
          <cell r="K122">
            <v>211</v>
          </cell>
        </row>
        <row r="123">
          <cell r="J123">
            <v>999</v>
          </cell>
          <cell r="K123">
            <v>231</v>
          </cell>
        </row>
        <row r="124">
          <cell r="J124">
            <v>999</v>
          </cell>
          <cell r="K124">
            <v>260</v>
          </cell>
        </row>
        <row r="125">
          <cell r="J125">
            <v>999</v>
          </cell>
          <cell r="K125">
            <v>211</v>
          </cell>
        </row>
        <row r="126">
          <cell r="J126">
            <v>999</v>
          </cell>
          <cell r="K126">
            <v>226</v>
          </cell>
        </row>
        <row r="127">
          <cell r="J127">
            <v>999</v>
          </cell>
          <cell r="K127">
            <v>260</v>
          </cell>
        </row>
        <row r="128">
          <cell r="J128">
            <v>999</v>
          </cell>
          <cell r="K128">
            <v>211</v>
          </cell>
        </row>
        <row r="129">
          <cell r="J129">
            <v>999</v>
          </cell>
          <cell r="K129">
            <v>221</v>
          </cell>
        </row>
        <row r="130">
          <cell r="J130">
            <v>999</v>
          </cell>
          <cell r="K130">
            <v>260</v>
          </cell>
        </row>
        <row r="131">
          <cell r="J131">
            <v>999</v>
          </cell>
          <cell r="K131">
            <v>211</v>
          </cell>
        </row>
        <row r="132">
          <cell r="J132">
            <v>999</v>
          </cell>
          <cell r="K132">
            <v>230</v>
          </cell>
        </row>
        <row r="133">
          <cell r="J133">
            <v>999</v>
          </cell>
          <cell r="K133">
            <v>260</v>
          </cell>
        </row>
        <row r="134">
          <cell r="J134">
            <v>999</v>
          </cell>
          <cell r="K134">
            <v>211</v>
          </cell>
        </row>
        <row r="135">
          <cell r="J135">
            <v>999</v>
          </cell>
          <cell r="K135">
            <v>260</v>
          </cell>
        </row>
        <row r="136">
          <cell r="J136">
            <v>999</v>
          </cell>
          <cell r="K136">
            <v>221</v>
          </cell>
        </row>
        <row r="137">
          <cell r="J137">
            <v>999</v>
          </cell>
          <cell r="K137">
            <v>211</v>
          </cell>
        </row>
        <row r="138">
          <cell r="J138">
            <v>999</v>
          </cell>
          <cell r="K138">
            <v>231</v>
          </cell>
        </row>
        <row r="139">
          <cell r="J139">
            <v>999</v>
          </cell>
          <cell r="K139">
            <v>221</v>
          </cell>
        </row>
        <row r="140">
          <cell r="J140">
            <v>999</v>
          </cell>
          <cell r="K140">
            <v>211</v>
          </cell>
        </row>
        <row r="141">
          <cell r="J141">
            <v>999</v>
          </cell>
          <cell r="K141">
            <v>202</v>
          </cell>
        </row>
        <row r="142">
          <cell r="J142">
            <v>999</v>
          </cell>
          <cell r="K142">
            <v>221</v>
          </cell>
        </row>
        <row r="143">
          <cell r="J143">
            <v>999</v>
          </cell>
          <cell r="K143">
            <v>211</v>
          </cell>
        </row>
        <row r="144">
          <cell r="J144">
            <v>999</v>
          </cell>
          <cell r="K144">
            <v>152</v>
          </cell>
        </row>
        <row r="145">
          <cell r="J145">
            <v>999</v>
          </cell>
          <cell r="K145">
            <v>221</v>
          </cell>
        </row>
        <row r="146">
          <cell r="J146">
            <v>999</v>
          </cell>
          <cell r="K146">
            <v>211</v>
          </cell>
        </row>
        <row r="147">
          <cell r="J147">
            <v>999</v>
          </cell>
          <cell r="K147">
            <v>226</v>
          </cell>
        </row>
        <row r="148">
          <cell r="J148">
            <v>999</v>
          </cell>
          <cell r="K148">
            <v>221</v>
          </cell>
        </row>
        <row r="149">
          <cell r="J149">
            <v>999</v>
          </cell>
          <cell r="K149">
            <v>211</v>
          </cell>
        </row>
        <row r="150">
          <cell r="J150">
            <v>999</v>
          </cell>
          <cell r="K150">
            <v>256</v>
          </cell>
        </row>
        <row r="151">
          <cell r="J151">
            <v>999</v>
          </cell>
          <cell r="K151">
            <v>216</v>
          </cell>
        </row>
        <row r="152">
          <cell r="J152">
            <v>999</v>
          </cell>
          <cell r="K152">
            <v>211</v>
          </cell>
        </row>
        <row r="153">
          <cell r="J153">
            <v>999</v>
          </cell>
          <cell r="K153">
            <v>221</v>
          </cell>
        </row>
        <row r="154">
          <cell r="J154">
            <v>999</v>
          </cell>
          <cell r="K154">
            <v>221</v>
          </cell>
        </row>
        <row r="155">
          <cell r="J155">
            <v>999</v>
          </cell>
          <cell r="K155">
            <v>211</v>
          </cell>
        </row>
        <row r="156">
          <cell r="J156">
            <v>999</v>
          </cell>
          <cell r="K156">
            <v>221</v>
          </cell>
        </row>
        <row r="157">
          <cell r="J157">
            <v>999</v>
          </cell>
          <cell r="K157">
            <v>221</v>
          </cell>
        </row>
        <row r="158">
          <cell r="J158">
            <v>999</v>
          </cell>
          <cell r="K158">
            <v>211</v>
          </cell>
        </row>
        <row r="159">
          <cell r="J159">
            <v>999</v>
          </cell>
          <cell r="K159">
            <v>221</v>
          </cell>
        </row>
        <row r="160">
          <cell r="J160">
            <v>999</v>
          </cell>
          <cell r="K160">
            <v>221</v>
          </cell>
        </row>
        <row r="161">
          <cell r="J161">
            <v>999</v>
          </cell>
          <cell r="K161">
            <v>211</v>
          </cell>
        </row>
        <row r="162">
          <cell r="J162">
            <v>999</v>
          </cell>
          <cell r="K162">
            <v>202</v>
          </cell>
        </row>
        <row r="163">
          <cell r="J163">
            <v>999</v>
          </cell>
          <cell r="K163">
            <v>221</v>
          </cell>
        </row>
        <row r="164">
          <cell r="J164">
            <v>999</v>
          </cell>
          <cell r="K164">
            <v>211</v>
          </cell>
        </row>
        <row r="165">
          <cell r="J165">
            <v>999</v>
          </cell>
          <cell r="K165">
            <v>202</v>
          </cell>
        </row>
        <row r="166">
          <cell r="J166">
            <v>999</v>
          </cell>
          <cell r="K166">
            <v>221</v>
          </cell>
        </row>
        <row r="167">
          <cell r="J167">
            <v>999</v>
          </cell>
          <cell r="K167">
            <v>211</v>
          </cell>
        </row>
        <row r="168">
          <cell r="J168">
            <v>999</v>
          </cell>
          <cell r="K168">
            <v>260</v>
          </cell>
        </row>
        <row r="169">
          <cell r="J169">
            <v>999</v>
          </cell>
          <cell r="K169">
            <v>221</v>
          </cell>
        </row>
        <row r="170">
          <cell r="J170">
            <v>999</v>
          </cell>
          <cell r="K170">
            <v>211</v>
          </cell>
        </row>
        <row r="171">
          <cell r="J171">
            <v>999</v>
          </cell>
          <cell r="K171">
            <v>239</v>
          </cell>
        </row>
        <row r="172">
          <cell r="J172">
            <v>999</v>
          </cell>
          <cell r="K172">
            <v>221</v>
          </cell>
        </row>
        <row r="173">
          <cell r="J173">
            <v>999</v>
          </cell>
          <cell r="K173">
            <v>211</v>
          </cell>
        </row>
        <row r="174">
          <cell r="J174">
            <v>999</v>
          </cell>
          <cell r="K174">
            <v>132</v>
          </cell>
        </row>
        <row r="175">
          <cell r="J175">
            <v>999</v>
          </cell>
          <cell r="K175">
            <v>221</v>
          </cell>
        </row>
        <row r="176">
          <cell r="J176">
            <v>999</v>
          </cell>
          <cell r="K176">
            <v>211</v>
          </cell>
        </row>
        <row r="177">
          <cell r="J177">
            <v>999</v>
          </cell>
          <cell r="K177">
            <v>137</v>
          </cell>
        </row>
        <row r="178">
          <cell r="J178">
            <v>999</v>
          </cell>
          <cell r="K178">
            <v>221</v>
          </cell>
        </row>
        <row r="179">
          <cell r="J179">
            <v>999</v>
          </cell>
          <cell r="K179">
            <v>211</v>
          </cell>
        </row>
        <row r="180">
          <cell r="J180">
            <v>999</v>
          </cell>
          <cell r="K180">
            <v>132</v>
          </cell>
        </row>
        <row r="181">
          <cell r="J181">
            <v>999</v>
          </cell>
          <cell r="K181">
            <v>221</v>
          </cell>
        </row>
        <row r="182">
          <cell r="J182">
            <v>999</v>
          </cell>
          <cell r="K182">
            <v>273</v>
          </cell>
        </row>
        <row r="183">
          <cell r="J183">
            <v>999</v>
          </cell>
          <cell r="K183">
            <v>211</v>
          </cell>
        </row>
        <row r="184">
          <cell r="J184">
            <v>999</v>
          </cell>
          <cell r="K184">
            <v>221</v>
          </cell>
        </row>
        <row r="185">
          <cell r="J185">
            <v>999</v>
          </cell>
          <cell r="K185">
            <v>211</v>
          </cell>
        </row>
        <row r="186">
          <cell r="J186">
            <v>999</v>
          </cell>
          <cell r="K186">
            <v>273</v>
          </cell>
        </row>
        <row r="187">
          <cell r="J187">
            <v>999</v>
          </cell>
          <cell r="K187">
            <v>221</v>
          </cell>
        </row>
        <row r="188">
          <cell r="J188">
            <v>999</v>
          </cell>
          <cell r="K188">
            <v>211</v>
          </cell>
        </row>
        <row r="189">
          <cell r="J189">
            <v>999</v>
          </cell>
          <cell r="K189">
            <v>273</v>
          </cell>
        </row>
        <row r="190">
          <cell r="J190">
            <v>999</v>
          </cell>
          <cell r="K190">
            <v>221</v>
          </cell>
        </row>
        <row r="191">
          <cell r="J191">
            <v>999</v>
          </cell>
          <cell r="K191">
            <v>211</v>
          </cell>
        </row>
        <row r="192">
          <cell r="J192">
            <v>999</v>
          </cell>
          <cell r="K192">
            <v>273</v>
          </cell>
        </row>
        <row r="193">
          <cell r="J193">
            <v>999</v>
          </cell>
          <cell r="K193">
            <v>221</v>
          </cell>
        </row>
        <row r="194">
          <cell r="J194">
            <v>999</v>
          </cell>
          <cell r="K194">
            <v>211</v>
          </cell>
        </row>
        <row r="195">
          <cell r="J195">
            <v>999</v>
          </cell>
          <cell r="K195">
            <v>273</v>
          </cell>
        </row>
        <row r="196">
          <cell r="J196">
            <v>999</v>
          </cell>
          <cell r="K196">
            <v>221</v>
          </cell>
        </row>
        <row r="197">
          <cell r="J197">
            <v>999</v>
          </cell>
          <cell r="K197">
            <v>221</v>
          </cell>
        </row>
        <row r="198">
          <cell r="J198">
            <v>999</v>
          </cell>
          <cell r="K198">
            <v>254</v>
          </cell>
        </row>
        <row r="199">
          <cell r="J199">
            <v>999</v>
          </cell>
          <cell r="K199">
            <v>211</v>
          </cell>
        </row>
        <row r="200">
          <cell r="J200">
            <v>999</v>
          </cell>
          <cell r="K200">
            <v>221</v>
          </cell>
        </row>
        <row r="201">
          <cell r="J201">
            <v>999</v>
          </cell>
          <cell r="K201">
            <v>273</v>
          </cell>
        </row>
        <row r="202">
          <cell r="J202">
            <v>999</v>
          </cell>
          <cell r="K202">
            <v>211</v>
          </cell>
        </row>
        <row r="203">
          <cell r="J203">
            <v>999</v>
          </cell>
          <cell r="K203">
            <v>221</v>
          </cell>
        </row>
        <row r="204">
          <cell r="J204">
            <v>999</v>
          </cell>
          <cell r="K204">
            <v>273</v>
          </cell>
        </row>
        <row r="205">
          <cell r="J205">
            <v>999</v>
          </cell>
          <cell r="K205">
            <v>211</v>
          </cell>
        </row>
        <row r="206">
          <cell r="J206">
            <v>999</v>
          </cell>
          <cell r="K206">
            <v>221</v>
          </cell>
        </row>
        <row r="207">
          <cell r="J207">
            <v>999</v>
          </cell>
          <cell r="K207">
            <v>211</v>
          </cell>
        </row>
        <row r="208">
          <cell r="J208">
            <v>999</v>
          </cell>
          <cell r="K208">
            <v>211</v>
          </cell>
        </row>
        <row r="209">
          <cell r="J209">
            <v>999</v>
          </cell>
          <cell r="K209">
            <v>221</v>
          </cell>
        </row>
        <row r="210">
          <cell r="J210">
            <v>999</v>
          </cell>
          <cell r="K210">
            <v>226</v>
          </cell>
        </row>
        <row r="211">
          <cell r="J211">
            <v>999</v>
          </cell>
          <cell r="K211">
            <v>211</v>
          </cell>
        </row>
        <row r="212">
          <cell r="J212">
            <v>999</v>
          </cell>
          <cell r="K212">
            <v>221</v>
          </cell>
        </row>
        <row r="213">
          <cell r="J213">
            <v>999</v>
          </cell>
          <cell r="K213">
            <v>226</v>
          </cell>
        </row>
        <row r="214">
          <cell r="J214">
            <v>999</v>
          </cell>
          <cell r="K214">
            <v>211</v>
          </cell>
        </row>
        <row r="215">
          <cell r="J215">
            <v>999</v>
          </cell>
          <cell r="K215">
            <v>221</v>
          </cell>
        </row>
        <row r="216">
          <cell r="J216">
            <v>999</v>
          </cell>
          <cell r="K216">
            <v>226</v>
          </cell>
        </row>
        <row r="217">
          <cell r="J217">
            <v>999</v>
          </cell>
          <cell r="K217">
            <v>240</v>
          </cell>
        </row>
        <row r="218">
          <cell r="J218">
            <v>999</v>
          </cell>
          <cell r="K218">
            <v>211</v>
          </cell>
        </row>
        <row r="219">
          <cell r="J219">
            <v>999</v>
          </cell>
          <cell r="K219">
            <v>226</v>
          </cell>
        </row>
        <row r="220">
          <cell r="J220">
            <v>999</v>
          </cell>
          <cell r="K220">
            <v>211</v>
          </cell>
        </row>
        <row r="221">
          <cell r="J221">
            <v>999</v>
          </cell>
          <cell r="K221">
            <v>240</v>
          </cell>
        </row>
        <row r="222">
          <cell r="J222">
            <v>999</v>
          </cell>
          <cell r="K222">
            <v>221</v>
          </cell>
        </row>
        <row r="223">
          <cell r="J223">
            <v>999</v>
          </cell>
          <cell r="K223">
            <v>211</v>
          </cell>
        </row>
        <row r="224">
          <cell r="J224">
            <v>999</v>
          </cell>
          <cell r="K224">
            <v>240</v>
          </cell>
        </row>
        <row r="225">
          <cell r="J225">
            <v>999</v>
          </cell>
          <cell r="K225">
            <v>157</v>
          </cell>
        </row>
        <row r="226">
          <cell r="J226">
            <v>999</v>
          </cell>
          <cell r="K226">
            <v>211</v>
          </cell>
        </row>
        <row r="227">
          <cell r="J227">
            <v>999</v>
          </cell>
          <cell r="K227">
            <v>240</v>
          </cell>
        </row>
        <row r="228">
          <cell r="J228">
            <v>999</v>
          </cell>
          <cell r="K228">
            <v>152</v>
          </cell>
        </row>
        <row r="229">
          <cell r="J229">
            <v>999</v>
          </cell>
          <cell r="K229">
            <v>211</v>
          </cell>
        </row>
        <row r="230">
          <cell r="J230">
            <v>999</v>
          </cell>
          <cell r="K230">
            <v>240</v>
          </cell>
        </row>
        <row r="231">
          <cell r="J231">
            <v>999</v>
          </cell>
          <cell r="K231">
            <v>167</v>
          </cell>
        </row>
        <row r="232">
          <cell r="J232">
            <v>999</v>
          </cell>
          <cell r="K232">
            <v>211</v>
          </cell>
        </row>
        <row r="233">
          <cell r="J233">
            <v>999</v>
          </cell>
          <cell r="K233">
            <v>157</v>
          </cell>
        </row>
        <row r="234">
          <cell r="J234">
            <v>999</v>
          </cell>
          <cell r="K234">
            <v>240</v>
          </cell>
        </row>
        <row r="235">
          <cell r="J235">
            <v>999</v>
          </cell>
          <cell r="K235">
            <v>211</v>
          </cell>
        </row>
        <row r="236">
          <cell r="J236">
            <v>999</v>
          </cell>
          <cell r="K236">
            <v>157</v>
          </cell>
        </row>
        <row r="237">
          <cell r="J237">
            <v>999</v>
          </cell>
          <cell r="K237">
            <v>240</v>
          </cell>
        </row>
        <row r="238">
          <cell r="J238">
            <v>999</v>
          </cell>
          <cell r="K238">
            <v>211</v>
          </cell>
        </row>
        <row r="239">
          <cell r="J239">
            <v>999</v>
          </cell>
          <cell r="K239">
            <v>253</v>
          </cell>
        </row>
        <row r="240">
          <cell r="J240">
            <v>999</v>
          </cell>
          <cell r="K240">
            <v>241</v>
          </cell>
        </row>
        <row r="241">
          <cell r="J241">
            <v>999</v>
          </cell>
          <cell r="K241">
            <v>211</v>
          </cell>
        </row>
        <row r="242">
          <cell r="J242">
            <v>999</v>
          </cell>
          <cell r="K242">
            <v>226</v>
          </cell>
        </row>
        <row r="243">
          <cell r="J243">
            <v>999</v>
          </cell>
          <cell r="K243">
            <v>241</v>
          </cell>
        </row>
        <row r="244">
          <cell r="J244">
            <v>999</v>
          </cell>
          <cell r="K244">
            <v>211</v>
          </cell>
        </row>
        <row r="245">
          <cell r="J245">
            <v>999</v>
          </cell>
          <cell r="K245">
            <v>231</v>
          </cell>
        </row>
        <row r="246">
          <cell r="J246">
            <v>999</v>
          </cell>
          <cell r="K246">
            <v>241</v>
          </cell>
        </row>
        <row r="247">
          <cell r="J247">
            <v>999</v>
          </cell>
          <cell r="K247">
            <v>211</v>
          </cell>
        </row>
        <row r="248">
          <cell r="J248">
            <v>999</v>
          </cell>
          <cell r="K248">
            <v>245</v>
          </cell>
        </row>
        <row r="249">
          <cell r="J249">
            <v>999</v>
          </cell>
          <cell r="K249">
            <v>241</v>
          </cell>
        </row>
        <row r="250">
          <cell r="J250">
            <v>999</v>
          </cell>
          <cell r="K250">
            <v>211</v>
          </cell>
        </row>
        <row r="251">
          <cell r="J251">
            <v>999</v>
          </cell>
          <cell r="K251">
            <v>245</v>
          </cell>
        </row>
        <row r="252">
          <cell r="J252">
            <v>999</v>
          </cell>
          <cell r="K252">
            <v>241</v>
          </cell>
        </row>
        <row r="253">
          <cell r="J253">
            <v>999</v>
          </cell>
          <cell r="K253">
            <v>206</v>
          </cell>
        </row>
        <row r="254">
          <cell r="J254">
            <v>999</v>
          </cell>
          <cell r="K254">
            <v>256</v>
          </cell>
        </row>
        <row r="255">
          <cell r="J255">
            <v>999</v>
          </cell>
          <cell r="K255">
            <v>241</v>
          </cell>
        </row>
        <row r="256">
          <cell r="J256">
            <v>999</v>
          </cell>
          <cell r="K256">
            <v>211</v>
          </cell>
        </row>
        <row r="257">
          <cell r="J257">
            <v>999</v>
          </cell>
          <cell r="K257">
            <v>256</v>
          </cell>
        </row>
        <row r="258">
          <cell r="J258">
            <v>999</v>
          </cell>
          <cell r="K258">
            <v>241</v>
          </cell>
        </row>
        <row r="259">
          <cell r="J259">
            <v>999</v>
          </cell>
          <cell r="K259">
            <v>211</v>
          </cell>
        </row>
        <row r="260">
          <cell r="J260">
            <v>999</v>
          </cell>
          <cell r="K260">
            <v>268</v>
          </cell>
        </row>
        <row r="261">
          <cell r="J261">
            <v>999</v>
          </cell>
          <cell r="K261">
            <v>241</v>
          </cell>
        </row>
        <row r="262">
          <cell r="J262">
            <v>999</v>
          </cell>
          <cell r="K262">
            <v>211</v>
          </cell>
        </row>
        <row r="263">
          <cell r="J263">
            <v>999</v>
          </cell>
          <cell r="K263">
            <v>231</v>
          </cell>
        </row>
        <row r="264">
          <cell r="J264">
            <v>999</v>
          </cell>
          <cell r="K264">
            <v>211</v>
          </cell>
        </row>
        <row r="265">
          <cell r="J265">
            <v>999</v>
          </cell>
          <cell r="K265">
            <v>231</v>
          </cell>
        </row>
        <row r="266">
          <cell r="J266">
            <v>999</v>
          </cell>
          <cell r="K266">
            <v>211</v>
          </cell>
        </row>
        <row r="267">
          <cell r="J267">
            <v>999</v>
          </cell>
          <cell r="K267">
            <v>211</v>
          </cell>
        </row>
        <row r="268">
          <cell r="J268">
            <v>999</v>
          </cell>
          <cell r="K268">
            <v>221</v>
          </cell>
        </row>
        <row r="269">
          <cell r="J269">
            <v>999</v>
          </cell>
          <cell r="K269">
            <v>211</v>
          </cell>
        </row>
        <row r="270">
          <cell r="J270">
            <v>999</v>
          </cell>
          <cell r="K270">
            <v>211</v>
          </cell>
        </row>
        <row r="271">
          <cell r="J271">
            <v>999</v>
          </cell>
          <cell r="K271">
            <v>221</v>
          </cell>
        </row>
        <row r="272">
          <cell r="J272">
            <v>999</v>
          </cell>
          <cell r="K272">
            <v>221</v>
          </cell>
        </row>
        <row r="273">
          <cell r="J273">
            <v>999</v>
          </cell>
          <cell r="K273">
            <v>211</v>
          </cell>
        </row>
        <row r="274">
          <cell r="J274">
            <v>999</v>
          </cell>
          <cell r="K274">
            <v>221</v>
          </cell>
        </row>
        <row r="275">
          <cell r="J275">
            <v>999</v>
          </cell>
          <cell r="K275">
            <v>211</v>
          </cell>
        </row>
        <row r="276">
          <cell r="J276">
            <v>999</v>
          </cell>
          <cell r="K276">
            <v>211</v>
          </cell>
        </row>
        <row r="277">
          <cell r="J277">
            <v>999</v>
          </cell>
          <cell r="K277">
            <v>221</v>
          </cell>
        </row>
        <row r="278">
          <cell r="J278">
            <v>999</v>
          </cell>
          <cell r="K278">
            <v>211</v>
          </cell>
        </row>
        <row r="279">
          <cell r="J279">
            <v>999</v>
          </cell>
          <cell r="K279">
            <v>211</v>
          </cell>
        </row>
        <row r="280">
          <cell r="J280">
            <v>999</v>
          </cell>
          <cell r="K280">
            <v>211</v>
          </cell>
        </row>
        <row r="281">
          <cell r="J281">
            <v>999</v>
          </cell>
          <cell r="K281">
            <v>221</v>
          </cell>
        </row>
        <row r="282">
          <cell r="J282">
            <v>999</v>
          </cell>
          <cell r="K282">
            <v>221</v>
          </cell>
        </row>
        <row r="283">
          <cell r="J283">
            <v>999</v>
          </cell>
          <cell r="K283">
            <v>211</v>
          </cell>
        </row>
        <row r="284">
          <cell r="J284">
            <v>999</v>
          </cell>
          <cell r="K284">
            <v>211</v>
          </cell>
        </row>
        <row r="285">
          <cell r="J285">
            <v>999</v>
          </cell>
          <cell r="K285">
            <v>221</v>
          </cell>
        </row>
        <row r="286">
          <cell r="J286">
            <v>999</v>
          </cell>
          <cell r="K286">
            <v>211</v>
          </cell>
        </row>
        <row r="287">
          <cell r="J287">
            <v>999</v>
          </cell>
          <cell r="K287">
            <v>211</v>
          </cell>
        </row>
        <row r="288">
          <cell r="J288">
            <v>999</v>
          </cell>
          <cell r="K288">
            <v>221</v>
          </cell>
        </row>
        <row r="289">
          <cell r="J289">
            <v>999</v>
          </cell>
          <cell r="K289">
            <v>211</v>
          </cell>
        </row>
        <row r="290">
          <cell r="J290">
            <v>999</v>
          </cell>
          <cell r="K290">
            <v>211</v>
          </cell>
        </row>
        <row r="291">
          <cell r="J291">
            <v>999</v>
          </cell>
          <cell r="K291">
            <v>240</v>
          </cell>
        </row>
        <row r="292">
          <cell r="J292">
            <v>999</v>
          </cell>
          <cell r="K292">
            <v>211</v>
          </cell>
        </row>
        <row r="293">
          <cell r="J293">
            <v>999</v>
          </cell>
          <cell r="K293">
            <v>211</v>
          </cell>
        </row>
        <row r="294">
          <cell r="J294">
            <v>999</v>
          </cell>
          <cell r="K294">
            <v>202</v>
          </cell>
        </row>
        <row r="295">
          <cell r="J295">
            <v>999</v>
          </cell>
          <cell r="K295">
            <v>211</v>
          </cell>
        </row>
        <row r="296">
          <cell r="J296">
            <v>999</v>
          </cell>
          <cell r="K296">
            <v>211</v>
          </cell>
        </row>
        <row r="297">
          <cell r="J297">
            <v>999</v>
          </cell>
          <cell r="K297">
            <v>202</v>
          </cell>
        </row>
        <row r="298">
          <cell r="J298">
            <v>999</v>
          </cell>
          <cell r="K298">
            <v>211</v>
          </cell>
        </row>
        <row r="299">
          <cell r="J299">
            <v>999</v>
          </cell>
          <cell r="K299">
            <v>221</v>
          </cell>
        </row>
        <row r="300">
          <cell r="J300">
            <v>999</v>
          </cell>
          <cell r="K300">
            <v>221</v>
          </cell>
        </row>
        <row r="301">
          <cell r="J301">
            <v>999</v>
          </cell>
          <cell r="K301">
            <v>211</v>
          </cell>
        </row>
        <row r="302">
          <cell r="J302">
            <v>999</v>
          </cell>
          <cell r="K302">
            <v>211</v>
          </cell>
        </row>
        <row r="303">
          <cell r="J303">
            <v>999</v>
          </cell>
          <cell r="K303">
            <v>202</v>
          </cell>
        </row>
        <row r="304">
          <cell r="J304">
            <v>999</v>
          </cell>
          <cell r="K304">
            <v>211</v>
          </cell>
        </row>
        <row r="305">
          <cell r="J305">
            <v>999</v>
          </cell>
          <cell r="K305">
            <v>211</v>
          </cell>
        </row>
        <row r="306">
          <cell r="J306">
            <v>999</v>
          </cell>
          <cell r="K306">
            <v>202</v>
          </cell>
        </row>
        <row r="307">
          <cell r="J307">
            <v>999</v>
          </cell>
          <cell r="K307">
            <v>211</v>
          </cell>
        </row>
        <row r="308">
          <cell r="J308">
            <v>999</v>
          </cell>
          <cell r="K308">
            <v>211</v>
          </cell>
        </row>
        <row r="309">
          <cell r="J309">
            <v>999</v>
          </cell>
          <cell r="K309">
            <v>202</v>
          </cell>
        </row>
        <row r="310">
          <cell r="J310">
            <v>999</v>
          </cell>
          <cell r="K310">
            <v>221</v>
          </cell>
        </row>
        <row r="311">
          <cell r="J311">
            <v>999</v>
          </cell>
          <cell r="K311">
            <v>211</v>
          </cell>
        </row>
        <row r="312">
          <cell r="J312">
            <v>999</v>
          </cell>
          <cell r="K312">
            <v>202</v>
          </cell>
        </row>
        <row r="313">
          <cell r="J313">
            <v>999</v>
          </cell>
          <cell r="K313">
            <v>211</v>
          </cell>
        </row>
        <row r="314">
          <cell r="J314">
            <v>999</v>
          </cell>
          <cell r="K314">
            <v>211</v>
          </cell>
        </row>
        <row r="315">
          <cell r="J315">
            <v>999</v>
          </cell>
          <cell r="K315">
            <v>202</v>
          </cell>
        </row>
        <row r="316">
          <cell r="J316">
            <v>999</v>
          </cell>
          <cell r="K316">
            <v>211</v>
          </cell>
        </row>
        <row r="317">
          <cell r="J317">
            <v>999</v>
          </cell>
          <cell r="K317">
            <v>221</v>
          </cell>
        </row>
        <row r="318">
          <cell r="J318">
            <v>999</v>
          </cell>
          <cell r="K318">
            <v>202</v>
          </cell>
        </row>
        <row r="319">
          <cell r="J319">
            <v>999</v>
          </cell>
          <cell r="K319">
            <v>211</v>
          </cell>
        </row>
        <row r="320">
          <cell r="J320">
            <v>999</v>
          </cell>
          <cell r="K320">
            <v>231</v>
          </cell>
        </row>
        <row r="321">
          <cell r="J321">
            <v>999</v>
          </cell>
          <cell r="K321">
            <v>202</v>
          </cell>
        </row>
        <row r="322">
          <cell r="J322">
            <v>999</v>
          </cell>
          <cell r="K322">
            <v>206</v>
          </cell>
        </row>
        <row r="323">
          <cell r="J323">
            <v>999</v>
          </cell>
          <cell r="K323">
            <v>211</v>
          </cell>
        </row>
        <row r="324">
          <cell r="J324">
            <v>999</v>
          </cell>
          <cell r="K324">
            <v>211</v>
          </cell>
        </row>
        <row r="325">
          <cell r="J325">
            <v>999</v>
          </cell>
          <cell r="K325">
            <v>221</v>
          </cell>
        </row>
        <row r="326">
          <cell r="J326">
            <v>999</v>
          </cell>
          <cell r="K326">
            <v>211</v>
          </cell>
        </row>
        <row r="327">
          <cell r="J327">
            <v>999</v>
          </cell>
          <cell r="K327">
            <v>211</v>
          </cell>
        </row>
        <row r="328">
          <cell r="J328">
            <v>999</v>
          </cell>
          <cell r="K328">
            <v>221</v>
          </cell>
        </row>
        <row r="329">
          <cell r="J329">
            <v>999</v>
          </cell>
          <cell r="K329">
            <v>211</v>
          </cell>
        </row>
        <row r="330">
          <cell r="J330">
            <v>999</v>
          </cell>
          <cell r="K330">
            <v>211</v>
          </cell>
        </row>
        <row r="331">
          <cell r="J331">
            <v>999</v>
          </cell>
          <cell r="K331">
            <v>202</v>
          </cell>
        </row>
        <row r="332">
          <cell r="J332">
            <v>999</v>
          </cell>
          <cell r="K332">
            <v>211</v>
          </cell>
        </row>
        <row r="333">
          <cell r="J333">
            <v>999</v>
          </cell>
          <cell r="K333">
            <v>211</v>
          </cell>
        </row>
        <row r="334">
          <cell r="J334">
            <v>999</v>
          </cell>
          <cell r="K334">
            <v>202</v>
          </cell>
        </row>
        <row r="335">
          <cell r="J335">
            <v>999</v>
          </cell>
          <cell r="K335">
            <v>211</v>
          </cell>
        </row>
        <row r="336">
          <cell r="J336">
            <v>999</v>
          </cell>
          <cell r="K336">
            <v>211</v>
          </cell>
        </row>
        <row r="337">
          <cell r="J337">
            <v>999</v>
          </cell>
          <cell r="K337">
            <v>202</v>
          </cell>
        </row>
        <row r="338">
          <cell r="J338">
            <v>999</v>
          </cell>
          <cell r="K338">
            <v>221</v>
          </cell>
        </row>
        <row r="339">
          <cell r="J339">
            <v>999</v>
          </cell>
          <cell r="K339">
            <v>221</v>
          </cell>
        </row>
        <row r="340">
          <cell r="J340">
            <v>999</v>
          </cell>
          <cell r="K340">
            <v>202</v>
          </cell>
        </row>
        <row r="341">
          <cell r="J341">
            <v>999</v>
          </cell>
          <cell r="K341">
            <v>231</v>
          </cell>
        </row>
        <row r="342">
          <cell r="J342">
            <v>999</v>
          </cell>
          <cell r="K342">
            <v>211</v>
          </cell>
        </row>
        <row r="343">
          <cell r="J343">
            <v>999</v>
          </cell>
          <cell r="K343">
            <v>202</v>
          </cell>
        </row>
        <row r="344">
          <cell r="J344">
            <v>999</v>
          </cell>
          <cell r="K344">
            <v>211</v>
          </cell>
        </row>
        <row r="345">
          <cell r="J345">
            <v>999</v>
          </cell>
          <cell r="K345">
            <v>211</v>
          </cell>
        </row>
        <row r="346">
          <cell r="J346">
            <v>999</v>
          </cell>
          <cell r="K346">
            <v>221</v>
          </cell>
        </row>
        <row r="347">
          <cell r="J347">
            <v>999</v>
          </cell>
          <cell r="K347">
            <v>211</v>
          </cell>
        </row>
        <row r="348">
          <cell r="J348">
            <v>999</v>
          </cell>
          <cell r="K348">
            <v>211</v>
          </cell>
        </row>
        <row r="349">
          <cell r="J349">
            <v>999</v>
          </cell>
          <cell r="K349">
            <v>202</v>
          </cell>
        </row>
        <row r="350">
          <cell r="J350">
            <v>999</v>
          </cell>
          <cell r="K350">
            <v>211</v>
          </cell>
        </row>
        <row r="351">
          <cell r="J351">
            <v>999</v>
          </cell>
          <cell r="K351">
            <v>211</v>
          </cell>
        </row>
        <row r="352">
          <cell r="J352">
            <v>999</v>
          </cell>
          <cell r="K352">
            <v>202</v>
          </cell>
        </row>
        <row r="353">
          <cell r="J353">
            <v>999</v>
          </cell>
          <cell r="K353">
            <v>211</v>
          </cell>
        </row>
        <row r="354">
          <cell r="J354">
            <v>999</v>
          </cell>
          <cell r="K354">
            <v>211</v>
          </cell>
        </row>
        <row r="355">
          <cell r="J355">
            <v>999</v>
          </cell>
          <cell r="K355">
            <v>202</v>
          </cell>
        </row>
        <row r="356">
          <cell r="J356">
            <v>999</v>
          </cell>
          <cell r="K356">
            <v>211</v>
          </cell>
        </row>
        <row r="357">
          <cell r="J357">
            <v>999</v>
          </cell>
          <cell r="K357">
            <v>211</v>
          </cell>
        </row>
        <row r="358">
          <cell r="J358">
            <v>999</v>
          </cell>
          <cell r="K358">
            <v>202</v>
          </cell>
        </row>
        <row r="359">
          <cell r="J359">
            <v>999</v>
          </cell>
          <cell r="K359">
            <v>221</v>
          </cell>
        </row>
        <row r="360">
          <cell r="J360">
            <v>999</v>
          </cell>
          <cell r="K360">
            <v>211</v>
          </cell>
        </row>
        <row r="361">
          <cell r="J361">
            <v>999</v>
          </cell>
          <cell r="K361">
            <v>221</v>
          </cell>
        </row>
        <row r="362">
          <cell r="J362">
            <v>999</v>
          </cell>
          <cell r="K362">
            <v>231</v>
          </cell>
        </row>
        <row r="363">
          <cell r="J363">
            <v>999</v>
          </cell>
          <cell r="K363">
            <v>202</v>
          </cell>
        </row>
        <row r="364">
          <cell r="J364">
            <v>999</v>
          </cell>
          <cell r="K364">
            <v>211</v>
          </cell>
        </row>
        <row r="365">
          <cell r="J365">
            <v>999</v>
          </cell>
          <cell r="K365">
            <v>211</v>
          </cell>
        </row>
        <row r="366">
          <cell r="J366">
            <v>999</v>
          </cell>
          <cell r="K366">
            <v>202</v>
          </cell>
        </row>
        <row r="367">
          <cell r="J367">
            <v>999</v>
          </cell>
          <cell r="K367">
            <v>211</v>
          </cell>
        </row>
        <row r="368">
          <cell r="J368">
            <v>999</v>
          </cell>
          <cell r="K368">
            <v>211</v>
          </cell>
        </row>
        <row r="369">
          <cell r="J369">
            <v>999</v>
          </cell>
          <cell r="K369">
            <v>211</v>
          </cell>
        </row>
        <row r="370">
          <cell r="J370">
            <v>999</v>
          </cell>
          <cell r="K370">
            <v>202</v>
          </cell>
        </row>
        <row r="371">
          <cell r="J371">
            <v>999</v>
          </cell>
          <cell r="K371">
            <v>211</v>
          </cell>
        </row>
        <row r="372">
          <cell r="J372">
            <v>999</v>
          </cell>
          <cell r="K372">
            <v>211</v>
          </cell>
        </row>
        <row r="373">
          <cell r="J373">
            <v>999</v>
          </cell>
          <cell r="K373">
            <v>221</v>
          </cell>
        </row>
        <row r="374">
          <cell r="J374">
            <v>999</v>
          </cell>
          <cell r="K374">
            <v>211</v>
          </cell>
        </row>
        <row r="375">
          <cell r="J375">
            <v>999</v>
          </cell>
          <cell r="K375">
            <v>211</v>
          </cell>
        </row>
        <row r="376">
          <cell r="J376">
            <v>999</v>
          </cell>
          <cell r="K376">
            <v>288</v>
          </cell>
        </row>
        <row r="377">
          <cell r="J377">
            <v>999</v>
          </cell>
          <cell r="K377">
            <v>221</v>
          </cell>
        </row>
        <row r="378">
          <cell r="J378">
            <v>999</v>
          </cell>
          <cell r="K378">
            <v>273</v>
          </cell>
        </row>
        <row r="379">
          <cell r="J379">
            <v>999</v>
          </cell>
          <cell r="K379">
            <v>221</v>
          </cell>
        </row>
        <row r="380">
          <cell r="J380">
            <v>999</v>
          </cell>
          <cell r="K380">
            <v>211</v>
          </cell>
        </row>
        <row r="381">
          <cell r="J381">
            <v>999</v>
          </cell>
          <cell r="K381">
            <v>231</v>
          </cell>
        </row>
        <row r="382">
          <cell r="J382">
            <v>999</v>
          </cell>
          <cell r="K382">
            <v>273</v>
          </cell>
        </row>
        <row r="383">
          <cell r="J383">
            <v>999</v>
          </cell>
          <cell r="K383">
            <v>211</v>
          </cell>
        </row>
        <row r="384">
          <cell r="J384">
            <v>999</v>
          </cell>
          <cell r="K384">
            <v>211</v>
          </cell>
        </row>
        <row r="385">
          <cell r="J385">
            <v>999</v>
          </cell>
          <cell r="K385">
            <v>273</v>
          </cell>
        </row>
        <row r="386">
          <cell r="J386">
            <v>999</v>
          </cell>
          <cell r="K386">
            <v>211</v>
          </cell>
        </row>
        <row r="387">
          <cell r="J387">
            <v>999</v>
          </cell>
          <cell r="K387">
            <v>211</v>
          </cell>
        </row>
        <row r="388">
          <cell r="J388">
            <v>999</v>
          </cell>
          <cell r="K388">
            <v>273</v>
          </cell>
        </row>
        <row r="389">
          <cell r="J389">
            <v>999</v>
          </cell>
          <cell r="K389">
            <v>211</v>
          </cell>
        </row>
        <row r="390">
          <cell r="J390">
            <v>999</v>
          </cell>
          <cell r="K390">
            <v>211</v>
          </cell>
        </row>
        <row r="391">
          <cell r="J391">
            <v>999</v>
          </cell>
          <cell r="K391">
            <v>273</v>
          </cell>
        </row>
        <row r="392">
          <cell r="J392">
            <v>999</v>
          </cell>
          <cell r="K392">
            <v>211</v>
          </cell>
        </row>
        <row r="393">
          <cell r="J393">
            <v>999</v>
          </cell>
          <cell r="K393">
            <v>211</v>
          </cell>
        </row>
        <row r="394">
          <cell r="J394">
            <v>999</v>
          </cell>
          <cell r="K394">
            <v>221</v>
          </cell>
        </row>
        <row r="395">
          <cell r="J395">
            <v>999</v>
          </cell>
          <cell r="K395">
            <v>211</v>
          </cell>
        </row>
        <row r="396">
          <cell r="J396">
            <v>999</v>
          </cell>
          <cell r="K396">
            <v>211</v>
          </cell>
        </row>
        <row r="397">
          <cell r="J397">
            <v>999</v>
          </cell>
          <cell r="K397">
            <v>221</v>
          </cell>
        </row>
        <row r="398">
          <cell r="J398">
            <v>999</v>
          </cell>
          <cell r="K398">
            <v>211</v>
          </cell>
        </row>
        <row r="399">
          <cell r="J399">
            <v>999</v>
          </cell>
          <cell r="K399">
            <v>221</v>
          </cell>
        </row>
        <row r="400">
          <cell r="J400">
            <v>999</v>
          </cell>
          <cell r="K400">
            <v>221</v>
          </cell>
        </row>
        <row r="401">
          <cell r="J401">
            <v>999</v>
          </cell>
          <cell r="K401">
            <v>211</v>
          </cell>
        </row>
        <row r="402">
          <cell r="J402">
            <v>999</v>
          </cell>
          <cell r="K402">
            <v>231</v>
          </cell>
        </row>
        <row r="403">
          <cell r="J403">
            <v>999</v>
          </cell>
          <cell r="K403">
            <v>221</v>
          </cell>
        </row>
        <row r="404">
          <cell r="J404">
            <v>999</v>
          </cell>
          <cell r="K404">
            <v>221</v>
          </cell>
        </row>
        <row r="405">
          <cell r="J405">
            <v>999</v>
          </cell>
          <cell r="K405">
            <v>230</v>
          </cell>
        </row>
        <row r="406">
          <cell r="J406">
            <v>999</v>
          </cell>
          <cell r="K406">
            <v>221</v>
          </cell>
        </row>
        <row r="407">
          <cell r="J407">
            <v>999</v>
          </cell>
          <cell r="K407">
            <v>211</v>
          </cell>
        </row>
        <row r="408">
          <cell r="J408">
            <v>999</v>
          </cell>
          <cell r="K408">
            <v>230</v>
          </cell>
        </row>
        <row r="409">
          <cell r="J409">
            <v>999</v>
          </cell>
          <cell r="K409">
            <v>192</v>
          </cell>
        </row>
        <row r="410">
          <cell r="J410">
            <v>999</v>
          </cell>
          <cell r="K410">
            <v>211</v>
          </cell>
        </row>
        <row r="411">
          <cell r="J411">
            <v>999</v>
          </cell>
          <cell r="K411">
            <v>230</v>
          </cell>
        </row>
        <row r="412">
          <cell r="J412">
            <v>999</v>
          </cell>
          <cell r="K412">
            <v>192</v>
          </cell>
        </row>
        <row r="413">
          <cell r="J413">
            <v>999</v>
          </cell>
          <cell r="K413">
            <v>211</v>
          </cell>
        </row>
        <row r="414">
          <cell r="J414">
            <v>999</v>
          </cell>
          <cell r="K414">
            <v>230</v>
          </cell>
        </row>
        <row r="415">
          <cell r="J415">
            <v>999</v>
          </cell>
          <cell r="K415">
            <v>211</v>
          </cell>
        </row>
        <row r="416">
          <cell r="J416">
            <v>999</v>
          </cell>
          <cell r="K416">
            <v>192</v>
          </cell>
        </row>
        <row r="417">
          <cell r="J417">
            <v>999</v>
          </cell>
          <cell r="K417">
            <v>240</v>
          </cell>
        </row>
        <row r="418">
          <cell r="J418">
            <v>999</v>
          </cell>
          <cell r="K418">
            <v>192</v>
          </cell>
        </row>
        <row r="419">
          <cell r="J419">
            <v>999</v>
          </cell>
          <cell r="K419">
            <v>211</v>
          </cell>
        </row>
        <row r="420">
          <cell r="J420">
            <v>999</v>
          </cell>
          <cell r="K420">
            <v>250</v>
          </cell>
        </row>
        <row r="421">
          <cell r="J421">
            <v>999</v>
          </cell>
          <cell r="K421">
            <v>192</v>
          </cell>
        </row>
        <row r="422">
          <cell r="J422">
            <v>999</v>
          </cell>
          <cell r="K422">
            <v>211</v>
          </cell>
        </row>
        <row r="423">
          <cell r="J423">
            <v>999</v>
          </cell>
          <cell r="K423">
            <v>230</v>
          </cell>
        </row>
        <row r="424">
          <cell r="J424">
            <v>999</v>
          </cell>
          <cell r="K424">
            <v>192</v>
          </cell>
        </row>
        <row r="425">
          <cell r="J425">
            <v>999</v>
          </cell>
          <cell r="K425">
            <v>211</v>
          </cell>
        </row>
        <row r="426">
          <cell r="J426">
            <v>999</v>
          </cell>
          <cell r="K426">
            <v>230</v>
          </cell>
        </row>
        <row r="427">
          <cell r="J427">
            <v>999</v>
          </cell>
          <cell r="K427">
            <v>192</v>
          </cell>
        </row>
        <row r="428">
          <cell r="J428">
            <v>999</v>
          </cell>
          <cell r="K428">
            <v>211</v>
          </cell>
        </row>
        <row r="429">
          <cell r="J429">
            <v>999</v>
          </cell>
          <cell r="K429">
            <v>230</v>
          </cell>
        </row>
        <row r="430">
          <cell r="J430">
            <v>999</v>
          </cell>
          <cell r="K430">
            <v>192</v>
          </cell>
        </row>
        <row r="431">
          <cell r="J431">
            <v>999</v>
          </cell>
          <cell r="K431">
            <v>211</v>
          </cell>
        </row>
        <row r="432">
          <cell r="J432">
            <v>999</v>
          </cell>
          <cell r="K432">
            <v>230</v>
          </cell>
        </row>
        <row r="433">
          <cell r="J433">
            <v>999</v>
          </cell>
          <cell r="K433">
            <v>192</v>
          </cell>
        </row>
        <row r="434">
          <cell r="J434">
            <v>999</v>
          </cell>
          <cell r="K434">
            <v>211</v>
          </cell>
        </row>
        <row r="435">
          <cell r="J435">
            <v>999</v>
          </cell>
          <cell r="K435">
            <v>240</v>
          </cell>
        </row>
        <row r="436">
          <cell r="J436">
            <v>999</v>
          </cell>
          <cell r="K436">
            <v>230</v>
          </cell>
        </row>
        <row r="437">
          <cell r="J437">
            <v>999</v>
          </cell>
          <cell r="K437">
            <v>192</v>
          </cell>
        </row>
        <row r="438">
          <cell r="J438">
            <v>999</v>
          </cell>
          <cell r="K438">
            <v>250</v>
          </cell>
        </row>
        <row r="439">
          <cell r="J439">
            <v>999</v>
          </cell>
          <cell r="K439">
            <v>192</v>
          </cell>
        </row>
        <row r="440">
          <cell r="J440">
            <v>999</v>
          </cell>
          <cell r="K440">
            <v>230</v>
          </cell>
        </row>
        <row r="441">
          <cell r="J441">
            <v>999</v>
          </cell>
          <cell r="K441">
            <v>241</v>
          </cell>
        </row>
        <row r="442">
          <cell r="J442">
            <v>999</v>
          </cell>
          <cell r="K442">
            <v>192</v>
          </cell>
        </row>
        <row r="443">
          <cell r="J443">
            <v>999</v>
          </cell>
          <cell r="K443">
            <v>230</v>
          </cell>
        </row>
        <row r="444">
          <cell r="J444">
            <v>999</v>
          </cell>
          <cell r="K444">
            <v>192</v>
          </cell>
        </row>
        <row r="445">
          <cell r="J445">
            <v>999</v>
          </cell>
          <cell r="K445">
            <v>241</v>
          </cell>
        </row>
        <row r="446">
          <cell r="J446">
            <v>999</v>
          </cell>
          <cell r="K446">
            <v>230</v>
          </cell>
        </row>
        <row r="447">
          <cell r="J447">
            <v>999</v>
          </cell>
          <cell r="K447">
            <v>251</v>
          </cell>
        </row>
        <row r="448">
          <cell r="J448">
            <v>999</v>
          </cell>
          <cell r="K448">
            <v>192</v>
          </cell>
        </row>
        <row r="449">
          <cell r="J449">
            <v>999</v>
          </cell>
          <cell r="K449">
            <v>230</v>
          </cell>
        </row>
        <row r="450">
          <cell r="J450">
            <v>999</v>
          </cell>
          <cell r="K450">
            <v>261</v>
          </cell>
        </row>
        <row r="451">
          <cell r="J451">
            <v>999</v>
          </cell>
          <cell r="K451">
            <v>192</v>
          </cell>
        </row>
        <row r="452">
          <cell r="J452">
            <v>999</v>
          </cell>
          <cell r="K452">
            <v>230</v>
          </cell>
        </row>
        <row r="453">
          <cell r="J453">
            <v>999</v>
          </cell>
          <cell r="K453">
            <v>241</v>
          </cell>
        </row>
        <row r="454">
          <cell r="J454">
            <v>999</v>
          </cell>
          <cell r="K454">
            <v>192</v>
          </cell>
        </row>
        <row r="455">
          <cell r="J455">
            <v>999</v>
          </cell>
          <cell r="K455">
            <v>230</v>
          </cell>
        </row>
        <row r="456">
          <cell r="J456">
            <v>999</v>
          </cell>
          <cell r="K456">
            <v>241</v>
          </cell>
        </row>
        <row r="457">
          <cell r="J457">
            <v>999</v>
          </cell>
          <cell r="K457">
            <v>192</v>
          </cell>
        </row>
        <row r="458">
          <cell r="J458">
            <v>999</v>
          </cell>
          <cell r="K458">
            <v>230</v>
          </cell>
        </row>
        <row r="459">
          <cell r="J459">
            <v>999</v>
          </cell>
          <cell r="K459">
            <v>241</v>
          </cell>
        </row>
        <row r="460">
          <cell r="J460">
            <v>999</v>
          </cell>
          <cell r="K460">
            <v>211</v>
          </cell>
        </row>
        <row r="461">
          <cell r="J461">
            <v>999</v>
          </cell>
          <cell r="K461">
            <v>230</v>
          </cell>
        </row>
        <row r="462">
          <cell r="J462">
            <v>999</v>
          </cell>
          <cell r="K462">
            <v>251</v>
          </cell>
        </row>
        <row r="463">
          <cell r="J463">
            <v>999</v>
          </cell>
          <cell r="K463">
            <v>222</v>
          </cell>
        </row>
        <row r="464">
          <cell r="J464">
            <v>999</v>
          </cell>
          <cell r="K464">
            <v>241</v>
          </cell>
        </row>
        <row r="465">
          <cell r="J465">
            <v>999</v>
          </cell>
          <cell r="K465">
            <v>261</v>
          </cell>
        </row>
        <row r="466">
          <cell r="J466">
            <v>999</v>
          </cell>
          <cell r="K466">
            <v>234</v>
          </cell>
        </row>
        <row r="467">
          <cell r="J467">
            <v>999</v>
          </cell>
          <cell r="K467">
            <v>241</v>
          </cell>
        </row>
        <row r="468">
          <cell r="J468">
            <v>999</v>
          </cell>
          <cell r="K468">
            <v>253</v>
          </cell>
        </row>
        <row r="469">
          <cell r="J469">
            <v>999</v>
          </cell>
          <cell r="K469">
            <v>234</v>
          </cell>
        </row>
        <row r="470">
          <cell r="J470">
            <v>999</v>
          </cell>
          <cell r="K470">
            <v>241</v>
          </cell>
        </row>
        <row r="471">
          <cell r="J471">
            <v>999</v>
          </cell>
          <cell r="K471">
            <v>253</v>
          </cell>
        </row>
        <row r="472">
          <cell r="J472">
            <v>999</v>
          </cell>
          <cell r="K472">
            <v>221</v>
          </cell>
        </row>
        <row r="473">
          <cell r="J473">
            <v>999</v>
          </cell>
          <cell r="K473">
            <v>263</v>
          </cell>
        </row>
        <row r="474">
          <cell r="J474">
            <v>999</v>
          </cell>
          <cell r="K474">
            <v>241</v>
          </cell>
        </row>
        <row r="475">
          <cell r="J475">
            <v>999</v>
          </cell>
          <cell r="K475">
            <v>211</v>
          </cell>
        </row>
        <row r="476">
          <cell r="J476">
            <v>999</v>
          </cell>
          <cell r="K476">
            <v>253</v>
          </cell>
        </row>
        <row r="477">
          <cell r="J477">
            <v>999</v>
          </cell>
          <cell r="K477">
            <v>273</v>
          </cell>
        </row>
        <row r="478">
          <cell r="J478">
            <v>999</v>
          </cell>
          <cell r="K478">
            <v>211</v>
          </cell>
        </row>
        <row r="479">
          <cell r="J479">
            <v>999</v>
          </cell>
          <cell r="K479">
            <v>253</v>
          </cell>
        </row>
        <row r="480">
          <cell r="J480">
            <v>999</v>
          </cell>
          <cell r="K480">
            <v>253</v>
          </cell>
        </row>
        <row r="481">
          <cell r="J481">
            <v>999</v>
          </cell>
          <cell r="K481">
            <v>211</v>
          </cell>
        </row>
        <row r="482">
          <cell r="J482">
            <v>999</v>
          </cell>
          <cell r="K482">
            <v>239</v>
          </cell>
        </row>
        <row r="483">
          <cell r="J483">
            <v>999</v>
          </cell>
          <cell r="K483">
            <v>212</v>
          </cell>
        </row>
        <row r="484">
          <cell r="J484">
            <v>999</v>
          </cell>
          <cell r="K484">
            <v>212</v>
          </cell>
        </row>
        <row r="485">
          <cell r="J485">
            <v>999</v>
          </cell>
          <cell r="K485">
            <v>221</v>
          </cell>
        </row>
        <row r="486">
          <cell r="J486">
            <v>999</v>
          </cell>
          <cell r="K486">
            <v>260</v>
          </cell>
        </row>
        <row r="487">
          <cell r="J487">
            <v>999</v>
          </cell>
          <cell r="K487">
            <v>221</v>
          </cell>
        </row>
        <row r="488">
          <cell r="J488">
            <v>999</v>
          </cell>
          <cell r="K488">
            <v>288</v>
          </cell>
        </row>
        <row r="489">
          <cell r="J489">
            <v>999</v>
          </cell>
          <cell r="K489">
            <v>273</v>
          </cell>
        </row>
        <row r="490">
          <cell r="J490">
            <v>999</v>
          </cell>
          <cell r="K490">
            <v>273</v>
          </cell>
        </row>
        <row r="491">
          <cell r="J491">
            <v>999</v>
          </cell>
          <cell r="K491">
            <v>273</v>
          </cell>
        </row>
        <row r="492">
          <cell r="J492">
            <v>999</v>
          </cell>
          <cell r="K492">
            <v>256</v>
          </cell>
        </row>
        <row r="493">
          <cell r="J493">
            <v>999</v>
          </cell>
          <cell r="K493">
            <v>268</v>
          </cell>
        </row>
        <row r="494">
          <cell r="J494">
            <v>999</v>
          </cell>
          <cell r="K494">
            <v>226</v>
          </cell>
        </row>
        <row r="495">
          <cell r="J495">
            <v>999</v>
          </cell>
          <cell r="K495">
            <v>245</v>
          </cell>
        </row>
        <row r="496">
          <cell r="J496">
            <v>999</v>
          </cell>
          <cell r="K496">
            <v>221</v>
          </cell>
        </row>
        <row r="497">
          <cell r="J497">
            <v>999</v>
          </cell>
          <cell r="K497">
            <v>231</v>
          </cell>
        </row>
        <row r="498">
          <cell r="J498">
            <v>999</v>
          </cell>
          <cell r="K498">
            <v>231</v>
          </cell>
        </row>
        <row r="499">
          <cell r="J499">
            <v>999</v>
          </cell>
          <cell r="K499">
            <v>231</v>
          </cell>
        </row>
        <row r="500">
          <cell r="J500">
            <v>999</v>
          </cell>
          <cell r="K500">
            <v>273</v>
          </cell>
        </row>
        <row r="501">
          <cell r="J501">
            <v>999</v>
          </cell>
          <cell r="K501">
            <v>157</v>
          </cell>
        </row>
        <row r="502">
          <cell r="J502">
            <v>999</v>
          </cell>
          <cell r="K502">
            <v>157</v>
          </cell>
        </row>
        <row r="503">
          <cell r="J503">
            <v>999</v>
          </cell>
          <cell r="K503">
            <v>157</v>
          </cell>
        </row>
        <row r="504">
          <cell r="J504">
            <v>999</v>
          </cell>
          <cell r="K504">
            <v>157</v>
          </cell>
        </row>
        <row r="505">
          <cell r="J505">
            <v>999</v>
          </cell>
          <cell r="K505">
            <v>157</v>
          </cell>
        </row>
        <row r="506">
          <cell r="J506">
            <v>999</v>
          </cell>
          <cell r="K506">
            <v>157</v>
          </cell>
        </row>
        <row r="507">
          <cell r="J507">
            <v>999</v>
          </cell>
          <cell r="K507">
            <v>142</v>
          </cell>
        </row>
        <row r="508">
          <cell r="J508">
            <v>999</v>
          </cell>
          <cell r="K508">
            <v>137</v>
          </cell>
        </row>
        <row r="509">
          <cell r="J509">
            <v>999</v>
          </cell>
          <cell r="K509">
            <v>137</v>
          </cell>
        </row>
        <row r="510">
          <cell r="J510">
            <v>999</v>
          </cell>
          <cell r="K510">
            <v>192</v>
          </cell>
        </row>
        <row r="511">
          <cell r="J511">
            <v>999</v>
          </cell>
          <cell r="K511">
            <v>260</v>
          </cell>
        </row>
        <row r="512">
          <cell r="J512">
            <v>999</v>
          </cell>
          <cell r="K512">
            <v>192</v>
          </cell>
        </row>
        <row r="513">
          <cell r="J513">
            <v>999</v>
          </cell>
          <cell r="K513">
            <v>260</v>
          </cell>
        </row>
        <row r="514">
          <cell r="J514">
            <v>999</v>
          </cell>
          <cell r="K514">
            <v>192</v>
          </cell>
        </row>
        <row r="515">
          <cell r="J515">
            <v>999</v>
          </cell>
          <cell r="K515">
            <v>260</v>
          </cell>
        </row>
        <row r="516">
          <cell r="J516">
            <v>999</v>
          </cell>
          <cell r="K516">
            <v>192</v>
          </cell>
        </row>
        <row r="517">
          <cell r="J517">
            <v>999</v>
          </cell>
          <cell r="K517">
            <v>260</v>
          </cell>
        </row>
        <row r="518">
          <cell r="J518">
            <v>999</v>
          </cell>
          <cell r="K518">
            <v>192</v>
          </cell>
        </row>
        <row r="519">
          <cell r="J519">
            <v>999</v>
          </cell>
          <cell r="K519">
            <v>260</v>
          </cell>
        </row>
        <row r="520">
          <cell r="J520">
            <v>999</v>
          </cell>
          <cell r="K520">
            <v>192</v>
          </cell>
        </row>
        <row r="521">
          <cell r="J521">
            <v>999</v>
          </cell>
          <cell r="K521">
            <v>221</v>
          </cell>
        </row>
        <row r="522">
          <cell r="J522">
            <v>999</v>
          </cell>
          <cell r="K522">
            <v>192</v>
          </cell>
        </row>
        <row r="523">
          <cell r="J523">
            <v>999</v>
          </cell>
          <cell r="K523">
            <v>221</v>
          </cell>
        </row>
        <row r="524">
          <cell r="J524">
            <v>999</v>
          </cell>
          <cell r="K524">
            <v>192</v>
          </cell>
        </row>
        <row r="525">
          <cell r="J525">
            <v>999</v>
          </cell>
          <cell r="K525">
            <v>221</v>
          </cell>
        </row>
        <row r="526">
          <cell r="J526">
            <v>999</v>
          </cell>
          <cell r="K526">
            <v>221</v>
          </cell>
        </row>
        <row r="527">
          <cell r="J527">
            <v>999</v>
          </cell>
          <cell r="K527">
            <v>192</v>
          </cell>
        </row>
        <row r="528">
          <cell r="J528">
            <v>999</v>
          </cell>
          <cell r="K528">
            <v>192</v>
          </cell>
        </row>
        <row r="529">
          <cell r="J529">
            <v>999</v>
          </cell>
          <cell r="K529">
            <v>221</v>
          </cell>
        </row>
        <row r="530">
          <cell r="J530">
            <v>999</v>
          </cell>
          <cell r="K530">
            <v>192</v>
          </cell>
        </row>
        <row r="531">
          <cell r="J531">
            <v>999</v>
          </cell>
          <cell r="K531">
            <v>221</v>
          </cell>
        </row>
        <row r="532">
          <cell r="J532">
            <v>999</v>
          </cell>
          <cell r="K532">
            <v>192</v>
          </cell>
        </row>
        <row r="533">
          <cell r="J533">
            <v>999</v>
          </cell>
          <cell r="K533">
            <v>221</v>
          </cell>
        </row>
        <row r="534">
          <cell r="J534">
            <v>999</v>
          </cell>
          <cell r="K534">
            <v>221</v>
          </cell>
        </row>
        <row r="535">
          <cell r="J535">
            <v>999</v>
          </cell>
          <cell r="K535">
            <v>192</v>
          </cell>
        </row>
        <row r="536">
          <cell r="J536">
            <v>999</v>
          </cell>
          <cell r="K536">
            <v>221</v>
          </cell>
        </row>
        <row r="537">
          <cell r="J537">
            <v>999</v>
          </cell>
          <cell r="K537">
            <v>192</v>
          </cell>
        </row>
        <row r="538">
          <cell r="J538">
            <v>999</v>
          </cell>
          <cell r="K538">
            <v>192</v>
          </cell>
        </row>
        <row r="539">
          <cell r="J539">
            <v>999</v>
          </cell>
          <cell r="K539">
            <v>221</v>
          </cell>
        </row>
        <row r="540">
          <cell r="J540">
            <v>999</v>
          </cell>
          <cell r="K540">
            <v>192</v>
          </cell>
        </row>
        <row r="541">
          <cell r="J541">
            <v>999</v>
          </cell>
          <cell r="K541">
            <v>221</v>
          </cell>
        </row>
        <row r="542">
          <cell r="J542">
            <v>999</v>
          </cell>
          <cell r="K542">
            <v>211</v>
          </cell>
        </row>
        <row r="543">
          <cell r="J543">
            <v>999</v>
          </cell>
          <cell r="K543">
            <v>221</v>
          </cell>
        </row>
        <row r="544">
          <cell r="J544">
            <v>999</v>
          </cell>
          <cell r="K544">
            <v>211</v>
          </cell>
        </row>
        <row r="545">
          <cell r="J545">
            <v>999</v>
          </cell>
          <cell r="K545">
            <v>221</v>
          </cell>
        </row>
        <row r="546">
          <cell r="J546">
            <v>999</v>
          </cell>
          <cell r="K546">
            <v>211</v>
          </cell>
        </row>
        <row r="547">
          <cell r="J547">
            <v>999</v>
          </cell>
          <cell r="K547">
            <v>221</v>
          </cell>
        </row>
        <row r="548">
          <cell r="J548">
            <v>999</v>
          </cell>
          <cell r="K548">
            <v>211</v>
          </cell>
        </row>
        <row r="549">
          <cell r="J549">
            <v>999</v>
          </cell>
          <cell r="K549">
            <v>221</v>
          </cell>
        </row>
        <row r="550">
          <cell r="J550">
            <v>999</v>
          </cell>
          <cell r="K550">
            <v>211</v>
          </cell>
        </row>
        <row r="551">
          <cell r="J551">
            <v>999</v>
          </cell>
          <cell r="K551">
            <v>211</v>
          </cell>
        </row>
        <row r="552">
          <cell r="J552">
            <v>999</v>
          </cell>
          <cell r="K552">
            <v>211</v>
          </cell>
        </row>
        <row r="553">
          <cell r="J553">
            <v>999</v>
          </cell>
          <cell r="K553">
            <v>211</v>
          </cell>
        </row>
        <row r="554">
          <cell r="J554">
            <v>999</v>
          </cell>
          <cell r="K554">
            <v>211</v>
          </cell>
        </row>
        <row r="555">
          <cell r="J555">
            <v>999</v>
          </cell>
          <cell r="K555">
            <v>211</v>
          </cell>
        </row>
        <row r="556">
          <cell r="J556">
            <v>999</v>
          </cell>
          <cell r="K556">
            <v>211</v>
          </cell>
        </row>
        <row r="557">
          <cell r="J557">
            <v>999</v>
          </cell>
          <cell r="K557">
            <v>211</v>
          </cell>
        </row>
        <row r="558">
          <cell r="J558">
            <v>999</v>
          </cell>
          <cell r="K558">
            <v>211</v>
          </cell>
        </row>
        <row r="559">
          <cell r="J559">
            <v>999</v>
          </cell>
          <cell r="K559">
            <v>230</v>
          </cell>
        </row>
        <row r="560">
          <cell r="J560">
            <v>999</v>
          </cell>
          <cell r="K560">
            <v>230</v>
          </cell>
        </row>
        <row r="561">
          <cell r="J561">
            <v>999</v>
          </cell>
          <cell r="K561">
            <v>230</v>
          </cell>
        </row>
        <row r="562">
          <cell r="J562">
            <v>999</v>
          </cell>
          <cell r="K562">
            <v>230</v>
          </cell>
        </row>
        <row r="563">
          <cell r="J563">
            <v>999</v>
          </cell>
          <cell r="K563">
            <v>230</v>
          </cell>
        </row>
        <row r="564">
          <cell r="J564">
            <v>999</v>
          </cell>
          <cell r="K564">
            <v>230</v>
          </cell>
        </row>
        <row r="565">
          <cell r="J565">
            <v>999</v>
          </cell>
          <cell r="K565">
            <v>230</v>
          </cell>
        </row>
        <row r="566">
          <cell r="J566">
            <v>999</v>
          </cell>
          <cell r="K566">
            <v>230</v>
          </cell>
        </row>
        <row r="567">
          <cell r="J567">
            <v>999</v>
          </cell>
          <cell r="K567">
            <v>230</v>
          </cell>
        </row>
        <row r="568">
          <cell r="J568">
            <v>999</v>
          </cell>
          <cell r="K568">
            <v>230</v>
          </cell>
        </row>
        <row r="569">
          <cell r="J569">
            <v>999</v>
          </cell>
          <cell r="K569">
            <v>241</v>
          </cell>
        </row>
        <row r="570">
          <cell r="J570">
            <v>999</v>
          </cell>
          <cell r="K570">
            <v>253</v>
          </cell>
        </row>
        <row r="571">
          <cell r="J571">
            <v>999</v>
          </cell>
          <cell r="K571">
            <v>253</v>
          </cell>
        </row>
        <row r="572">
          <cell r="J572">
            <v>999</v>
          </cell>
          <cell r="K572">
            <v>241</v>
          </cell>
        </row>
        <row r="573">
          <cell r="J573">
            <v>999</v>
          </cell>
          <cell r="K573">
            <v>253</v>
          </cell>
        </row>
        <row r="574">
          <cell r="J574">
            <v>999</v>
          </cell>
          <cell r="K574">
            <v>260</v>
          </cell>
        </row>
        <row r="575">
          <cell r="J575">
            <v>999</v>
          </cell>
          <cell r="K575">
            <v>260</v>
          </cell>
        </row>
        <row r="576">
          <cell r="J576">
            <v>999</v>
          </cell>
          <cell r="K576">
            <v>260</v>
          </cell>
        </row>
        <row r="577">
          <cell r="J577">
            <v>999</v>
          </cell>
          <cell r="K577">
            <v>260</v>
          </cell>
        </row>
        <row r="578">
          <cell r="J578">
            <v>999</v>
          </cell>
          <cell r="K578">
            <v>260</v>
          </cell>
        </row>
        <row r="579">
          <cell r="J579">
            <v>999</v>
          </cell>
          <cell r="K579">
            <v>221</v>
          </cell>
        </row>
        <row r="580">
          <cell r="J580">
            <v>999</v>
          </cell>
          <cell r="K580">
            <v>221</v>
          </cell>
        </row>
        <row r="581">
          <cell r="J581">
            <v>999</v>
          </cell>
          <cell r="K581">
            <v>221</v>
          </cell>
        </row>
        <row r="582">
          <cell r="J582">
            <v>999</v>
          </cell>
          <cell r="K582">
            <v>221</v>
          </cell>
        </row>
        <row r="583">
          <cell r="J583">
            <v>999</v>
          </cell>
          <cell r="K583">
            <v>221</v>
          </cell>
        </row>
        <row r="584">
          <cell r="J584">
            <v>999</v>
          </cell>
          <cell r="K584">
            <v>221</v>
          </cell>
        </row>
        <row r="585">
          <cell r="J585">
            <v>999</v>
          </cell>
          <cell r="K585">
            <v>221</v>
          </cell>
        </row>
        <row r="586">
          <cell r="J586">
            <v>999</v>
          </cell>
          <cell r="K586">
            <v>221</v>
          </cell>
        </row>
        <row r="587">
          <cell r="J587">
            <v>999</v>
          </cell>
          <cell r="K587">
            <v>260</v>
          </cell>
        </row>
        <row r="588">
          <cell r="J588">
            <v>999</v>
          </cell>
          <cell r="K588">
            <v>260</v>
          </cell>
        </row>
        <row r="589">
          <cell r="J589">
            <v>999</v>
          </cell>
          <cell r="K589">
            <v>260</v>
          </cell>
        </row>
        <row r="590">
          <cell r="J590">
            <v>999</v>
          </cell>
          <cell r="K590">
            <v>260</v>
          </cell>
        </row>
        <row r="591">
          <cell r="J591">
            <v>999</v>
          </cell>
          <cell r="K591">
            <v>260</v>
          </cell>
        </row>
        <row r="592">
          <cell r="J592">
            <v>999</v>
          </cell>
          <cell r="K592">
            <v>260</v>
          </cell>
        </row>
        <row r="593">
          <cell r="J593">
            <v>999</v>
          </cell>
          <cell r="K593">
            <v>221</v>
          </cell>
        </row>
        <row r="594">
          <cell r="J594">
            <v>999</v>
          </cell>
          <cell r="K594">
            <v>221</v>
          </cell>
        </row>
        <row r="595">
          <cell r="J595">
            <v>999</v>
          </cell>
          <cell r="K595">
            <v>221</v>
          </cell>
        </row>
        <row r="596">
          <cell r="J596">
            <v>999</v>
          </cell>
          <cell r="K596">
            <v>221</v>
          </cell>
        </row>
        <row r="597">
          <cell r="J597">
            <v>999</v>
          </cell>
          <cell r="K597">
            <v>221</v>
          </cell>
        </row>
        <row r="598">
          <cell r="J598">
            <v>999</v>
          </cell>
          <cell r="K598">
            <v>221</v>
          </cell>
        </row>
        <row r="599">
          <cell r="J599">
            <v>999</v>
          </cell>
          <cell r="K599">
            <v>221</v>
          </cell>
        </row>
        <row r="600">
          <cell r="J600">
            <v>999</v>
          </cell>
          <cell r="K600">
            <v>221</v>
          </cell>
        </row>
        <row r="601">
          <cell r="J601">
            <v>999</v>
          </cell>
          <cell r="K601">
            <v>221</v>
          </cell>
        </row>
        <row r="602">
          <cell r="J602">
            <v>999</v>
          </cell>
          <cell r="K602">
            <v>221</v>
          </cell>
        </row>
        <row r="603">
          <cell r="J603">
            <v>999</v>
          </cell>
          <cell r="K603">
            <v>221</v>
          </cell>
        </row>
        <row r="604">
          <cell r="J604">
            <v>999</v>
          </cell>
          <cell r="K604">
            <v>216</v>
          </cell>
        </row>
        <row r="605">
          <cell r="J605">
            <v>999</v>
          </cell>
          <cell r="K605">
            <v>221</v>
          </cell>
        </row>
        <row r="606">
          <cell r="J606">
            <v>999</v>
          </cell>
          <cell r="K606">
            <v>221</v>
          </cell>
        </row>
        <row r="607">
          <cell r="J607">
            <v>999</v>
          </cell>
          <cell r="K607">
            <v>221</v>
          </cell>
        </row>
        <row r="608">
          <cell r="J608">
            <v>999</v>
          </cell>
          <cell r="K608">
            <v>221</v>
          </cell>
        </row>
        <row r="609">
          <cell r="J609">
            <v>999</v>
          </cell>
          <cell r="K609">
            <v>221</v>
          </cell>
        </row>
        <row r="610">
          <cell r="J610">
            <v>999</v>
          </cell>
          <cell r="K610">
            <v>260</v>
          </cell>
        </row>
        <row r="611">
          <cell r="J611">
            <v>999</v>
          </cell>
          <cell r="K611">
            <v>260</v>
          </cell>
        </row>
        <row r="612">
          <cell r="J612">
            <v>999</v>
          </cell>
          <cell r="K612">
            <v>260</v>
          </cell>
        </row>
        <row r="613">
          <cell r="J613">
            <v>999</v>
          </cell>
          <cell r="K613">
            <v>260</v>
          </cell>
        </row>
        <row r="614">
          <cell r="J614">
            <v>999</v>
          </cell>
          <cell r="K614">
            <v>260</v>
          </cell>
        </row>
        <row r="615">
          <cell r="J615">
            <v>999</v>
          </cell>
          <cell r="K615">
            <v>260</v>
          </cell>
        </row>
        <row r="616">
          <cell r="J616">
            <v>999</v>
          </cell>
          <cell r="K616">
            <v>260</v>
          </cell>
        </row>
        <row r="617">
          <cell r="J617">
            <v>999</v>
          </cell>
          <cell r="K617">
            <v>221</v>
          </cell>
        </row>
        <row r="618">
          <cell r="J618">
            <v>999</v>
          </cell>
          <cell r="K618">
            <v>221</v>
          </cell>
        </row>
        <row r="619">
          <cell r="J619">
            <v>999</v>
          </cell>
          <cell r="K619">
            <v>221</v>
          </cell>
        </row>
        <row r="620">
          <cell r="J620">
            <v>999</v>
          </cell>
          <cell r="K620">
            <v>221</v>
          </cell>
        </row>
        <row r="621">
          <cell r="J621">
            <v>999</v>
          </cell>
          <cell r="K621">
            <v>221</v>
          </cell>
        </row>
        <row r="622">
          <cell r="J622">
            <v>999</v>
          </cell>
          <cell r="K622">
            <v>221</v>
          </cell>
        </row>
        <row r="623">
          <cell r="J623">
            <v>999</v>
          </cell>
          <cell r="K623">
            <v>221</v>
          </cell>
        </row>
        <row r="624">
          <cell r="J624">
            <v>999</v>
          </cell>
          <cell r="K624">
            <v>221</v>
          </cell>
        </row>
        <row r="625">
          <cell r="J625">
            <v>999</v>
          </cell>
          <cell r="K625">
            <v>221</v>
          </cell>
        </row>
        <row r="626">
          <cell r="J626">
            <v>999</v>
          </cell>
          <cell r="K626">
            <v>221</v>
          </cell>
        </row>
        <row r="627">
          <cell r="J627">
            <v>999</v>
          </cell>
          <cell r="K627">
            <v>221</v>
          </cell>
        </row>
        <row r="628">
          <cell r="J628">
            <v>999</v>
          </cell>
          <cell r="K628">
            <v>221</v>
          </cell>
        </row>
        <row r="629">
          <cell r="J629">
            <v>999</v>
          </cell>
          <cell r="K629">
            <v>221</v>
          </cell>
        </row>
        <row r="630">
          <cell r="J630">
            <v>999</v>
          </cell>
          <cell r="K630">
            <v>221</v>
          </cell>
        </row>
        <row r="631">
          <cell r="J631">
            <v>999</v>
          </cell>
          <cell r="K631">
            <v>221</v>
          </cell>
        </row>
        <row r="632">
          <cell r="J632">
            <v>999</v>
          </cell>
          <cell r="K632">
            <v>221</v>
          </cell>
        </row>
        <row r="633">
          <cell r="J633">
            <v>999</v>
          </cell>
          <cell r="K633">
            <v>221</v>
          </cell>
        </row>
        <row r="634">
          <cell r="J634">
            <v>999</v>
          </cell>
          <cell r="K634">
            <v>260</v>
          </cell>
        </row>
        <row r="635">
          <cell r="J635">
            <v>999</v>
          </cell>
          <cell r="K635">
            <v>260</v>
          </cell>
        </row>
        <row r="636">
          <cell r="J636">
            <v>999</v>
          </cell>
          <cell r="K636">
            <v>260</v>
          </cell>
        </row>
        <row r="637">
          <cell r="J637">
            <v>999</v>
          </cell>
          <cell r="K637">
            <v>260</v>
          </cell>
        </row>
        <row r="638">
          <cell r="J638">
            <v>999</v>
          </cell>
          <cell r="K638">
            <v>260</v>
          </cell>
        </row>
        <row r="639">
          <cell r="J639">
            <v>999</v>
          </cell>
          <cell r="K639">
            <v>260</v>
          </cell>
        </row>
        <row r="640">
          <cell r="J640">
            <v>999</v>
          </cell>
          <cell r="K640">
            <v>260</v>
          </cell>
        </row>
        <row r="641">
          <cell r="J641">
            <v>999</v>
          </cell>
          <cell r="K641">
            <v>260</v>
          </cell>
        </row>
        <row r="642">
          <cell r="J642">
            <v>999</v>
          </cell>
          <cell r="K642">
            <v>221</v>
          </cell>
        </row>
        <row r="643">
          <cell r="J643">
            <v>999</v>
          </cell>
          <cell r="K643">
            <v>221</v>
          </cell>
        </row>
        <row r="644">
          <cell r="J644">
            <v>999</v>
          </cell>
          <cell r="K644">
            <v>221</v>
          </cell>
        </row>
        <row r="645">
          <cell r="J645">
            <v>999</v>
          </cell>
          <cell r="K645">
            <v>221</v>
          </cell>
        </row>
        <row r="646">
          <cell r="J646">
            <v>999</v>
          </cell>
          <cell r="K646">
            <v>221</v>
          </cell>
        </row>
        <row r="647">
          <cell r="J647">
            <v>999</v>
          </cell>
          <cell r="K647">
            <v>221</v>
          </cell>
        </row>
        <row r="648">
          <cell r="J648">
            <v>999</v>
          </cell>
          <cell r="K648">
            <v>221</v>
          </cell>
        </row>
        <row r="649">
          <cell r="J649">
            <v>999</v>
          </cell>
          <cell r="K649">
            <v>230</v>
          </cell>
        </row>
        <row r="650">
          <cell r="J650">
            <v>999</v>
          </cell>
          <cell r="K650">
            <v>221</v>
          </cell>
        </row>
        <row r="651">
          <cell r="J651">
            <v>999</v>
          </cell>
          <cell r="K651">
            <v>202</v>
          </cell>
        </row>
        <row r="652">
          <cell r="J652">
            <v>999</v>
          </cell>
          <cell r="K652">
            <v>221</v>
          </cell>
        </row>
        <row r="653">
          <cell r="J653">
            <v>999</v>
          </cell>
          <cell r="K653">
            <v>221</v>
          </cell>
        </row>
        <row r="654">
          <cell r="J654">
            <v>999</v>
          </cell>
          <cell r="K654">
            <v>221</v>
          </cell>
        </row>
        <row r="655">
          <cell r="J655">
            <v>999</v>
          </cell>
          <cell r="K655">
            <v>221</v>
          </cell>
        </row>
        <row r="656">
          <cell r="J656">
            <v>999</v>
          </cell>
          <cell r="K656">
            <v>202</v>
          </cell>
        </row>
        <row r="657">
          <cell r="J657">
            <v>999</v>
          </cell>
          <cell r="K657">
            <v>202</v>
          </cell>
        </row>
        <row r="658">
          <cell r="J658">
            <v>999</v>
          </cell>
          <cell r="K658">
            <v>221</v>
          </cell>
        </row>
        <row r="659">
          <cell r="J659">
            <v>999</v>
          </cell>
          <cell r="K659">
            <v>221</v>
          </cell>
        </row>
        <row r="660">
          <cell r="J660">
            <v>999</v>
          </cell>
          <cell r="K660">
            <v>221</v>
          </cell>
        </row>
        <row r="661">
          <cell r="J661">
            <v>999</v>
          </cell>
          <cell r="K661">
            <v>221</v>
          </cell>
        </row>
        <row r="662">
          <cell r="J662">
            <v>999</v>
          </cell>
          <cell r="K662">
            <v>221</v>
          </cell>
        </row>
        <row r="663">
          <cell r="J663">
            <v>999</v>
          </cell>
          <cell r="K663">
            <v>221</v>
          </cell>
        </row>
        <row r="664">
          <cell r="J664">
            <v>999</v>
          </cell>
          <cell r="K664">
            <v>221</v>
          </cell>
        </row>
        <row r="665">
          <cell r="J665">
            <v>999</v>
          </cell>
          <cell r="K665">
            <v>221</v>
          </cell>
        </row>
        <row r="666">
          <cell r="J666">
            <v>999</v>
          </cell>
          <cell r="K666">
            <v>221</v>
          </cell>
        </row>
        <row r="667">
          <cell r="J667">
            <v>999</v>
          </cell>
          <cell r="K667">
            <v>221</v>
          </cell>
        </row>
        <row r="668">
          <cell r="J668">
            <v>999</v>
          </cell>
          <cell r="K668">
            <v>221</v>
          </cell>
        </row>
        <row r="669">
          <cell r="J669">
            <v>999</v>
          </cell>
          <cell r="K669">
            <v>221</v>
          </cell>
        </row>
        <row r="670">
          <cell r="J670">
            <v>999</v>
          </cell>
          <cell r="K670">
            <v>221</v>
          </cell>
        </row>
        <row r="671">
          <cell r="J671">
            <v>999</v>
          </cell>
          <cell r="K671">
            <v>221</v>
          </cell>
        </row>
        <row r="672">
          <cell r="J672">
            <v>999</v>
          </cell>
          <cell r="K672">
            <v>202</v>
          </cell>
        </row>
        <row r="673">
          <cell r="J673">
            <v>999</v>
          </cell>
          <cell r="K673">
            <v>221</v>
          </cell>
        </row>
        <row r="674">
          <cell r="J674">
            <v>999</v>
          </cell>
          <cell r="K674">
            <v>221</v>
          </cell>
        </row>
        <row r="675">
          <cell r="J675">
            <v>999</v>
          </cell>
          <cell r="K675">
            <v>221</v>
          </cell>
        </row>
        <row r="676">
          <cell r="J676">
            <v>999</v>
          </cell>
          <cell r="K676">
            <v>221</v>
          </cell>
        </row>
        <row r="677">
          <cell r="J677">
            <v>999</v>
          </cell>
          <cell r="K677">
            <v>221</v>
          </cell>
        </row>
        <row r="678">
          <cell r="J678">
            <v>999</v>
          </cell>
          <cell r="K678">
            <v>221</v>
          </cell>
        </row>
        <row r="679">
          <cell r="J679">
            <v>999</v>
          </cell>
          <cell r="K679">
            <v>240</v>
          </cell>
        </row>
        <row r="680">
          <cell r="J680">
            <v>999</v>
          </cell>
          <cell r="K680">
            <v>240</v>
          </cell>
        </row>
        <row r="681">
          <cell r="J681">
            <v>999</v>
          </cell>
          <cell r="K681">
            <v>240</v>
          </cell>
        </row>
        <row r="682">
          <cell r="J682">
            <v>999</v>
          </cell>
          <cell r="K682">
            <v>240</v>
          </cell>
        </row>
        <row r="683">
          <cell r="J683">
            <v>999</v>
          </cell>
          <cell r="K683">
            <v>240</v>
          </cell>
        </row>
        <row r="684">
          <cell r="J684">
            <v>999</v>
          </cell>
          <cell r="K684">
            <v>240</v>
          </cell>
        </row>
        <row r="685">
          <cell r="J685">
            <v>999</v>
          </cell>
          <cell r="K685">
            <v>240</v>
          </cell>
        </row>
        <row r="686">
          <cell r="J686">
            <v>999</v>
          </cell>
          <cell r="K686">
            <v>240</v>
          </cell>
        </row>
        <row r="687">
          <cell r="J687">
            <v>999</v>
          </cell>
          <cell r="K687">
            <v>240</v>
          </cell>
        </row>
        <row r="688">
          <cell r="J688">
            <v>999</v>
          </cell>
          <cell r="K688">
            <v>240</v>
          </cell>
        </row>
        <row r="689">
          <cell r="J689">
            <v>999</v>
          </cell>
          <cell r="K689">
            <v>251</v>
          </cell>
        </row>
        <row r="690">
          <cell r="J690">
            <v>999</v>
          </cell>
          <cell r="K690">
            <v>251</v>
          </cell>
        </row>
        <row r="691">
          <cell r="J691">
            <v>999</v>
          </cell>
          <cell r="K691">
            <v>251</v>
          </cell>
        </row>
        <row r="692">
          <cell r="J692">
            <v>999</v>
          </cell>
          <cell r="K692">
            <v>251</v>
          </cell>
        </row>
        <row r="693">
          <cell r="J693">
            <v>999</v>
          </cell>
          <cell r="K693">
            <v>251</v>
          </cell>
        </row>
        <row r="694">
          <cell r="J694">
            <v>999</v>
          </cell>
          <cell r="K694">
            <v>241</v>
          </cell>
        </row>
        <row r="695">
          <cell r="J695">
            <v>999</v>
          </cell>
          <cell r="K695">
            <v>202</v>
          </cell>
        </row>
        <row r="696">
          <cell r="J696">
            <v>999</v>
          </cell>
          <cell r="K696">
            <v>241</v>
          </cell>
        </row>
        <row r="697">
          <cell r="J697">
            <v>999</v>
          </cell>
          <cell r="K697">
            <v>241</v>
          </cell>
        </row>
        <row r="698">
          <cell r="J698">
            <v>999</v>
          </cell>
          <cell r="K698">
            <v>241</v>
          </cell>
        </row>
        <row r="699">
          <cell r="J699">
            <v>999</v>
          </cell>
          <cell r="K699">
            <v>202</v>
          </cell>
        </row>
        <row r="700">
          <cell r="J700">
            <v>999</v>
          </cell>
          <cell r="K700">
            <v>202</v>
          </cell>
        </row>
        <row r="701">
          <cell r="J701">
            <v>999</v>
          </cell>
          <cell r="K701">
            <v>202</v>
          </cell>
        </row>
        <row r="702">
          <cell r="J702">
            <v>999</v>
          </cell>
          <cell r="K702">
            <v>202</v>
          </cell>
        </row>
        <row r="703">
          <cell r="J703">
            <v>999</v>
          </cell>
          <cell r="K703">
            <v>202</v>
          </cell>
        </row>
        <row r="704">
          <cell r="J704">
            <v>999</v>
          </cell>
          <cell r="K704">
            <v>241</v>
          </cell>
        </row>
        <row r="705">
          <cell r="J705">
            <v>999</v>
          </cell>
          <cell r="K705">
            <v>202</v>
          </cell>
        </row>
        <row r="706">
          <cell r="J706">
            <v>999</v>
          </cell>
          <cell r="K706">
            <v>202</v>
          </cell>
        </row>
        <row r="707">
          <cell r="J707">
            <v>999</v>
          </cell>
          <cell r="K707">
            <v>202</v>
          </cell>
        </row>
        <row r="708">
          <cell r="J708">
            <v>999</v>
          </cell>
          <cell r="K708">
            <v>202</v>
          </cell>
        </row>
        <row r="709">
          <cell r="J709">
            <v>999</v>
          </cell>
          <cell r="K709">
            <v>202</v>
          </cell>
        </row>
        <row r="710">
          <cell r="J710">
            <v>999</v>
          </cell>
          <cell r="K710">
            <v>202</v>
          </cell>
        </row>
        <row r="711">
          <cell r="J711">
            <v>999</v>
          </cell>
          <cell r="K711">
            <v>202</v>
          </cell>
        </row>
        <row r="712">
          <cell r="J712">
            <v>999</v>
          </cell>
          <cell r="K712">
            <v>241</v>
          </cell>
        </row>
        <row r="713">
          <cell r="J713">
            <v>999</v>
          </cell>
          <cell r="K713">
            <v>241</v>
          </cell>
        </row>
        <row r="714">
          <cell r="J714">
            <v>999</v>
          </cell>
          <cell r="K714">
            <v>241</v>
          </cell>
        </row>
        <row r="715">
          <cell r="J715">
            <v>999</v>
          </cell>
          <cell r="K715">
            <v>260</v>
          </cell>
        </row>
        <row r="716">
          <cell r="J716">
            <v>999</v>
          </cell>
          <cell r="K716">
            <v>260</v>
          </cell>
        </row>
        <row r="717">
          <cell r="J717">
            <v>999</v>
          </cell>
          <cell r="K717">
            <v>260</v>
          </cell>
        </row>
        <row r="718">
          <cell r="J718">
            <v>999</v>
          </cell>
          <cell r="K718">
            <v>221</v>
          </cell>
        </row>
        <row r="719">
          <cell r="J719">
            <v>999</v>
          </cell>
          <cell r="K719">
            <v>221</v>
          </cell>
        </row>
        <row r="720">
          <cell r="J720">
            <v>999</v>
          </cell>
          <cell r="K720">
            <v>221</v>
          </cell>
        </row>
        <row r="721">
          <cell r="J721">
            <v>999</v>
          </cell>
          <cell r="K721">
            <v>221</v>
          </cell>
        </row>
        <row r="722">
          <cell r="J722">
            <v>999</v>
          </cell>
          <cell r="K722">
            <v>221</v>
          </cell>
        </row>
        <row r="723">
          <cell r="J723">
            <v>999</v>
          </cell>
          <cell r="K723">
            <v>221</v>
          </cell>
        </row>
        <row r="724">
          <cell r="J724">
            <v>999</v>
          </cell>
          <cell r="K724">
            <v>260</v>
          </cell>
        </row>
        <row r="725">
          <cell r="J725">
            <v>999</v>
          </cell>
          <cell r="K725">
            <v>260</v>
          </cell>
        </row>
        <row r="726">
          <cell r="J726">
            <v>999</v>
          </cell>
          <cell r="K726">
            <v>260</v>
          </cell>
        </row>
        <row r="727">
          <cell r="J727">
            <v>999</v>
          </cell>
          <cell r="K727">
            <v>221</v>
          </cell>
        </row>
        <row r="728">
          <cell r="J728">
            <v>999</v>
          </cell>
          <cell r="K728">
            <v>221</v>
          </cell>
        </row>
        <row r="729">
          <cell r="J729">
            <v>999</v>
          </cell>
          <cell r="K729">
            <v>221</v>
          </cell>
        </row>
        <row r="730">
          <cell r="J730">
            <v>999</v>
          </cell>
          <cell r="K730">
            <v>260</v>
          </cell>
        </row>
        <row r="731">
          <cell r="J731">
            <v>999</v>
          </cell>
          <cell r="K731">
            <v>260</v>
          </cell>
        </row>
        <row r="732">
          <cell r="J732">
            <v>999</v>
          </cell>
          <cell r="K732">
            <v>260</v>
          </cell>
        </row>
        <row r="733">
          <cell r="J733">
            <v>999</v>
          </cell>
          <cell r="K733">
            <v>260</v>
          </cell>
        </row>
        <row r="734">
          <cell r="J734">
            <v>999</v>
          </cell>
          <cell r="K734">
            <v>221</v>
          </cell>
        </row>
        <row r="735">
          <cell r="J735">
            <v>999</v>
          </cell>
          <cell r="K735">
            <v>221</v>
          </cell>
        </row>
        <row r="736">
          <cell r="J736">
            <v>999</v>
          </cell>
          <cell r="K736">
            <v>221</v>
          </cell>
        </row>
        <row r="737">
          <cell r="J737">
            <v>999</v>
          </cell>
          <cell r="K737">
            <v>221</v>
          </cell>
        </row>
        <row r="738">
          <cell r="J738">
            <v>999</v>
          </cell>
          <cell r="K738">
            <v>221</v>
          </cell>
        </row>
        <row r="739">
          <cell r="J739">
            <v>999</v>
          </cell>
          <cell r="K739">
            <v>260</v>
          </cell>
        </row>
        <row r="740">
          <cell r="J740">
            <v>999</v>
          </cell>
          <cell r="K740">
            <v>260</v>
          </cell>
        </row>
        <row r="741">
          <cell r="J741">
            <v>999</v>
          </cell>
          <cell r="K741">
            <v>211</v>
          </cell>
        </row>
        <row r="742">
          <cell r="J742">
            <v>999</v>
          </cell>
          <cell r="K742">
            <v>260</v>
          </cell>
        </row>
        <row r="743">
          <cell r="J743">
            <v>999</v>
          </cell>
          <cell r="K743">
            <v>211</v>
          </cell>
        </row>
        <row r="744">
          <cell r="J744">
            <v>999</v>
          </cell>
          <cell r="K744">
            <v>211</v>
          </cell>
        </row>
        <row r="745">
          <cell r="J745">
            <v>999</v>
          </cell>
          <cell r="K745">
            <v>260</v>
          </cell>
        </row>
        <row r="746">
          <cell r="J746">
            <v>999</v>
          </cell>
          <cell r="K746">
            <v>260</v>
          </cell>
        </row>
        <row r="747">
          <cell r="J747">
            <v>999</v>
          </cell>
          <cell r="K747">
            <v>211</v>
          </cell>
        </row>
        <row r="748">
          <cell r="J748">
            <v>999</v>
          </cell>
          <cell r="K748">
            <v>211</v>
          </cell>
        </row>
        <row r="749">
          <cell r="J749">
            <v>999</v>
          </cell>
          <cell r="K749">
            <v>260</v>
          </cell>
        </row>
        <row r="750">
          <cell r="J750">
            <v>999</v>
          </cell>
          <cell r="K750">
            <v>221</v>
          </cell>
        </row>
        <row r="751">
          <cell r="J751">
            <v>999</v>
          </cell>
          <cell r="K751">
            <v>211</v>
          </cell>
        </row>
        <row r="752">
          <cell r="J752">
            <v>999</v>
          </cell>
          <cell r="K752">
            <v>221</v>
          </cell>
        </row>
        <row r="753">
          <cell r="J753">
            <v>999</v>
          </cell>
          <cell r="K753">
            <v>211</v>
          </cell>
        </row>
        <row r="754">
          <cell r="J754">
            <v>999</v>
          </cell>
          <cell r="K754">
            <v>221</v>
          </cell>
        </row>
        <row r="755">
          <cell r="J755">
            <v>999</v>
          </cell>
          <cell r="K755">
            <v>211</v>
          </cell>
        </row>
        <row r="756">
          <cell r="J756">
            <v>999</v>
          </cell>
          <cell r="K756">
            <v>221</v>
          </cell>
        </row>
        <row r="757">
          <cell r="J757">
            <v>999</v>
          </cell>
          <cell r="K757">
            <v>211</v>
          </cell>
        </row>
        <row r="758">
          <cell r="J758">
            <v>999</v>
          </cell>
          <cell r="K758">
            <v>221</v>
          </cell>
        </row>
        <row r="759">
          <cell r="J759">
            <v>999</v>
          </cell>
          <cell r="K759">
            <v>211</v>
          </cell>
        </row>
        <row r="760">
          <cell r="J760">
            <v>999</v>
          </cell>
          <cell r="K760">
            <v>221</v>
          </cell>
        </row>
        <row r="761">
          <cell r="J761">
            <v>999</v>
          </cell>
          <cell r="K761">
            <v>211</v>
          </cell>
        </row>
        <row r="762">
          <cell r="J762">
            <v>999</v>
          </cell>
          <cell r="K762">
            <v>221</v>
          </cell>
        </row>
        <row r="763">
          <cell r="J763">
            <v>999</v>
          </cell>
          <cell r="K763">
            <v>211</v>
          </cell>
        </row>
        <row r="764">
          <cell r="J764">
            <v>999</v>
          </cell>
          <cell r="K764">
            <v>221</v>
          </cell>
        </row>
        <row r="765">
          <cell r="J765">
            <v>999</v>
          </cell>
          <cell r="K765">
            <v>211</v>
          </cell>
        </row>
        <row r="766">
          <cell r="J766">
            <v>999</v>
          </cell>
          <cell r="K766">
            <v>221</v>
          </cell>
        </row>
        <row r="767">
          <cell r="J767">
            <v>999</v>
          </cell>
          <cell r="K767">
            <v>211</v>
          </cell>
        </row>
        <row r="768">
          <cell r="J768">
            <v>999</v>
          </cell>
          <cell r="K768">
            <v>221</v>
          </cell>
        </row>
        <row r="769">
          <cell r="J769">
            <v>999</v>
          </cell>
          <cell r="K769">
            <v>221</v>
          </cell>
        </row>
        <row r="770">
          <cell r="J770">
            <v>999</v>
          </cell>
          <cell r="K770">
            <v>221</v>
          </cell>
        </row>
        <row r="771">
          <cell r="J771">
            <v>999</v>
          </cell>
          <cell r="K771">
            <v>211</v>
          </cell>
        </row>
        <row r="772">
          <cell r="J772">
            <v>999</v>
          </cell>
          <cell r="K772">
            <v>221</v>
          </cell>
        </row>
        <row r="773">
          <cell r="J773">
            <v>999</v>
          </cell>
          <cell r="K773">
            <v>221</v>
          </cell>
        </row>
        <row r="774">
          <cell r="J774">
            <v>999</v>
          </cell>
          <cell r="K774">
            <v>211</v>
          </cell>
        </row>
        <row r="775">
          <cell r="J775">
            <v>999</v>
          </cell>
          <cell r="K775">
            <v>221</v>
          </cell>
        </row>
        <row r="776">
          <cell r="J776">
            <v>999</v>
          </cell>
          <cell r="K776">
            <v>211</v>
          </cell>
        </row>
        <row r="777">
          <cell r="J777">
            <v>999</v>
          </cell>
          <cell r="K777">
            <v>221</v>
          </cell>
        </row>
        <row r="778">
          <cell r="J778">
            <v>999</v>
          </cell>
          <cell r="K778">
            <v>211</v>
          </cell>
        </row>
        <row r="779">
          <cell r="J779">
            <v>999</v>
          </cell>
          <cell r="K779">
            <v>260</v>
          </cell>
        </row>
        <row r="780">
          <cell r="J780">
            <v>999</v>
          </cell>
          <cell r="K780">
            <v>211</v>
          </cell>
        </row>
        <row r="781">
          <cell r="J781">
            <v>999</v>
          </cell>
          <cell r="K781">
            <v>260</v>
          </cell>
        </row>
        <row r="782">
          <cell r="J782">
            <v>999</v>
          </cell>
          <cell r="K782">
            <v>211</v>
          </cell>
        </row>
        <row r="783">
          <cell r="J783">
            <v>999</v>
          </cell>
          <cell r="K783">
            <v>260</v>
          </cell>
        </row>
        <row r="784">
          <cell r="J784">
            <v>999</v>
          </cell>
          <cell r="K784">
            <v>211</v>
          </cell>
        </row>
        <row r="785">
          <cell r="J785">
            <v>999</v>
          </cell>
          <cell r="K785">
            <v>260</v>
          </cell>
        </row>
        <row r="786">
          <cell r="J786">
            <v>999</v>
          </cell>
          <cell r="K786">
            <v>211</v>
          </cell>
        </row>
        <row r="787">
          <cell r="J787">
            <v>999</v>
          </cell>
          <cell r="K787">
            <v>260</v>
          </cell>
        </row>
        <row r="788">
          <cell r="J788">
            <v>999</v>
          </cell>
          <cell r="K788">
            <v>221</v>
          </cell>
        </row>
        <row r="789">
          <cell r="J789">
            <v>999</v>
          </cell>
          <cell r="K789">
            <v>221</v>
          </cell>
        </row>
        <row r="790">
          <cell r="J790">
            <v>999</v>
          </cell>
          <cell r="K790">
            <v>211</v>
          </cell>
        </row>
        <row r="791">
          <cell r="J791">
            <v>999</v>
          </cell>
          <cell r="K791">
            <v>211</v>
          </cell>
        </row>
        <row r="792">
          <cell r="J792">
            <v>999</v>
          </cell>
          <cell r="K792">
            <v>221</v>
          </cell>
        </row>
        <row r="793">
          <cell r="J793">
            <v>999</v>
          </cell>
          <cell r="K793">
            <v>221</v>
          </cell>
        </row>
        <row r="794">
          <cell r="J794">
            <v>999</v>
          </cell>
          <cell r="K794">
            <v>211</v>
          </cell>
        </row>
        <row r="795">
          <cell r="J795">
            <v>999</v>
          </cell>
          <cell r="K795">
            <v>221</v>
          </cell>
        </row>
        <row r="796">
          <cell r="J796">
            <v>999</v>
          </cell>
          <cell r="K796">
            <v>211</v>
          </cell>
        </row>
        <row r="797">
          <cell r="J797">
            <v>999</v>
          </cell>
          <cell r="K797">
            <v>211</v>
          </cell>
        </row>
        <row r="798">
          <cell r="J798">
            <v>999</v>
          </cell>
          <cell r="K798">
            <v>221</v>
          </cell>
        </row>
        <row r="799">
          <cell r="J799">
            <v>999</v>
          </cell>
          <cell r="K799">
            <v>211</v>
          </cell>
        </row>
        <row r="800">
          <cell r="J800">
            <v>999</v>
          </cell>
          <cell r="K800">
            <v>221</v>
          </cell>
        </row>
        <row r="801">
          <cell r="J801">
            <v>999</v>
          </cell>
          <cell r="K801">
            <v>221</v>
          </cell>
        </row>
        <row r="802">
          <cell r="J802">
            <v>999</v>
          </cell>
          <cell r="K802">
            <v>211</v>
          </cell>
        </row>
        <row r="803">
          <cell r="J803">
            <v>999</v>
          </cell>
          <cell r="K803">
            <v>221</v>
          </cell>
        </row>
        <row r="804">
          <cell r="J804">
            <v>999</v>
          </cell>
          <cell r="K804">
            <v>211</v>
          </cell>
        </row>
        <row r="805">
          <cell r="J805">
            <v>999</v>
          </cell>
          <cell r="K805">
            <v>221</v>
          </cell>
        </row>
        <row r="806">
          <cell r="J806">
            <v>999</v>
          </cell>
          <cell r="K806">
            <v>211</v>
          </cell>
        </row>
        <row r="807">
          <cell r="J807">
            <v>999</v>
          </cell>
          <cell r="K807">
            <v>221</v>
          </cell>
        </row>
        <row r="808">
          <cell r="J808">
            <v>999</v>
          </cell>
          <cell r="K808">
            <v>221</v>
          </cell>
        </row>
        <row r="809">
          <cell r="J809">
            <v>999</v>
          </cell>
          <cell r="K809">
            <v>211</v>
          </cell>
        </row>
        <row r="810">
          <cell r="J810">
            <v>999</v>
          </cell>
          <cell r="K810">
            <v>221</v>
          </cell>
        </row>
        <row r="811">
          <cell r="J811">
            <v>999</v>
          </cell>
          <cell r="K811">
            <v>211</v>
          </cell>
        </row>
        <row r="812">
          <cell r="J812">
            <v>999</v>
          </cell>
          <cell r="K812">
            <v>221</v>
          </cell>
        </row>
        <row r="813">
          <cell r="J813">
            <v>999</v>
          </cell>
          <cell r="K813">
            <v>221</v>
          </cell>
        </row>
        <row r="814">
          <cell r="J814">
            <v>999</v>
          </cell>
          <cell r="K814">
            <v>211</v>
          </cell>
        </row>
        <row r="815">
          <cell r="J815">
            <v>999</v>
          </cell>
          <cell r="K815">
            <v>211</v>
          </cell>
        </row>
        <row r="816">
          <cell r="J816">
            <v>999</v>
          </cell>
          <cell r="K816">
            <v>221</v>
          </cell>
        </row>
        <row r="817">
          <cell r="J817">
            <v>999</v>
          </cell>
          <cell r="K817">
            <v>211</v>
          </cell>
        </row>
        <row r="818">
          <cell r="J818">
            <v>999</v>
          </cell>
          <cell r="K818">
            <v>221</v>
          </cell>
        </row>
        <row r="819">
          <cell r="J819">
            <v>999</v>
          </cell>
          <cell r="K819">
            <v>211</v>
          </cell>
        </row>
        <row r="820">
          <cell r="J820">
            <v>999</v>
          </cell>
          <cell r="K820">
            <v>221</v>
          </cell>
        </row>
        <row r="821">
          <cell r="J821">
            <v>999</v>
          </cell>
          <cell r="K821">
            <v>211</v>
          </cell>
        </row>
        <row r="822">
          <cell r="J822">
            <v>999</v>
          </cell>
          <cell r="K822">
            <v>221</v>
          </cell>
        </row>
        <row r="823">
          <cell r="J823">
            <v>999</v>
          </cell>
          <cell r="K823">
            <v>211</v>
          </cell>
        </row>
        <row r="824">
          <cell r="J824">
            <v>999</v>
          </cell>
          <cell r="K824">
            <v>221</v>
          </cell>
        </row>
        <row r="825">
          <cell r="J825">
            <v>999</v>
          </cell>
          <cell r="K825">
            <v>211</v>
          </cell>
        </row>
        <row r="826">
          <cell r="J826">
            <v>999</v>
          </cell>
          <cell r="K826">
            <v>221</v>
          </cell>
        </row>
        <row r="827">
          <cell r="J827">
            <v>999</v>
          </cell>
          <cell r="K827">
            <v>221</v>
          </cell>
        </row>
        <row r="828">
          <cell r="J828">
            <v>999</v>
          </cell>
          <cell r="K828">
            <v>221</v>
          </cell>
        </row>
        <row r="829">
          <cell r="J829">
            <v>999</v>
          </cell>
          <cell r="K829">
            <v>211</v>
          </cell>
        </row>
        <row r="830">
          <cell r="J830">
            <v>999</v>
          </cell>
          <cell r="K830">
            <v>221</v>
          </cell>
        </row>
        <row r="831">
          <cell r="J831">
            <v>999</v>
          </cell>
          <cell r="K831">
            <v>211</v>
          </cell>
        </row>
        <row r="832">
          <cell r="J832">
            <v>999</v>
          </cell>
          <cell r="K832">
            <v>221</v>
          </cell>
        </row>
        <row r="833">
          <cell r="J833">
            <v>999</v>
          </cell>
          <cell r="K833">
            <v>211</v>
          </cell>
        </row>
        <row r="834">
          <cell r="J834">
            <v>999</v>
          </cell>
          <cell r="K834">
            <v>221</v>
          </cell>
        </row>
        <row r="835">
          <cell r="J835">
            <v>999</v>
          </cell>
          <cell r="K835">
            <v>211</v>
          </cell>
        </row>
        <row r="836">
          <cell r="J836">
            <v>999</v>
          </cell>
          <cell r="K836">
            <v>221</v>
          </cell>
        </row>
        <row r="837">
          <cell r="J837">
            <v>999</v>
          </cell>
          <cell r="K837">
            <v>211</v>
          </cell>
        </row>
        <row r="838">
          <cell r="J838">
            <v>999</v>
          </cell>
          <cell r="K838">
            <v>221</v>
          </cell>
        </row>
        <row r="839">
          <cell r="J839">
            <v>999</v>
          </cell>
          <cell r="K839">
            <v>221</v>
          </cell>
        </row>
        <row r="840">
          <cell r="J840">
            <v>999</v>
          </cell>
          <cell r="K840">
            <v>211</v>
          </cell>
        </row>
        <row r="841">
          <cell r="J841">
            <v>999</v>
          </cell>
          <cell r="K841">
            <v>211</v>
          </cell>
        </row>
        <row r="842">
          <cell r="J842">
            <v>999</v>
          </cell>
          <cell r="K842">
            <v>221</v>
          </cell>
        </row>
        <row r="843">
          <cell r="J843">
            <v>999</v>
          </cell>
          <cell r="K843">
            <v>211</v>
          </cell>
        </row>
        <row r="844">
          <cell r="J844">
            <v>999</v>
          </cell>
          <cell r="K844">
            <v>221</v>
          </cell>
        </row>
        <row r="845">
          <cell r="J845">
            <v>999</v>
          </cell>
          <cell r="K845">
            <v>221</v>
          </cell>
        </row>
        <row r="846">
          <cell r="J846">
            <v>999</v>
          </cell>
          <cell r="K846">
            <v>221</v>
          </cell>
        </row>
        <row r="847">
          <cell r="J847">
            <v>999</v>
          </cell>
          <cell r="K847">
            <v>211</v>
          </cell>
        </row>
        <row r="848">
          <cell r="J848">
            <v>999</v>
          </cell>
          <cell r="K848">
            <v>221</v>
          </cell>
        </row>
        <row r="849">
          <cell r="J849">
            <v>999</v>
          </cell>
          <cell r="K849">
            <v>211</v>
          </cell>
        </row>
        <row r="850">
          <cell r="J850">
            <v>999</v>
          </cell>
          <cell r="K850">
            <v>221</v>
          </cell>
        </row>
        <row r="851">
          <cell r="J851">
            <v>999</v>
          </cell>
          <cell r="K851">
            <v>211</v>
          </cell>
        </row>
        <row r="852">
          <cell r="J852">
            <v>999</v>
          </cell>
          <cell r="K852">
            <v>221</v>
          </cell>
        </row>
        <row r="853">
          <cell r="J853">
            <v>999</v>
          </cell>
          <cell r="K853">
            <v>221</v>
          </cell>
        </row>
        <row r="854">
          <cell r="J854">
            <v>999</v>
          </cell>
          <cell r="K854">
            <v>211</v>
          </cell>
        </row>
        <row r="855">
          <cell r="J855">
            <v>999</v>
          </cell>
          <cell r="K855">
            <v>211</v>
          </cell>
        </row>
        <row r="856">
          <cell r="J856">
            <v>999</v>
          </cell>
          <cell r="K856">
            <v>221</v>
          </cell>
        </row>
        <row r="857">
          <cell r="J857">
            <v>999</v>
          </cell>
          <cell r="K857">
            <v>211</v>
          </cell>
        </row>
        <row r="858">
          <cell r="J858">
            <v>999</v>
          </cell>
          <cell r="K858">
            <v>221</v>
          </cell>
        </row>
        <row r="859">
          <cell r="J859">
            <v>999</v>
          </cell>
          <cell r="K859">
            <v>211</v>
          </cell>
        </row>
        <row r="860">
          <cell r="J860">
            <v>999</v>
          </cell>
          <cell r="K860">
            <v>221</v>
          </cell>
        </row>
        <row r="861">
          <cell r="J861">
            <v>999</v>
          </cell>
          <cell r="K861">
            <v>211</v>
          </cell>
        </row>
        <row r="862">
          <cell r="J862">
            <v>999</v>
          </cell>
          <cell r="K862">
            <v>221</v>
          </cell>
        </row>
        <row r="863">
          <cell r="J863">
            <v>999</v>
          </cell>
          <cell r="K863">
            <v>221</v>
          </cell>
        </row>
        <row r="864">
          <cell r="J864">
            <v>999</v>
          </cell>
          <cell r="K864">
            <v>211</v>
          </cell>
        </row>
        <row r="865">
          <cell r="J865">
            <v>999</v>
          </cell>
          <cell r="K865">
            <v>211</v>
          </cell>
        </row>
        <row r="866">
          <cell r="J866">
            <v>999</v>
          </cell>
          <cell r="K866">
            <v>221</v>
          </cell>
        </row>
        <row r="867">
          <cell r="J867">
            <v>999</v>
          </cell>
          <cell r="K867">
            <v>221</v>
          </cell>
        </row>
        <row r="868">
          <cell r="J868">
            <v>999</v>
          </cell>
          <cell r="K868">
            <v>221</v>
          </cell>
        </row>
        <row r="869">
          <cell r="J869">
            <v>999</v>
          </cell>
          <cell r="K869">
            <v>221</v>
          </cell>
        </row>
        <row r="870">
          <cell r="J870">
            <v>999</v>
          </cell>
          <cell r="K870">
            <v>211</v>
          </cell>
        </row>
        <row r="871">
          <cell r="J871">
            <v>999</v>
          </cell>
          <cell r="K871">
            <v>211</v>
          </cell>
        </row>
        <row r="872">
          <cell r="J872">
            <v>999</v>
          </cell>
          <cell r="K872">
            <v>221</v>
          </cell>
        </row>
        <row r="873">
          <cell r="J873">
            <v>999</v>
          </cell>
          <cell r="K873">
            <v>211</v>
          </cell>
        </row>
        <row r="874">
          <cell r="J874">
            <v>999</v>
          </cell>
          <cell r="K874">
            <v>221</v>
          </cell>
        </row>
        <row r="875">
          <cell r="J875">
            <v>999</v>
          </cell>
          <cell r="K875">
            <v>211</v>
          </cell>
        </row>
        <row r="876">
          <cell r="J876">
            <v>999</v>
          </cell>
          <cell r="K876">
            <v>221</v>
          </cell>
        </row>
        <row r="877">
          <cell r="J877">
            <v>999</v>
          </cell>
          <cell r="K877">
            <v>221</v>
          </cell>
        </row>
        <row r="878">
          <cell r="J878">
            <v>999</v>
          </cell>
          <cell r="K878">
            <v>211</v>
          </cell>
        </row>
        <row r="879">
          <cell r="J879">
            <v>999</v>
          </cell>
          <cell r="K879">
            <v>211</v>
          </cell>
        </row>
        <row r="880">
          <cell r="J880">
            <v>999</v>
          </cell>
          <cell r="K880">
            <v>221</v>
          </cell>
        </row>
        <row r="881">
          <cell r="J881">
            <v>999</v>
          </cell>
          <cell r="K881">
            <v>211</v>
          </cell>
        </row>
        <row r="882">
          <cell r="J882">
            <v>999</v>
          </cell>
          <cell r="K882">
            <v>221</v>
          </cell>
        </row>
        <row r="883">
          <cell r="J883">
            <v>999</v>
          </cell>
          <cell r="K883">
            <v>221</v>
          </cell>
        </row>
        <row r="884">
          <cell r="J884">
            <v>999</v>
          </cell>
          <cell r="K884">
            <v>221</v>
          </cell>
        </row>
        <row r="885">
          <cell r="J885">
            <v>999</v>
          </cell>
          <cell r="K885">
            <v>221</v>
          </cell>
        </row>
        <row r="886">
          <cell r="J886">
            <v>999</v>
          </cell>
          <cell r="K886">
            <v>211</v>
          </cell>
        </row>
        <row r="887">
          <cell r="J887">
            <v>999</v>
          </cell>
          <cell r="K887">
            <v>211</v>
          </cell>
        </row>
        <row r="888">
          <cell r="J888">
            <v>999</v>
          </cell>
          <cell r="K888">
            <v>221</v>
          </cell>
        </row>
        <row r="889">
          <cell r="J889">
            <v>999</v>
          </cell>
          <cell r="K889">
            <v>211</v>
          </cell>
        </row>
        <row r="890">
          <cell r="J890">
            <v>999</v>
          </cell>
          <cell r="K890">
            <v>221</v>
          </cell>
        </row>
        <row r="891">
          <cell r="J891">
            <v>999</v>
          </cell>
          <cell r="K891">
            <v>211</v>
          </cell>
        </row>
        <row r="892">
          <cell r="J892">
            <v>999</v>
          </cell>
          <cell r="K892">
            <v>221</v>
          </cell>
        </row>
        <row r="893">
          <cell r="J893">
            <v>999</v>
          </cell>
          <cell r="K893">
            <v>211</v>
          </cell>
        </row>
        <row r="894">
          <cell r="J894">
            <v>999</v>
          </cell>
          <cell r="K894">
            <v>221</v>
          </cell>
        </row>
        <row r="895">
          <cell r="J895">
            <v>999</v>
          </cell>
          <cell r="K895">
            <v>231</v>
          </cell>
        </row>
        <row r="896">
          <cell r="J896">
            <v>999</v>
          </cell>
          <cell r="K896">
            <v>211</v>
          </cell>
        </row>
        <row r="897">
          <cell r="J897">
            <v>999</v>
          </cell>
          <cell r="K897">
            <v>221</v>
          </cell>
        </row>
        <row r="898">
          <cell r="J898">
            <v>999</v>
          </cell>
          <cell r="K898">
            <v>221</v>
          </cell>
        </row>
        <row r="899">
          <cell r="J899">
            <v>999</v>
          </cell>
          <cell r="K899">
            <v>211</v>
          </cell>
        </row>
        <row r="900">
          <cell r="J900">
            <v>999</v>
          </cell>
          <cell r="K900">
            <v>231</v>
          </cell>
        </row>
        <row r="901">
          <cell r="J901">
            <v>999</v>
          </cell>
          <cell r="K901">
            <v>231</v>
          </cell>
        </row>
        <row r="902">
          <cell r="J902">
            <v>999</v>
          </cell>
          <cell r="K902">
            <v>211</v>
          </cell>
        </row>
        <row r="903">
          <cell r="J903">
            <v>999</v>
          </cell>
          <cell r="K903">
            <v>221</v>
          </cell>
        </row>
        <row r="904">
          <cell r="J904">
            <v>999</v>
          </cell>
          <cell r="K904">
            <v>221</v>
          </cell>
        </row>
        <row r="905">
          <cell r="J905">
            <v>999</v>
          </cell>
          <cell r="K905">
            <v>226</v>
          </cell>
        </row>
        <row r="906">
          <cell r="J906">
            <v>999</v>
          </cell>
          <cell r="K906">
            <v>221</v>
          </cell>
        </row>
        <row r="907">
          <cell r="J907">
            <v>999</v>
          </cell>
          <cell r="K907">
            <v>226</v>
          </cell>
        </row>
        <row r="908">
          <cell r="J908">
            <v>999</v>
          </cell>
          <cell r="K908">
            <v>231</v>
          </cell>
        </row>
        <row r="909">
          <cell r="J909">
            <v>999</v>
          </cell>
          <cell r="K909">
            <v>216</v>
          </cell>
        </row>
        <row r="910">
          <cell r="J910">
            <v>999</v>
          </cell>
          <cell r="K910">
            <v>231</v>
          </cell>
        </row>
        <row r="911">
          <cell r="J911">
            <v>999</v>
          </cell>
          <cell r="K911">
            <v>221</v>
          </cell>
        </row>
        <row r="912">
          <cell r="J912">
            <v>999</v>
          </cell>
          <cell r="K912">
            <v>211</v>
          </cell>
        </row>
        <row r="913">
          <cell r="J913">
            <v>999</v>
          </cell>
          <cell r="K913">
            <v>245</v>
          </cell>
        </row>
        <row r="914">
          <cell r="J914">
            <v>999</v>
          </cell>
          <cell r="K914">
            <v>221</v>
          </cell>
        </row>
        <row r="915">
          <cell r="J915">
            <v>999</v>
          </cell>
          <cell r="K915">
            <v>211</v>
          </cell>
        </row>
        <row r="916">
          <cell r="J916">
            <v>999</v>
          </cell>
          <cell r="K916">
            <v>245</v>
          </cell>
        </row>
        <row r="917">
          <cell r="J917">
            <v>999</v>
          </cell>
          <cell r="K917">
            <v>221</v>
          </cell>
        </row>
        <row r="918">
          <cell r="J918">
            <v>999</v>
          </cell>
          <cell r="K918">
            <v>250</v>
          </cell>
        </row>
        <row r="919">
          <cell r="J919">
            <v>999</v>
          </cell>
          <cell r="K919">
            <v>211</v>
          </cell>
        </row>
        <row r="920">
          <cell r="J920">
            <v>999</v>
          </cell>
          <cell r="K920">
            <v>221</v>
          </cell>
        </row>
        <row r="921">
          <cell r="J921">
            <v>999</v>
          </cell>
          <cell r="K921">
            <v>245</v>
          </cell>
        </row>
        <row r="922">
          <cell r="J922">
            <v>999</v>
          </cell>
          <cell r="K922">
            <v>211</v>
          </cell>
        </row>
        <row r="923">
          <cell r="J923">
            <v>999</v>
          </cell>
          <cell r="K923">
            <v>221</v>
          </cell>
        </row>
        <row r="924">
          <cell r="J924">
            <v>999</v>
          </cell>
          <cell r="K924">
            <v>245</v>
          </cell>
        </row>
        <row r="925">
          <cell r="J925">
            <v>999</v>
          </cell>
          <cell r="K925">
            <v>245</v>
          </cell>
        </row>
        <row r="926">
          <cell r="J926">
            <v>999</v>
          </cell>
          <cell r="K926">
            <v>221</v>
          </cell>
        </row>
        <row r="927">
          <cell r="J927">
            <v>999</v>
          </cell>
          <cell r="K927">
            <v>256</v>
          </cell>
        </row>
        <row r="928">
          <cell r="J928">
            <v>999</v>
          </cell>
          <cell r="K928">
            <v>192</v>
          </cell>
        </row>
        <row r="929">
          <cell r="J929">
            <v>999</v>
          </cell>
          <cell r="K929">
            <v>221</v>
          </cell>
        </row>
        <row r="930">
          <cell r="J930">
            <v>999</v>
          </cell>
          <cell r="K930">
            <v>256</v>
          </cell>
        </row>
        <row r="931">
          <cell r="J931">
            <v>999</v>
          </cell>
          <cell r="K931">
            <v>192</v>
          </cell>
        </row>
        <row r="932">
          <cell r="J932">
            <v>999</v>
          </cell>
          <cell r="K932">
            <v>221</v>
          </cell>
        </row>
        <row r="933">
          <cell r="J933">
            <v>999</v>
          </cell>
          <cell r="K933">
            <v>260</v>
          </cell>
        </row>
        <row r="934">
          <cell r="J934">
            <v>999</v>
          </cell>
          <cell r="K934">
            <v>221</v>
          </cell>
        </row>
        <row r="935">
          <cell r="J935">
            <v>999</v>
          </cell>
          <cell r="K935">
            <v>221</v>
          </cell>
        </row>
        <row r="936">
          <cell r="J936">
            <v>999</v>
          </cell>
          <cell r="K936">
            <v>256</v>
          </cell>
        </row>
        <row r="937">
          <cell r="J937">
            <v>999</v>
          </cell>
          <cell r="K937">
            <v>288</v>
          </cell>
        </row>
        <row r="938">
          <cell r="J938">
            <v>999</v>
          </cell>
          <cell r="K938">
            <v>221</v>
          </cell>
        </row>
        <row r="939">
          <cell r="J939">
            <v>999</v>
          </cell>
          <cell r="K939">
            <v>256</v>
          </cell>
        </row>
        <row r="940">
          <cell r="J940">
            <v>999</v>
          </cell>
          <cell r="K940">
            <v>273</v>
          </cell>
        </row>
        <row r="941">
          <cell r="J941">
            <v>999</v>
          </cell>
          <cell r="K941">
            <v>221</v>
          </cell>
        </row>
        <row r="942">
          <cell r="J942">
            <v>999</v>
          </cell>
          <cell r="K942">
            <v>268</v>
          </cell>
        </row>
        <row r="943">
          <cell r="J943">
            <v>999</v>
          </cell>
          <cell r="K943">
            <v>221</v>
          </cell>
        </row>
        <row r="944">
          <cell r="J944">
            <v>999</v>
          </cell>
          <cell r="K944">
            <v>221</v>
          </cell>
        </row>
        <row r="945">
          <cell r="J945">
            <v>999</v>
          </cell>
          <cell r="K945">
            <v>268</v>
          </cell>
        </row>
        <row r="946">
          <cell r="J946">
            <v>999</v>
          </cell>
          <cell r="K946">
            <v>260</v>
          </cell>
        </row>
        <row r="947">
          <cell r="J947">
            <v>999</v>
          </cell>
          <cell r="K947">
            <v>221</v>
          </cell>
        </row>
        <row r="948">
          <cell r="J948">
            <v>999</v>
          </cell>
          <cell r="K948">
            <v>207</v>
          </cell>
        </row>
        <row r="949">
          <cell r="J949">
            <v>999</v>
          </cell>
          <cell r="K949">
            <v>260</v>
          </cell>
        </row>
        <row r="950">
          <cell r="J950">
            <v>999</v>
          </cell>
          <cell r="K950">
            <v>226</v>
          </cell>
        </row>
        <row r="951">
          <cell r="J951">
            <v>999</v>
          </cell>
          <cell r="K951">
            <v>207</v>
          </cell>
        </row>
        <row r="952">
          <cell r="J952">
            <v>999</v>
          </cell>
          <cell r="K952">
            <v>260</v>
          </cell>
        </row>
        <row r="953">
          <cell r="J953">
            <v>999</v>
          </cell>
          <cell r="K953">
            <v>226</v>
          </cell>
        </row>
        <row r="954">
          <cell r="J954">
            <v>999</v>
          </cell>
          <cell r="K954">
            <v>212</v>
          </cell>
        </row>
        <row r="955">
          <cell r="J955">
            <v>999</v>
          </cell>
          <cell r="K955">
            <v>221</v>
          </cell>
        </row>
        <row r="956">
          <cell r="J956">
            <v>999</v>
          </cell>
          <cell r="K956">
            <v>226</v>
          </cell>
        </row>
        <row r="957">
          <cell r="J957">
            <v>999</v>
          </cell>
          <cell r="K957">
            <v>207</v>
          </cell>
        </row>
        <row r="958">
          <cell r="J958">
            <v>999</v>
          </cell>
          <cell r="K958">
            <v>221</v>
          </cell>
        </row>
        <row r="959">
          <cell r="J959">
            <v>999</v>
          </cell>
          <cell r="K959">
            <v>226</v>
          </cell>
        </row>
        <row r="960">
          <cell r="J960">
            <v>999</v>
          </cell>
          <cell r="K960">
            <v>207</v>
          </cell>
        </row>
        <row r="961">
          <cell r="J961">
            <v>999</v>
          </cell>
          <cell r="K961">
            <v>226</v>
          </cell>
        </row>
        <row r="962">
          <cell r="J962">
            <v>999</v>
          </cell>
          <cell r="K962">
            <v>211</v>
          </cell>
        </row>
        <row r="963">
          <cell r="J963">
            <v>999</v>
          </cell>
          <cell r="K963">
            <v>212</v>
          </cell>
        </row>
        <row r="964">
          <cell r="J964">
            <v>999</v>
          </cell>
          <cell r="K964">
            <v>226</v>
          </cell>
        </row>
        <row r="965">
          <cell r="J965">
            <v>999</v>
          </cell>
          <cell r="K965">
            <v>226</v>
          </cell>
        </row>
        <row r="966">
          <cell r="J966">
            <v>999</v>
          </cell>
          <cell r="K966">
            <v>207</v>
          </cell>
        </row>
        <row r="967">
          <cell r="J967">
            <v>999</v>
          </cell>
          <cell r="K967">
            <v>226</v>
          </cell>
        </row>
        <row r="968">
          <cell r="J968">
            <v>999</v>
          </cell>
          <cell r="K968">
            <v>226</v>
          </cell>
        </row>
        <row r="969">
          <cell r="J969">
            <v>999</v>
          </cell>
          <cell r="K969">
            <v>241</v>
          </cell>
        </row>
        <row r="970">
          <cell r="J970">
            <v>999</v>
          </cell>
          <cell r="K970">
            <v>207</v>
          </cell>
        </row>
        <row r="971">
          <cell r="J971">
            <v>999</v>
          </cell>
          <cell r="K971">
            <v>226</v>
          </cell>
        </row>
        <row r="972">
          <cell r="J972">
            <v>999</v>
          </cell>
          <cell r="K972">
            <v>245</v>
          </cell>
        </row>
        <row r="973">
          <cell r="J973">
            <v>999</v>
          </cell>
          <cell r="K973">
            <v>212</v>
          </cell>
        </row>
        <row r="974">
          <cell r="J974">
            <v>999</v>
          </cell>
          <cell r="K974">
            <v>226</v>
          </cell>
        </row>
        <row r="975">
          <cell r="J975">
            <v>999</v>
          </cell>
          <cell r="K975">
            <v>226</v>
          </cell>
        </row>
        <row r="976">
          <cell r="J976">
            <v>999</v>
          </cell>
          <cell r="K976">
            <v>207</v>
          </cell>
        </row>
        <row r="977">
          <cell r="J977">
            <v>999</v>
          </cell>
          <cell r="K977">
            <v>226</v>
          </cell>
        </row>
        <row r="978">
          <cell r="J978">
            <v>999</v>
          </cell>
          <cell r="K978">
            <v>226</v>
          </cell>
        </row>
        <row r="979">
          <cell r="J979">
            <v>999</v>
          </cell>
          <cell r="K979">
            <v>212</v>
          </cell>
        </row>
        <row r="980">
          <cell r="J980">
            <v>999</v>
          </cell>
          <cell r="K980">
            <v>226</v>
          </cell>
        </row>
        <row r="981">
          <cell r="J981">
            <v>999</v>
          </cell>
          <cell r="K981">
            <v>245</v>
          </cell>
        </row>
        <row r="982">
          <cell r="J982">
            <v>999</v>
          </cell>
          <cell r="K982">
            <v>226</v>
          </cell>
        </row>
        <row r="983">
          <cell r="J983">
            <v>999</v>
          </cell>
          <cell r="K983">
            <v>212</v>
          </cell>
        </row>
        <row r="984">
          <cell r="J984">
            <v>999</v>
          </cell>
          <cell r="K984">
            <v>245</v>
          </cell>
        </row>
        <row r="985">
          <cell r="J985">
            <v>999</v>
          </cell>
          <cell r="K985">
            <v>226</v>
          </cell>
        </row>
        <row r="986">
          <cell r="J986">
            <v>999</v>
          </cell>
          <cell r="K986">
            <v>212</v>
          </cell>
        </row>
        <row r="987">
          <cell r="J987">
            <v>999</v>
          </cell>
          <cell r="K987">
            <v>256</v>
          </cell>
        </row>
        <row r="988">
          <cell r="J988">
            <v>999</v>
          </cell>
          <cell r="K988">
            <v>207</v>
          </cell>
        </row>
        <row r="989">
          <cell r="J989">
            <v>999</v>
          </cell>
          <cell r="K989">
            <v>245</v>
          </cell>
        </row>
        <row r="990">
          <cell r="J990">
            <v>999</v>
          </cell>
          <cell r="K990">
            <v>256</v>
          </cell>
        </row>
        <row r="991">
          <cell r="J991">
            <v>999</v>
          </cell>
          <cell r="K991">
            <v>207</v>
          </cell>
        </row>
        <row r="992">
          <cell r="J992">
            <v>999</v>
          </cell>
          <cell r="K992">
            <v>245</v>
          </cell>
        </row>
        <row r="993">
          <cell r="J993">
            <v>999</v>
          </cell>
          <cell r="K993">
            <v>256</v>
          </cell>
        </row>
        <row r="994">
          <cell r="J994">
            <v>999</v>
          </cell>
          <cell r="K994">
            <v>212</v>
          </cell>
        </row>
        <row r="995">
          <cell r="J995">
            <v>999</v>
          </cell>
          <cell r="K995">
            <v>226</v>
          </cell>
        </row>
        <row r="996">
          <cell r="J996">
            <v>999</v>
          </cell>
          <cell r="K996">
            <v>226</v>
          </cell>
        </row>
        <row r="997">
          <cell r="J997">
            <v>999</v>
          </cell>
          <cell r="K997">
            <v>260</v>
          </cell>
        </row>
        <row r="998">
          <cell r="J998">
            <v>999</v>
          </cell>
          <cell r="K998">
            <v>226</v>
          </cell>
        </row>
        <row r="999">
          <cell r="J999">
            <v>999</v>
          </cell>
          <cell r="K999">
            <v>226</v>
          </cell>
        </row>
        <row r="1000">
          <cell r="J1000">
            <v>999</v>
          </cell>
          <cell r="K1000">
            <v>211</v>
          </cell>
        </row>
        <row r="1001">
          <cell r="J1001">
            <v>999</v>
          </cell>
          <cell r="K1001">
            <v>226</v>
          </cell>
        </row>
        <row r="1002">
          <cell r="J1002">
            <v>999</v>
          </cell>
          <cell r="K1002">
            <v>226</v>
          </cell>
        </row>
        <row r="1003">
          <cell r="J1003">
            <v>999</v>
          </cell>
          <cell r="K1003">
            <v>230</v>
          </cell>
        </row>
        <row r="1004">
          <cell r="J1004">
            <v>999</v>
          </cell>
          <cell r="K1004">
            <v>226</v>
          </cell>
        </row>
        <row r="1005">
          <cell r="J1005">
            <v>999</v>
          </cell>
          <cell r="K1005">
            <v>237</v>
          </cell>
        </row>
        <row r="1006">
          <cell r="J1006">
            <v>999</v>
          </cell>
          <cell r="K1006">
            <v>288</v>
          </cell>
        </row>
        <row r="1007">
          <cell r="J1007">
            <v>999</v>
          </cell>
          <cell r="K1007">
            <v>226</v>
          </cell>
        </row>
        <row r="1008">
          <cell r="J1008">
            <v>999</v>
          </cell>
          <cell r="K1008">
            <v>249</v>
          </cell>
        </row>
        <row r="1009">
          <cell r="J1009">
            <v>999</v>
          </cell>
          <cell r="K1009">
            <v>202</v>
          </cell>
        </row>
        <row r="1010">
          <cell r="J1010">
            <v>999</v>
          </cell>
          <cell r="K1010">
            <v>245</v>
          </cell>
        </row>
        <row r="1011">
          <cell r="J1011">
            <v>999</v>
          </cell>
          <cell r="K1011">
            <v>249</v>
          </cell>
        </row>
        <row r="1012">
          <cell r="J1012">
            <v>999</v>
          </cell>
          <cell r="K1012">
            <v>230</v>
          </cell>
        </row>
        <row r="1013">
          <cell r="J1013">
            <v>999</v>
          </cell>
          <cell r="K1013">
            <v>245</v>
          </cell>
        </row>
        <row r="1014">
          <cell r="J1014">
            <v>999</v>
          </cell>
          <cell r="K1014">
            <v>231</v>
          </cell>
        </row>
        <row r="1015">
          <cell r="J1015">
            <v>999</v>
          </cell>
          <cell r="K1015">
            <v>211</v>
          </cell>
        </row>
        <row r="1016">
          <cell r="J1016">
            <v>999</v>
          </cell>
          <cell r="K1016">
            <v>256</v>
          </cell>
        </row>
        <row r="1017">
          <cell r="J1017">
            <v>999</v>
          </cell>
          <cell r="K1017">
            <v>211</v>
          </cell>
        </row>
        <row r="1018">
          <cell r="J1018">
            <v>999</v>
          </cell>
          <cell r="K1018">
            <v>231</v>
          </cell>
        </row>
        <row r="1019">
          <cell r="J1019">
            <v>999</v>
          </cell>
          <cell r="K1019">
            <v>256</v>
          </cell>
        </row>
        <row r="1020">
          <cell r="J1020">
            <v>999</v>
          </cell>
          <cell r="K1020">
            <v>211</v>
          </cell>
        </row>
        <row r="1021">
          <cell r="J1021">
            <v>999</v>
          </cell>
          <cell r="K1021">
            <v>226</v>
          </cell>
        </row>
        <row r="1022">
          <cell r="J1022">
            <v>999</v>
          </cell>
          <cell r="K1022">
            <v>226</v>
          </cell>
        </row>
        <row r="1023">
          <cell r="J1023">
            <v>999</v>
          </cell>
          <cell r="K1023">
            <v>231</v>
          </cell>
        </row>
        <row r="1024">
          <cell r="J1024">
            <v>999</v>
          </cell>
          <cell r="K1024">
            <v>231</v>
          </cell>
        </row>
        <row r="1025">
          <cell r="J1025">
            <v>999</v>
          </cell>
          <cell r="K1025">
            <v>231</v>
          </cell>
        </row>
        <row r="1026">
          <cell r="J1026">
            <v>999</v>
          </cell>
          <cell r="K1026">
            <v>226</v>
          </cell>
        </row>
        <row r="1027">
          <cell r="J1027">
            <v>999</v>
          </cell>
          <cell r="K1027">
            <v>250</v>
          </cell>
        </row>
        <row r="1028">
          <cell r="J1028">
            <v>999</v>
          </cell>
          <cell r="K1028">
            <v>231</v>
          </cell>
        </row>
        <row r="1029">
          <cell r="J1029">
            <v>999</v>
          </cell>
          <cell r="K1029">
            <v>226</v>
          </cell>
        </row>
        <row r="1030">
          <cell r="J1030">
            <v>999</v>
          </cell>
          <cell r="K1030">
            <v>231</v>
          </cell>
        </row>
        <row r="1031">
          <cell r="J1031">
            <v>999</v>
          </cell>
          <cell r="K1031">
            <v>250</v>
          </cell>
        </row>
        <row r="1032">
          <cell r="J1032">
            <v>999</v>
          </cell>
          <cell r="K1032">
            <v>231</v>
          </cell>
        </row>
        <row r="1033">
          <cell r="J1033">
            <v>999</v>
          </cell>
          <cell r="K1033">
            <v>260</v>
          </cell>
        </row>
        <row r="1034">
          <cell r="J1034">
            <v>999</v>
          </cell>
          <cell r="K1034">
            <v>231</v>
          </cell>
        </row>
        <row r="1035">
          <cell r="J1035">
            <v>999</v>
          </cell>
          <cell r="K1035">
            <v>231</v>
          </cell>
        </row>
        <row r="1036">
          <cell r="J1036">
            <v>999</v>
          </cell>
          <cell r="K1036">
            <v>260</v>
          </cell>
        </row>
        <row r="1037">
          <cell r="J1037">
            <v>999</v>
          </cell>
          <cell r="K1037">
            <v>231</v>
          </cell>
        </row>
        <row r="1038">
          <cell r="J1038">
            <v>999</v>
          </cell>
          <cell r="K1038">
            <v>245</v>
          </cell>
        </row>
        <row r="1039">
          <cell r="J1039">
            <v>999</v>
          </cell>
          <cell r="K1039">
            <v>273</v>
          </cell>
        </row>
        <row r="1040">
          <cell r="J1040">
            <v>999</v>
          </cell>
          <cell r="K1040">
            <v>283</v>
          </cell>
        </row>
        <row r="1041">
          <cell r="J1041">
            <v>999</v>
          </cell>
          <cell r="K1041">
            <v>245</v>
          </cell>
        </row>
        <row r="1042">
          <cell r="J1042">
            <v>999</v>
          </cell>
          <cell r="K1042">
            <v>273</v>
          </cell>
        </row>
        <row r="1043">
          <cell r="J1043">
            <v>999</v>
          </cell>
          <cell r="K1043">
            <v>211</v>
          </cell>
        </row>
        <row r="1044">
          <cell r="J1044">
            <v>999</v>
          </cell>
          <cell r="K1044">
            <v>256</v>
          </cell>
        </row>
        <row r="1045">
          <cell r="J1045">
            <v>999</v>
          </cell>
          <cell r="K1045">
            <v>273</v>
          </cell>
        </row>
        <row r="1046">
          <cell r="J1046">
            <v>999</v>
          </cell>
          <cell r="K1046">
            <v>211</v>
          </cell>
        </row>
        <row r="1047">
          <cell r="J1047">
            <v>999</v>
          </cell>
          <cell r="K1047">
            <v>256</v>
          </cell>
        </row>
        <row r="1048">
          <cell r="J1048">
            <v>999</v>
          </cell>
          <cell r="K1048">
            <v>254</v>
          </cell>
        </row>
        <row r="1049">
          <cell r="J1049">
            <v>999</v>
          </cell>
          <cell r="K1049">
            <v>211</v>
          </cell>
        </row>
        <row r="1050">
          <cell r="J1050">
            <v>999</v>
          </cell>
          <cell r="K1050">
            <v>226</v>
          </cell>
        </row>
        <row r="1051">
          <cell r="J1051">
            <v>999</v>
          </cell>
          <cell r="K1051">
            <v>221</v>
          </cell>
        </row>
        <row r="1052">
          <cell r="J1052">
            <v>999</v>
          </cell>
          <cell r="K1052">
            <v>211</v>
          </cell>
        </row>
        <row r="1053">
          <cell r="J1053">
            <v>999</v>
          </cell>
          <cell r="K1053">
            <v>226</v>
          </cell>
        </row>
        <row r="1054">
          <cell r="J1054">
            <v>999</v>
          </cell>
          <cell r="K1054">
            <v>221</v>
          </cell>
        </row>
        <row r="1055">
          <cell r="J1055">
            <v>999</v>
          </cell>
          <cell r="K1055">
            <v>211</v>
          </cell>
        </row>
        <row r="1056">
          <cell r="J1056">
            <v>999</v>
          </cell>
          <cell r="K1056">
            <v>226</v>
          </cell>
        </row>
        <row r="1057">
          <cell r="J1057">
            <v>999</v>
          </cell>
          <cell r="K1057">
            <v>211</v>
          </cell>
        </row>
        <row r="1058">
          <cell r="J1058">
            <v>999</v>
          </cell>
          <cell r="K1058">
            <v>251</v>
          </cell>
        </row>
        <row r="1059">
          <cell r="J1059">
            <v>999</v>
          </cell>
          <cell r="K1059">
            <v>226</v>
          </cell>
        </row>
        <row r="1060">
          <cell r="J1060">
            <v>999</v>
          </cell>
          <cell r="K1060">
            <v>211</v>
          </cell>
        </row>
        <row r="1061">
          <cell r="J1061">
            <v>999</v>
          </cell>
          <cell r="K1061">
            <v>263</v>
          </cell>
        </row>
        <row r="1062">
          <cell r="J1062">
            <v>999</v>
          </cell>
          <cell r="K1062">
            <v>226</v>
          </cell>
        </row>
        <row r="1063">
          <cell r="J1063">
            <v>999</v>
          </cell>
          <cell r="K1063">
            <v>230</v>
          </cell>
        </row>
        <row r="1064">
          <cell r="J1064">
            <v>999</v>
          </cell>
          <cell r="K1064">
            <v>221</v>
          </cell>
        </row>
        <row r="1065">
          <cell r="J1065">
            <v>999</v>
          </cell>
          <cell r="K1065">
            <v>230</v>
          </cell>
        </row>
        <row r="1066">
          <cell r="J1066">
            <v>999</v>
          </cell>
          <cell r="K1066">
            <v>226</v>
          </cell>
        </row>
        <row r="1067">
          <cell r="J1067">
            <v>999</v>
          </cell>
          <cell r="K1067">
            <v>221</v>
          </cell>
        </row>
        <row r="1068">
          <cell r="J1068">
            <v>999</v>
          </cell>
          <cell r="K1068">
            <v>241</v>
          </cell>
        </row>
        <row r="1069">
          <cell r="J1069">
            <v>999</v>
          </cell>
          <cell r="K1069">
            <v>226</v>
          </cell>
        </row>
        <row r="1070">
          <cell r="J1070">
            <v>999</v>
          </cell>
          <cell r="K1070">
            <v>221</v>
          </cell>
        </row>
        <row r="1071">
          <cell r="J1071">
            <v>999</v>
          </cell>
          <cell r="K1071">
            <v>221</v>
          </cell>
        </row>
        <row r="1072">
          <cell r="J1072">
            <v>999</v>
          </cell>
          <cell r="K1072">
            <v>226</v>
          </cell>
        </row>
        <row r="1073">
          <cell r="J1073">
            <v>999</v>
          </cell>
          <cell r="K1073">
            <v>221</v>
          </cell>
        </row>
        <row r="1074">
          <cell r="J1074">
            <v>999</v>
          </cell>
          <cell r="K1074">
            <v>221</v>
          </cell>
        </row>
        <row r="1075">
          <cell r="J1075">
            <v>999</v>
          </cell>
          <cell r="K1075">
            <v>226</v>
          </cell>
        </row>
        <row r="1076">
          <cell r="J1076">
            <v>999</v>
          </cell>
          <cell r="K1076">
            <v>221</v>
          </cell>
        </row>
        <row r="1077">
          <cell r="J1077">
            <v>999</v>
          </cell>
          <cell r="K1077">
            <v>221</v>
          </cell>
        </row>
        <row r="1078">
          <cell r="J1078">
            <v>999</v>
          </cell>
          <cell r="K1078">
            <v>226</v>
          </cell>
        </row>
        <row r="1079">
          <cell r="J1079">
            <v>999</v>
          </cell>
          <cell r="K1079">
            <v>221</v>
          </cell>
        </row>
        <row r="1080">
          <cell r="J1080">
            <v>999</v>
          </cell>
          <cell r="K1080">
            <v>221</v>
          </cell>
        </row>
        <row r="1081">
          <cell r="J1081">
            <v>999</v>
          </cell>
          <cell r="K1081">
            <v>221</v>
          </cell>
        </row>
        <row r="1082">
          <cell r="J1082">
            <v>999</v>
          </cell>
          <cell r="K1082">
            <v>245</v>
          </cell>
        </row>
        <row r="1083">
          <cell r="J1083">
            <v>999</v>
          </cell>
          <cell r="K1083">
            <v>221</v>
          </cell>
        </row>
        <row r="1084">
          <cell r="J1084">
            <v>999</v>
          </cell>
          <cell r="K1084">
            <v>221</v>
          </cell>
        </row>
        <row r="1085">
          <cell r="J1085">
            <v>999</v>
          </cell>
          <cell r="K1085">
            <v>245</v>
          </cell>
        </row>
        <row r="1086">
          <cell r="J1086">
            <v>999</v>
          </cell>
          <cell r="K1086">
            <v>245</v>
          </cell>
        </row>
        <row r="1087">
          <cell r="J1087">
            <v>999</v>
          </cell>
          <cell r="K1087">
            <v>221</v>
          </cell>
        </row>
        <row r="1088">
          <cell r="J1088">
            <v>999</v>
          </cell>
          <cell r="K1088">
            <v>256</v>
          </cell>
        </row>
        <row r="1089">
          <cell r="J1089">
            <v>999</v>
          </cell>
          <cell r="K1089">
            <v>245</v>
          </cell>
        </row>
        <row r="1090">
          <cell r="J1090">
            <v>999</v>
          </cell>
          <cell r="K1090">
            <v>256</v>
          </cell>
        </row>
        <row r="1091">
          <cell r="J1091">
            <v>999</v>
          </cell>
          <cell r="K1091">
            <v>231</v>
          </cell>
        </row>
        <row r="1092">
          <cell r="J1092">
            <v>999</v>
          </cell>
          <cell r="K1092">
            <v>231</v>
          </cell>
        </row>
        <row r="1093">
          <cell r="J1093">
            <v>999</v>
          </cell>
          <cell r="K1093">
            <v>268</v>
          </cell>
        </row>
        <row r="1094">
          <cell r="J1094">
            <v>999</v>
          </cell>
          <cell r="K1094">
            <v>226</v>
          </cell>
        </row>
        <row r="1095">
          <cell r="J1095">
            <v>999</v>
          </cell>
          <cell r="K1095">
            <v>231</v>
          </cell>
        </row>
        <row r="1096">
          <cell r="J1096">
            <v>999</v>
          </cell>
          <cell r="K1096">
            <v>226</v>
          </cell>
        </row>
        <row r="1097">
          <cell r="J1097">
            <v>999</v>
          </cell>
          <cell r="K1097">
            <v>231</v>
          </cell>
        </row>
        <row r="1098">
          <cell r="J1098">
            <v>999</v>
          </cell>
          <cell r="K1098">
            <v>245</v>
          </cell>
        </row>
        <row r="1099">
          <cell r="J1099">
            <v>999</v>
          </cell>
          <cell r="K1099">
            <v>231</v>
          </cell>
        </row>
        <row r="1100">
          <cell r="J1100">
            <v>999</v>
          </cell>
          <cell r="K1100">
            <v>239</v>
          </cell>
        </row>
        <row r="1101">
          <cell r="J1101">
            <v>999</v>
          </cell>
          <cell r="K1101">
            <v>245</v>
          </cell>
        </row>
        <row r="1102">
          <cell r="J1102">
            <v>999</v>
          </cell>
          <cell r="K1102">
            <v>231</v>
          </cell>
        </row>
        <row r="1103">
          <cell r="J1103">
            <v>999</v>
          </cell>
          <cell r="K1103">
            <v>256</v>
          </cell>
        </row>
        <row r="1104">
          <cell r="J1104">
            <v>999</v>
          </cell>
          <cell r="K1104">
            <v>268</v>
          </cell>
        </row>
        <row r="1105">
          <cell r="J1105">
            <v>999</v>
          </cell>
          <cell r="K1105">
            <v>256</v>
          </cell>
        </row>
        <row r="1106">
          <cell r="J1106">
            <v>999</v>
          </cell>
          <cell r="K1106">
            <v>177</v>
          </cell>
        </row>
        <row r="1107">
          <cell r="J1107">
            <v>999</v>
          </cell>
          <cell r="K1107">
            <v>221</v>
          </cell>
        </row>
        <row r="1108">
          <cell r="J1108">
            <v>999</v>
          </cell>
          <cell r="K1108">
            <v>268</v>
          </cell>
        </row>
        <row r="1109">
          <cell r="J1109">
            <v>999</v>
          </cell>
          <cell r="K1109">
            <v>226</v>
          </cell>
        </row>
        <row r="1110">
          <cell r="J1110">
            <v>999</v>
          </cell>
          <cell r="K1110">
            <v>268</v>
          </cell>
        </row>
        <row r="1111">
          <cell r="J1111">
            <v>999</v>
          </cell>
          <cell r="K1111">
            <v>221</v>
          </cell>
        </row>
        <row r="1112">
          <cell r="J1112">
            <v>999</v>
          </cell>
          <cell r="K1112">
            <v>226</v>
          </cell>
        </row>
        <row r="1113">
          <cell r="J1113">
            <v>999</v>
          </cell>
          <cell r="K1113">
            <v>226</v>
          </cell>
        </row>
        <row r="1114">
          <cell r="J1114">
            <v>999</v>
          </cell>
          <cell r="K1114">
            <v>221</v>
          </cell>
        </row>
        <row r="1115">
          <cell r="J1115">
            <v>999</v>
          </cell>
          <cell r="K1115">
            <v>226</v>
          </cell>
        </row>
        <row r="1116">
          <cell r="J1116">
            <v>999</v>
          </cell>
          <cell r="K1116">
            <v>221</v>
          </cell>
        </row>
        <row r="1117">
          <cell r="J1117">
            <v>999</v>
          </cell>
          <cell r="K1117">
            <v>226</v>
          </cell>
        </row>
        <row r="1118">
          <cell r="J1118">
            <v>999</v>
          </cell>
          <cell r="K1118">
            <v>245</v>
          </cell>
        </row>
        <row r="1119">
          <cell r="J1119">
            <v>999</v>
          </cell>
          <cell r="K1119">
            <v>221</v>
          </cell>
        </row>
        <row r="1120">
          <cell r="J1120">
            <v>999</v>
          </cell>
          <cell r="K1120">
            <v>245</v>
          </cell>
        </row>
        <row r="1121">
          <cell r="J1121">
            <v>999</v>
          </cell>
          <cell r="K1121">
            <v>221</v>
          </cell>
        </row>
        <row r="1122">
          <cell r="J1122">
            <v>999</v>
          </cell>
          <cell r="K1122">
            <v>245</v>
          </cell>
        </row>
        <row r="1123">
          <cell r="J1123">
            <v>999</v>
          </cell>
          <cell r="K1123">
            <v>256</v>
          </cell>
        </row>
        <row r="1124">
          <cell r="J1124">
            <v>999</v>
          </cell>
          <cell r="K1124">
            <v>221</v>
          </cell>
        </row>
        <row r="1125">
          <cell r="J1125">
            <v>999</v>
          </cell>
          <cell r="K1125">
            <v>256</v>
          </cell>
        </row>
        <row r="1126">
          <cell r="J1126">
            <v>999</v>
          </cell>
          <cell r="K1126">
            <v>268</v>
          </cell>
        </row>
        <row r="1127">
          <cell r="J1127">
            <v>999</v>
          </cell>
          <cell r="K1127">
            <v>211</v>
          </cell>
        </row>
        <row r="1128">
          <cell r="J1128">
            <v>999</v>
          </cell>
          <cell r="K1128">
            <v>256</v>
          </cell>
        </row>
        <row r="1129">
          <cell r="J1129">
            <v>999</v>
          </cell>
          <cell r="K1129">
            <v>226</v>
          </cell>
        </row>
        <row r="1130">
          <cell r="J1130">
            <v>999</v>
          </cell>
          <cell r="K1130">
            <v>211</v>
          </cell>
        </row>
        <row r="1131">
          <cell r="J1131">
            <v>999</v>
          </cell>
          <cell r="K1131">
            <v>231</v>
          </cell>
        </row>
        <row r="1132">
          <cell r="J1132">
            <v>999</v>
          </cell>
          <cell r="K1132">
            <v>211</v>
          </cell>
        </row>
        <row r="1133">
          <cell r="J1133">
            <v>999</v>
          </cell>
          <cell r="K1133">
            <v>231</v>
          </cell>
        </row>
        <row r="1134">
          <cell r="J1134">
            <v>999</v>
          </cell>
          <cell r="K1134">
            <v>211</v>
          </cell>
        </row>
        <row r="1135">
          <cell r="J1135">
            <v>999</v>
          </cell>
          <cell r="K1135">
            <v>268</v>
          </cell>
        </row>
        <row r="1136">
          <cell r="J1136">
            <v>999</v>
          </cell>
          <cell r="K1136">
            <v>231</v>
          </cell>
        </row>
        <row r="1137">
          <cell r="J1137">
            <v>999</v>
          </cell>
          <cell r="K1137">
            <v>211</v>
          </cell>
        </row>
        <row r="1138">
          <cell r="J1138">
            <v>999</v>
          </cell>
          <cell r="K1138">
            <v>260</v>
          </cell>
        </row>
        <row r="1139">
          <cell r="J1139">
            <v>999</v>
          </cell>
          <cell r="K1139">
            <v>260</v>
          </cell>
        </row>
        <row r="1140">
          <cell r="J1140">
            <v>999</v>
          </cell>
          <cell r="K1140">
            <v>260</v>
          </cell>
        </row>
        <row r="1141">
          <cell r="J1141">
            <v>999</v>
          </cell>
          <cell r="K1141">
            <v>260</v>
          </cell>
        </row>
        <row r="1142">
          <cell r="J1142">
            <v>999</v>
          </cell>
          <cell r="K1142">
            <v>221</v>
          </cell>
        </row>
        <row r="1143">
          <cell r="J1143">
            <v>999</v>
          </cell>
          <cell r="K1143">
            <v>221</v>
          </cell>
        </row>
        <row r="1144">
          <cell r="J1144">
            <v>999</v>
          </cell>
          <cell r="K1144">
            <v>221</v>
          </cell>
        </row>
        <row r="1145">
          <cell r="J1145">
            <v>999</v>
          </cell>
          <cell r="K1145">
            <v>221</v>
          </cell>
        </row>
        <row r="1146">
          <cell r="J1146">
            <v>999</v>
          </cell>
          <cell r="K1146">
            <v>221</v>
          </cell>
        </row>
        <row r="1147">
          <cell r="J1147">
            <v>999</v>
          </cell>
          <cell r="K1147">
            <v>221</v>
          </cell>
        </row>
        <row r="1148">
          <cell r="J1148">
            <v>999</v>
          </cell>
          <cell r="K1148">
            <v>221</v>
          </cell>
        </row>
        <row r="1149">
          <cell r="J1149">
            <v>999</v>
          </cell>
          <cell r="K1149">
            <v>221</v>
          </cell>
        </row>
        <row r="1150">
          <cell r="J1150">
            <v>999</v>
          </cell>
          <cell r="K1150">
            <v>221</v>
          </cell>
        </row>
        <row r="1151">
          <cell r="J1151">
            <v>999</v>
          </cell>
          <cell r="K1151">
            <v>221</v>
          </cell>
        </row>
        <row r="1152">
          <cell r="J1152">
            <v>999</v>
          </cell>
          <cell r="K1152">
            <v>221</v>
          </cell>
        </row>
        <row r="1153">
          <cell r="J1153">
            <v>999</v>
          </cell>
          <cell r="K1153">
            <v>221</v>
          </cell>
        </row>
        <row r="1154">
          <cell r="J1154">
            <v>999</v>
          </cell>
          <cell r="K1154">
            <v>221</v>
          </cell>
        </row>
        <row r="1155">
          <cell r="J1155">
            <v>999</v>
          </cell>
          <cell r="K1155">
            <v>221</v>
          </cell>
        </row>
        <row r="1156">
          <cell r="J1156">
            <v>999</v>
          </cell>
          <cell r="K1156">
            <v>221</v>
          </cell>
        </row>
        <row r="1157">
          <cell r="J1157">
            <v>999</v>
          </cell>
          <cell r="K1157">
            <v>221</v>
          </cell>
        </row>
        <row r="1158">
          <cell r="J1158">
            <v>999</v>
          </cell>
          <cell r="K1158">
            <v>260</v>
          </cell>
        </row>
        <row r="1159">
          <cell r="J1159">
            <v>999</v>
          </cell>
          <cell r="K1159">
            <v>260</v>
          </cell>
        </row>
        <row r="1160">
          <cell r="J1160">
            <v>999</v>
          </cell>
          <cell r="K1160">
            <v>260</v>
          </cell>
        </row>
        <row r="1161">
          <cell r="J1161">
            <v>999</v>
          </cell>
          <cell r="K1161">
            <v>260</v>
          </cell>
        </row>
        <row r="1162">
          <cell r="J1162">
            <v>999</v>
          </cell>
          <cell r="K1162">
            <v>260</v>
          </cell>
        </row>
        <row r="1163">
          <cell r="J1163">
            <v>999</v>
          </cell>
          <cell r="K1163">
            <v>221</v>
          </cell>
        </row>
        <row r="1164">
          <cell r="J1164">
            <v>999</v>
          </cell>
          <cell r="K1164">
            <v>221</v>
          </cell>
        </row>
        <row r="1165">
          <cell r="J1165">
            <v>999</v>
          </cell>
          <cell r="K1165">
            <v>221</v>
          </cell>
        </row>
        <row r="1166">
          <cell r="J1166">
            <v>999</v>
          </cell>
          <cell r="K1166">
            <v>221</v>
          </cell>
        </row>
        <row r="1167">
          <cell r="J1167">
            <v>999</v>
          </cell>
          <cell r="K1167">
            <v>221</v>
          </cell>
        </row>
        <row r="1168">
          <cell r="J1168">
            <v>999</v>
          </cell>
          <cell r="K1168">
            <v>221</v>
          </cell>
        </row>
        <row r="1169">
          <cell r="J1169">
            <v>999</v>
          </cell>
          <cell r="K1169">
            <v>221</v>
          </cell>
        </row>
        <row r="1170">
          <cell r="J1170">
            <v>999</v>
          </cell>
          <cell r="K1170">
            <v>221</v>
          </cell>
        </row>
        <row r="1171">
          <cell r="J1171">
            <v>999</v>
          </cell>
          <cell r="K1171">
            <v>221</v>
          </cell>
        </row>
        <row r="1172">
          <cell r="J1172">
            <v>999</v>
          </cell>
          <cell r="K1172">
            <v>221</v>
          </cell>
        </row>
        <row r="1173">
          <cell r="J1173">
            <v>999</v>
          </cell>
          <cell r="K1173">
            <v>221</v>
          </cell>
        </row>
        <row r="1174">
          <cell r="J1174">
            <v>999</v>
          </cell>
          <cell r="K1174">
            <v>221</v>
          </cell>
        </row>
        <row r="1175">
          <cell r="J1175">
            <v>999</v>
          </cell>
          <cell r="K1175">
            <v>221</v>
          </cell>
        </row>
        <row r="1176">
          <cell r="J1176">
            <v>999</v>
          </cell>
          <cell r="K1176">
            <v>221</v>
          </cell>
        </row>
        <row r="1177">
          <cell r="J1177">
            <v>999</v>
          </cell>
          <cell r="K1177">
            <v>256</v>
          </cell>
        </row>
        <row r="1178">
          <cell r="J1178">
            <v>999</v>
          </cell>
          <cell r="K1178">
            <v>296</v>
          </cell>
        </row>
        <row r="1179">
          <cell r="J1179">
            <v>999</v>
          </cell>
          <cell r="K1179">
            <v>231</v>
          </cell>
        </row>
        <row r="1180">
          <cell r="J1180">
            <v>999</v>
          </cell>
          <cell r="K1180">
            <v>396</v>
          </cell>
        </row>
        <row r="1181">
          <cell r="J1181">
            <v>999</v>
          </cell>
          <cell r="K1181">
            <v>231</v>
          </cell>
        </row>
        <row r="1182">
          <cell r="J1182">
            <v>999</v>
          </cell>
          <cell r="K1182">
            <v>197</v>
          </cell>
        </row>
        <row r="1183">
          <cell r="J1183">
            <v>999</v>
          </cell>
          <cell r="K1183">
            <v>231</v>
          </cell>
        </row>
        <row r="1184">
          <cell r="J1184">
            <v>999</v>
          </cell>
          <cell r="K1184">
            <v>241</v>
          </cell>
        </row>
        <row r="1185">
          <cell r="J1185">
            <v>999</v>
          </cell>
          <cell r="K1185">
            <v>231</v>
          </cell>
        </row>
        <row r="1186">
          <cell r="J1186">
            <v>999</v>
          </cell>
          <cell r="K1186">
            <v>221</v>
          </cell>
        </row>
        <row r="1187">
          <cell r="J1187">
            <v>999</v>
          </cell>
          <cell r="K1187">
            <v>221</v>
          </cell>
        </row>
        <row r="1188">
          <cell r="J1188">
            <v>999</v>
          </cell>
          <cell r="K1188">
            <v>231</v>
          </cell>
        </row>
        <row r="1189">
          <cell r="J1189">
            <v>999</v>
          </cell>
          <cell r="K1189">
            <v>273</v>
          </cell>
        </row>
        <row r="1190">
          <cell r="J1190">
            <v>999</v>
          </cell>
          <cell r="K1190">
            <v>262</v>
          </cell>
        </row>
        <row r="1191">
          <cell r="J1191">
            <v>999</v>
          </cell>
          <cell r="K1191">
            <v>231</v>
          </cell>
        </row>
        <row r="1192">
          <cell r="J1192">
            <v>999</v>
          </cell>
          <cell r="K1192">
            <v>273</v>
          </cell>
        </row>
        <row r="1193">
          <cell r="J1193">
            <v>999</v>
          </cell>
          <cell r="K1193">
            <v>231</v>
          </cell>
        </row>
        <row r="1194">
          <cell r="J1194">
            <v>999</v>
          </cell>
          <cell r="K1194">
            <v>272</v>
          </cell>
        </row>
        <row r="1195">
          <cell r="J1195">
            <v>999</v>
          </cell>
          <cell r="K1195">
            <v>226</v>
          </cell>
        </row>
        <row r="1196">
          <cell r="J1196">
            <v>999</v>
          </cell>
          <cell r="K1196">
            <v>231</v>
          </cell>
        </row>
        <row r="1197">
          <cell r="J1197">
            <v>999</v>
          </cell>
          <cell r="K1197">
            <v>207</v>
          </cell>
        </row>
        <row r="1198">
          <cell r="J1198">
            <v>999</v>
          </cell>
          <cell r="K1198">
            <v>221</v>
          </cell>
        </row>
        <row r="1199">
          <cell r="J1199">
            <v>999</v>
          </cell>
          <cell r="K1199">
            <v>231</v>
          </cell>
        </row>
        <row r="1200">
          <cell r="J1200">
            <v>999</v>
          </cell>
          <cell r="K1200">
            <v>207</v>
          </cell>
        </row>
        <row r="1201">
          <cell r="J1201">
            <v>999</v>
          </cell>
          <cell r="K1201">
            <v>231</v>
          </cell>
        </row>
        <row r="1202">
          <cell r="J1202">
            <v>999</v>
          </cell>
          <cell r="K1202">
            <v>245</v>
          </cell>
        </row>
        <row r="1203">
          <cell r="J1203">
            <v>999</v>
          </cell>
          <cell r="K1203">
            <v>207</v>
          </cell>
        </row>
        <row r="1204">
          <cell r="J1204">
            <v>999</v>
          </cell>
          <cell r="K1204">
            <v>231</v>
          </cell>
        </row>
        <row r="1205">
          <cell r="J1205">
            <v>999</v>
          </cell>
          <cell r="K1205">
            <v>288</v>
          </cell>
        </row>
        <row r="1206">
          <cell r="J1206">
            <v>999</v>
          </cell>
          <cell r="K1206">
            <v>207</v>
          </cell>
        </row>
        <row r="1207">
          <cell r="J1207">
            <v>999</v>
          </cell>
          <cell r="K1207">
            <v>231</v>
          </cell>
        </row>
        <row r="1208">
          <cell r="J1208">
            <v>999</v>
          </cell>
          <cell r="K1208">
            <v>288</v>
          </cell>
        </row>
        <row r="1209">
          <cell r="J1209">
            <v>999</v>
          </cell>
          <cell r="K1209">
            <v>207</v>
          </cell>
        </row>
        <row r="1210">
          <cell r="J1210">
            <v>999</v>
          </cell>
          <cell r="K1210">
            <v>231</v>
          </cell>
        </row>
        <row r="1211">
          <cell r="J1211">
            <v>999</v>
          </cell>
          <cell r="K1211">
            <v>226</v>
          </cell>
        </row>
        <row r="1212">
          <cell r="J1212">
            <v>999</v>
          </cell>
          <cell r="K1212">
            <v>212</v>
          </cell>
        </row>
        <row r="1213">
          <cell r="J1213">
            <v>999</v>
          </cell>
          <cell r="K1213">
            <v>231</v>
          </cell>
        </row>
        <row r="1214">
          <cell r="J1214">
            <v>999</v>
          </cell>
          <cell r="K1214">
            <v>221</v>
          </cell>
        </row>
        <row r="1215">
          <cell r="J1215">
            <v>999</v>
          </cell>
          <cell r="K1215">
            <v>212</v>
          </cell>
        </row>
        <row r="1216">
          <cell r="J1216">
            <v>999</v>
          </cell>
          <cell r="K1216">
            <v>231</v>
          </cell>
        </row>
        <row r="1217">
          <cell r="J1217">
            <v>999</v>
          </cell>
          <cell r="K1217">
            <v>226</v>
          </cell>
        </row>
        <row r="1218">
          <cell r="J1218">
            <v>999</v>
          </cell>
          <cell r="K1218">
            <v>226</v>
          </cell>
        </row>
        <row r="1219">
          <cell r="J1219">
            <v>999</v>
          </cell>
          <cell r="K1219">
            <v>231</v>
          </cell>
        </row>
        <row r="1220">
          <cell r="J1220">
            <v>999</v>
          </cell>
          <cell r="K1220">
            <v>226</v>
          </cell>
        </row>
        <row r="1221">
          <cell r="J1221">
            <v>999</v>
          </cell>
          <cell r="K1221">
            <v>226</v>
          </cell>
        </row>
        <row r="1222">
          <cell r="J1222">
            <v>999</v>
          </cell>
          <cell r="K1222">
            <v>231</v>
          </cell>
        </row>
        <row r="1223">
          <cell r="J1223">
            <v>999</v>
          </cell>
          <cell r="K1223">
            <v>221</v>
          </cell>
        </row>
        <row r="1224">
          <cell r="J1224">
            <v>999</v>
          </cell>
          <cell r="K1224">
            <v>237</v>
          </cell>
        </row>
        <row r="1225">
          <cell r="J1225">
            <v>999</v>
          </cell>
          <cell r="K1225">
            <v>250</v>
          </cell>
        </row>
        <row r="1226">
          <cell r="J1226">
            <v>999</v>
          </cell>
          <cell r="K1226">
            <v>211</v>
          </cell>
        </row>
        <row r="1227">
          <cell r="J1227">
            <v>999</v>
          </cell>
          <cell r="K1227">
            <v>249</v>
          </cell>
        </row>
        <row r="1228">
          <cell r="J1228">
            <v>999</v>
          </cell>
          <cell r="K1228">
            <v>260</v>
          </cell>
        </row>
        <row r="1229">
          <cell r="J1229">
            <v>999</v>
          </cell>
          <cell r="K1229">
            <v>202</v>
          </cell>
        </row>
        <row r="1230">
          <cell r="J1230">
            <v>999</v>
          </cell>
          <cell r="K1230">
            <v>207</v>
          </cell>
        </row>
        <row r="1231">
          <cell r="J1231">
            <v>999</v>
          </cell>
          <cell r="K1231">
            <v>231</v>
          </cell>
        </row>
        <row r="1232">
          <cell r="J1232">
            <v>999</v>
          </cell>
          <cell r="K1232">
            <v>226</v>
          </cell>
        </row>
        <row r="1233">
          <cell r="J1233">
            <v>999</v>
          </cell>
          <cell r="K1233">
            <v>207</v>
          </cell>
        </row>
        <row r="1234">
          <cell r="J1234">
            <v>999</v>
          </cell>
          <cell r="K1234">
            <v>250</v>
          </cell>
        </row>
        <row r="1235">
          <cell r="J1235">
            <v>999</v>
          </cell>
          <cell r="K1235">
            <v>211</v>
          </cell>
        </row>
        <row r="1236">
          <cell r="J1236">
            <v>999</v>
          </cell>
          <cell r="K1236">
            <v>260</v>
          </cell>
        </row>
        <row r="1237">
          <cell r="J1237">
            <v>999</v>
          </cell>
          <cell r="K1237">
            <v>207</v>
          </cell>
        </row>
        <row r="1238">
          <cell r="J1238">
            <v>999</v>
          </cell>
          <cell r="K1238">
            <v>211</v>
          </cell>
        </row>
        <row r="1239">
          <cell r="J1239">
            <v>999</v>
          </cell>
          <cell r="K1239">
            <v>273</v>
          </cell>
        </row>
        <row r="1240">
          <cell r="J1240">
            <v>999</v>
          </cell>
          <cell r="K1240">
            <v>207</v>
          </cell>
        </row>
        <row r="1241">
          <cell r="J1241">
            <v>999</v>
          </cell>
          <cell r="K1241">
            <v>273</v>
          </cell>
        </row>
        <row r="1242">
          <cell r="J1242">
            <v>999</v>
          </cell>
          <cell r="K1242">
            <v>211</v>
          </cell>
        </row>
        <row r="1243">
          <cell r="J1243">
            <v>999</v>
          </cell>
          <cell r="K1243">
            <v>207</v>
          </cell>
        </row>
        <row r="1244">
          <cell r="J1244">
            <v>999</v>
          </cell>
          <cell r="K1244">
            <v>211</v>
          </cell>
        </row>
        <row r="1245">
          <cell r="J1245">
            <v>999</v>
          </cell>
          <cell r="K1245">
            <v>207</v>
          </cell>
        </row>
        <row r="1246">
          <cell r="J1246">
            <v>999</v>
          </cell>
          <cell r="K1246">
            <v>221</v>
          </cell>
        </row>
        <row r="1247">
          <cell r="J1247">
            <v>999</v>
          </cell>
          <cell r="K1247">
            <v>211</v>
          </cell>
        </row>
        <row r="1248">
          <cell r="J1248">
            <v>999</v>
          </cell>
          <cell r="K1248">
            <v>207</v>
          </cell>
        </row>
        <row r="1249">
          <cell r="J1249">
            <v>999</v>
          </cell>
          <cell r="K1249">
            <v>221</v>
          </cell>
        </row>
        <row r="1250">
          <cell r="J1250">
            <v>999</v>
          </cell>
          <cell r="K1250">
            <v>211</v>
          </cell>
        </row>
        <row r="1251">
          <cell r="J1251">
            <v>999</v>
          </cell>
          <cell r="K1251">
            <v>226</v>
          </cell>
        </row>
        <row r="1252">
          <cell r="J1252">
            <v>999</v>
          </cell>
          <cell r="K1252">
            <v>221</v>
          </cell>
        </row>
        <row r="1253">
          <cell r="J1253">
            <v>999</v>
          </cell>
          <cell r="K1253">
            <v>221</v>
          </cell>
        </row>
        <row r="1254">
          <cell r="J1254">
            <v>999</v>
          </cell>
          <cell r="K1254">
            <v>237</v>
          </cell>
        </row>
        <row r="1255">
          <cell r="J1255">
            <v>999</v>
          </cell>
          <cell r="K1255">
            <v>221</v>
          </cell>
        </row>
        <row r="1256">
          <cell r="J1256">
            <v>999</v>
          </cell>
          <cell r="K1256">
            <v>221</v>
          </cell>
        </row>
        <row r="1257">
          <cell r="J1257">
            <v>999</v>
          </cell>
          <cell r="K1257">
            <v>237</v>
          </cell>
        </row>
        <row r="1258">
          <cell r="J1258">
            <v>999</v>
          </cell>
          <cell r="K1258">
            <v>221</v>
          </cell>
        </row>
        <row r="1259">
          <cell r="J1259">
            <v>999</v>
          </cell>
          <cell r="K1259">
            <v>221</v>
          </cell>
        </row>
        <row r="1260">
          <cell r="J1260">
            <v>999</v>
          </cell>
          <cell r="K1260">
            <v>221</v>
          </cell>
        </row>
        <row r="1261">
          <cell r="J1261">
            <v>999</v>
          </cell>
          <cell r="K1261">
            <v>249</v>
          </cell>
        </row>
        <row r="1262">
          <cell r="J1262">
            <v>999</v>
          </cell>
          <cell r="K1262">
            <v>221</v>
          </cell>
        </row>
        <row r="1263">
          <cell r="J1263">
            <v>999</v>
          </cell>
          <cell r="K1263">
            <v>221</v>
          </cell>
        </row>
        <row r="1264">
          <cell r="J1264">
            <v>999</v>
          </cell>
          <cell r="K1264">
            <v>249</v>
          </cell>
        </row>
        <row r="1265">
          <cell r="J1265">
            <v>999</v>
          </cell>
          <cell r="K1265">
            <v>221</v>
          </cell>
        </row>
        <row r="1266">
          <cell r="J1266">
            <v>999</v>
          </cell>
          <cell r="K1266">
            <v>221</v>
          </cell>
        </row>
        <row r="1267">
          <cell r="J1267">
            <v>999</v>
          </cell>
          <cell r="K1267">
            <v>267</v>
          </cell>
        </row>
        <row r="1268">
          <cell r="J1268">
            <v>999</v>
          </cell>
          <cell r="K1268">
            <v>221</v>
          </cell>
        </row>
        <row r="1269">
          <cell r="J1269">
            <v>999</v>
          </cell>
          <cell r="K1269">
            <v>221</v>
          </cell>
        </row>
        <row r="1270">
          <cell r="J1270">
            <v>999</v>
          </cell>
          <cell r="K1270">
            <v>212</v>
          </cell>
        </row>
        <row r="1271">
          <cell r="J1271">
            <v>999</v>
          </cell>
          <cell r="K1271">
            <v>211</v>
          </cell>
        </row>
        <row r="1272">
          <cell r="J1272">
            <v>999</v>
          </cell>
          <cell r="K1272">
            <v>221</v>
          </cell>
        </row>
        <row r="1273">
          <cell r="J1273">
            <v>999</v>
          </cell>
          <cell r="K1273">
            <v>212</v>
          </cell>
        </row>
        <row r="1274">
          <cell r="J1274">
            <v>999</v>
          </cell>
          <cell r="K1274">
            <v>260</v>
          </cell>
        </row>
        <row r="1275">
          <cell r="J1275">
            <v>999</v>
          </cell>
          <cell r="K1275">
            <v>211</v>
          </cell>
        </row>
        <row r="1276">
          <cell r="J1276">
            <v>999</v>
          </cell>
          <cell r="K1276">
            <v>202</v>
          </cell>
        </row>
        <row r="1277">
          <cell r="J1277">
            <v>999</v>
          </cell>
          <cell r="K1277">
            <v>212</v>
          </cell>
        </row>
        <row r="1278">
          <cell r="J1278">
            <v>999</v>
          </cell>
          <cell r="K1278">
            <v>211</v>
          </cell>
        </row>
        <row r="1279">
          <cell r="J1279">
            <v>999</v>
          </cell>
          <cell r="K1279">
            <v>239</v>
          </cell>
        </row>
        <row r="1280">
          <cell r="J1280">
            <v>999</v>
          </cell>
          <cell r="K1280">
            <v>212</v>
          </cell>
        </row>
        <row r="1281">
          <cell r="J1281">
            <v>999</v>
          </cell>
          <cell r="K1281">
            <v>220</v>
          </cell>
        </row>
        <row r="1282">
          <cell r="J1282">
            <v>999</v>
          </cell>
          <cell r="K1282">
            <v>211</v>
          </cell>
        </row>
        <row r="1283">
          <cell r="J1283">
            <v>999</v>
          </cell>
          <cell r="K1283">
            <v>212</v>
          </cell>
        </row>
        <row r="1284">
          <cell r="J1284">
            <v>999</v>
          </cell>
          <cell r="K1284">
            <v>220</v>
          </cell>
        </row>
        <row r="1285">
          <cell r="J1285">
            <v>999</v>
          </cell>
          <cell r="K1285">
            <v>211</v>
          </cell>
        </row>
        <row r="1286">
          <cell r="J1286">
            <v>999</v>
          </cell>
          <cell r="K1286">
            <v>212</v>
          </cell>
        </row>
        <row r="1287">
          <cell r="J1287">
            <v>999</v>
          </cell>
          <cell r="K1287">
            <v>260</v>
          </cell>
        </row>
        <row r="1288">
          <cell r="J1288">
            <v>999</v>
          </cell>
          <cell r="K1288">
            <v>211</v>
          </cell>
        </row>
        <row r="1289">
          <cell r="J1289">
            <v>999</v>
          </cell>
          <cell r="K1289">
            <v>212</v>
          </cell>
        </row>
        <row r="1290">
          <cell r="J1290">
            <v>999</v>
          </cell>
          <cell r="K1290">
            <v>288</v>
          </cell>
        </row>
        <row r="1291">
          <cell r="J1291">
            <v>999</v>
          </cell>
          <cell r="K1291">
            <v>211</v>
          </cell>
        </row>
        <row r="1292">
          <cell r="J1292">
            <v>999</v>
          </cell>
          <cell r="K1292">
            <v>231</v>
          </cell>
        </row>
        <row r="1293">
          <cell r="J1293">
            <v>999</v>
          </cell>
          <cell r="K1293">
            <v>241</v>
          </cell>
        </row>
        <row r="1294">
          <cell r="J1294">
            <v>999</v>
          </cell>
          <cell r="K1294">
            <v>221</v>
          </cell>
        </row>
        <row r="1295">
          <cell r="J1295">
            <v>999</v>
          </cell>
          <cell r="K1295">
            <v>231</v>
          </cell>
        </row>
        <row r="1296">
          <cell r="J1296">
            <v>999</v>
          </cell>
          <cell r="K1296">
            <v>202</v>
          </cell>
        </row>
        <row r="1297">
          <cell r="J1297">
            <v>999</v>
          </cell>
          <cell r="K1297">
            <v>221</v>
          </cell>
        </row>
        <row r="1298">
          <cell r="J1298">
            <v>999</v>
          </cell>
          <cell r="K1298">
            <v>241</v>
          </cell>
        </row>
        <row r="1299">
          <cell r="J1299">
            <v>999</v>
          </cell>
          <cell r="K1299">
            <v>202</v>
          </cell>
        </row>
        <row r="1300">
          <cell r="J1300">
            <v>999</v>
          </cell>
          <cell r="K1300">
            <v>241</v>
          </cell>
        </row>
        <row r="1301">
          <cell r="J1301">
            <v>999</v>
          </cell>
          <cell r="K1301">
            <v>221</v>
          </cell>
        </row>
        <row r="1302">
          <cell r="J1302">
            <v>999</v>
          </cell>
          <cell r="K1302">
            <v>269</v>
          </cell>
        </row>
        <row r="1303">
          <cell r="J1303">
            <v>999</v>
          </cell>
          <cell r="K1303">
            <v>254</v>
          </cell>
        </row>
        <row r="1304">
          <cell r="J1304">
            <v>999</v>
          </cell>
          <cell r="K1304">
            <v>221</v>
          </cell>
        </row>
        <row r="1305">
          <cell r="J1305">
            <v>999</v>
          </cell>
          <cell r="K1305">
            <v>221</v>
          </cell>
        </row>
        <row r="1306">
          <cell r="J1306">
            <v>999</v>
          </cell>
          <cell r="K1306">
            <v>212</v>
          </cell>
        </row>
        <row r="1307">
          <cell r="J1307">
            <v>999</v>
          </cell>
          <cell r="K1307">
            <v>221</v>
          </cell>
        </row>
        <row r="1308">
          <cell r="J1308">
            <v>999</v>
          </cell>
          <cell r="K1308">
            <v>212</v>
          </cell>
        </row>
        <row r="1309">
          <cell r="J1309">
            <v>999</v>
          </cell>
          <cell r="K1309">
            <v>221</v>
          </cell>
        </row>
        <row r="1310">
          <cell r="J1310">
            <v>999</v>
          </cell>
          <cell r="K1310">
            <v>211</v>
          </cell>
        </row>
        <row r="1311">
          <cell r="J1311">
            <v>999</v>
          </cell>
          <cell r="K1311">
            <v>212</v>
          </cell>
        </row>
        <row r="1312">
          <cell r="J1312">
            <v>999</v>
          </cell>
          <cell r="K1312">
            <v>221</v>
          </cell>
        </row>
        <row r="1313">
          <cell r="J1313">
            <v>999</v>
          </cell>
          <cell r="K1313">
            <v>212</v>
          </cell>
        </row>
        <row r="1314">
          <cell r="J1314">
            <v>999</v>
          </cell>
          <cell r="K1314">
            <v>211</v>
          </cell>
        </row>
        <row r="1315">
          <cell r="J1315">
            <v>999</v>
          </cell>
          <cell r="K1315">
            <v>221</v>
          </cell>
        </row>
        <row r="1316">
          <cell r="J1316">
            <v>999</v>
          </cell>
          <cell r="K1316">
            <v>211</v>
          </cell>
        </row>
        <row r="1317">
          <cell r="J1317">
            <v>999</v>
          </cell>
          <cell r="K1317">
            <v>212</v>
          </cell>
        </row>
        <row r="1318">
          <cell r="J1318">
            <v>999</v>
          </cell>
          <cell r="K1318">
            <v>211</v>
          </cell>
        </row>
        <row r="1319">
          <cell r="J1319">
            <v>999</v>
          </cell>
          <cell r="K1319">
            <v>212</v>
          </cell>
        </row>
        <row r="1320">
          <cell r="J1320">
            <v>999</v>
          </cell>
          <cell r="K1320">
            <v>288</v>
          </cell>
        </row>
        <row r="1321">
          <cell r="J1321">
            <v>999</v>
          </cell>
          <cell r="K1321">
            <v>211</v>
          </cell>
        </row>
        <row r="1322">
          <cell r="J1322">
            <v>999</v>
          </cell>
          <cell r="K1322">
            <v>212</v>
          </cell>
        </row>
        <row r="1323">
          <cell r="J1323">
            <v>999</v>
          </cell>
          <cell r="K1323">
            <v>288</v>
          </cell>
        </row>
        <row r="1324">
          <cell r="J1324">
            <v>999</v>
          </cell>
          <cell r="K1324">
            <v>211</v>
          </cell>
        </row>
        <row r="1325">
          <cell r="J1325">
            <v>999</v>
          </cell>
          <cell r="K1325">
            <v>231</v>
          </cell>
        </row>
        <row r="1326">
          <cell r="J1326">
            <v>999</v>
          </cell>
          <cell r="K1326">
            <v>288</v>
          </cell>
        </row>
        <row r="1327">
          <cell r="J1327">
            <v>999</v>
          </cell>
          <cell r="K1327">
            <v>211</v>
          </cell>
        </row>
        <row r="1328">
          <cell r="J1328">
            <v>999</v>
          </cell>
          <cell r="K1328">
            <v>288</v>
          </cell>
        </row>
        <row r="1329">
          <cell r="J1329">
            <v>999</v>
          </cell>
          <cell r="K1329">
            <v>231</v>
          </cell>
        </row>
        <row r="1330">
          <cell r="J1330">
            <v>999</v>
          </cell>
          <cell r="K1330">
            <v>211</v>
          </cell>
        </row>
        <row r="1331">
          <cell r="J1331">
            <v>999</v>
          </cell>
          <cell r="K1331">
            <v>288</v>
          </cell>
        </row>
        <row r="1332">
          <cell r="J1332">
            <v>999</v>
          </cell>
          <cell r="K1332">
            <v>241</v>
          </cell>
        </row>
        <row r="1333">
          <cell r="J1333">
            <v>999</v>
          </cell>
          <cell r="K1333">
            <v>211</v>
          </cell>
        </row>
        <row r="1334">
          <cell r="J1334">
            <v>999</v>
          </cell>
          <cell r="K1334">
            <v>288</v>
          </cell>
        </row>
        <row r="1335">
          <cell r="J1335">
            <v>999</v>
          </cell>
          <cell r="K1335">
            <v>241</v>
          </cell>
        </row>
        <row r="1336">
          <cell r="J1336">
            <v>999</v>
          </cell>
          <cell r="K1336">
            <v>211</v>
          </cell>
        </row>
        <row r="1337">
          <cell r="J1337">
            <v>999</v>
          </cell>
          <cell r="K1337">
            <v>268</v>
          </cell>
        </row>
        <row r="1338">
          <cell r="J1338">
            <v>999</v>
          </cell>
          <cell r="K1338">
            <v>254</v>
          </cell>
        </row>
        <row r="1339">
          <cell r="J1339">
            <v>999</v>
          </cell>
          <cell r="K1339">
            <v>211</v>
          </cell>
        </row>
        <row r="1340">
          <cell r="J1340">
            <v>999</v>
          </cell>
          <cell r="K1340">
            <v>288</v>
          </cell>
        </row>
        <row r="1341">
          <cell r="J1341">
            <v>999</v>
          </cell>
          <cell r="K1341">
            <v>254</v>
          </cell>
        </row>
        <row r="1342">
          <cell r="J1342">
            <v>999</v>
          </cell>
          <cell r="K1342">
            <v>211</v>
          </cell>
        </row>
        <row r="1343">
          <cell r="J1343">
            <v>999</v>
          </cell>
          <cell r="K1343">
            <v>288</v>
          </cell>
        </row>
        <row r="1344">
          <cell r="J1344">
            <v>999</v>
          </cell>
          <cell r="K1344">
            <v>226</v>
          </cell>
        </row>
        <row r="1345">
          <cell r="J1345">
            <v>999</v>
          </cell>
          <cell r="K1345">
            <v>211</v>
          </cell>
        </row>
        <row r="1346">
          <cell r="J1346">
            <v>999</v>
          </cell>
          <cell r="K1346">
            <v>211</v>
          </cell>
        </row>
        <row r="1347">
          <cell r="J1347">
            <v>999</v>
          </cell>
          <cell r="K1347">
            <v>211</v>
          </cell>
        </row>
        <row r="1348">
          <cell r="J1348">
            <v>999</v>
          </cell>
          <cell r="K1348">
            <v>226</v>
          </cell>
        </row>
        <row r="1349">
          <cell r="J1349">
            <v>999</v>
          </cell>
          <cell r="K1349">
            <v>221</v>
          </cell>
        </row>
        <row r="1350">
          <cell r="J1350">
            <v>999</v>
          </cell>
          <cell r="K1350">
            <v>221</v>
          </cell>
        </row>
        <row r="1351">
          <cell r="J1351">
            <v>999</v>
          </cell>
          <cell r="K1351">
            <v>268</v>
          </cell>
        </row>
        <row r="1352">
          <cell r="J1352">
            <v>999</v>
          </cell>
          <cell r="K1352">
            <v>221</v>
          </cell>
        </row>
        <row r="1353">
          <cell r="J1353">
            <v>999</v>
          </cell>
          <cell r="K1353">
            <v>221</v>
          </cell>
        </row>
        <row r="1354">
          <cell r="J1354">
            <v>999</v>
          </cell>
          <cell r="K1354">
            <v>286</v>
          </cell>
        </row>
        <row r="1355">
          <cell r="J1355">
            <v>999</v>
          </cell>
          <cell r="K1355">
            <v>221</v>
          </cell>
        </row>
        <row r="1356">
          <cell r="J1356">
            <v>999</v>
          </cell>
          <cell r="K1356">
            <v>221</v>
          </cell>
        </row>
        <row r="1357">
          <cell r="J1357">
            <v>999</v>
          </cell>
          <cell r="K1357">
            <v>231</v>
          </cell>
        </row>
        <row r="1358">
          <cell r="J1358">
            <v>999</v>
          </cell>
          <cell r="K1358">
            <v>221</v>
          </cell>
        </row>
        <row r="1359">
          <cell r="J1359">
            <v>999</v>
          </cell>
          <cell r="K1359">
            <v>221</v>
          </cell>
        </row>
        <row r="1360">
          <cell r="J1360">
            <v>999</v>
          </cell>
          <cell r="K1360">
            <v>221</v>
          </cell>
        </row>
        <row r="1361">
          <cell r="J1361">
            <v>999</v>
          </cell>
          <cell r="K1361">
            <v>231</v>
          </cell>
        </row>
        <row r="1362">
          <cell r="J1362">
            <v>999</v>
          </cell>
          <cell r="K1362">
            <v>221</v>
          </cell>
        </row>
        <row r="1363">
          <cell r="J1363">
            <v>999</v>
          </cell>
          <cell r="K1363">
            <v>221</v>
          </cell>
        </row>
        <row r="1364">
          <cell r="J1364">
            <v>999</v>
          </cell>
          <cell r="K1364">
            <v>231</v>
          </cell>
        </row>
        <row r="1365">
          <cell r="J1365">
            <v>999</v>
          </cell>
          <cell r="K1365">
            <v>221</v>
          </cell>
        </row>
        <row r="1366">
          <cell r="J1366">
            <v>999</v>
          </cell>
          <cell r="K1366">
            <v>221</v>
          </cell>
        </row>
        <row r="1367">
          <cell r="J1367">
            <v>999</v>
          </cell>
          <cell r="K1367">
            <v>231</v>
          </cell>
        </row>
        <row r="1368">
          <cell r="J1368">
            <v>999</v>
          </cell>
          <cell r="K1368">
            <v>221</v>
          </cell>
        </row>
        <row r="1369">
          <cell r="J1369">
            <v>999</v>
          </cell>
          <cell r="K1369">
            <v>221</v>
          </cell>
        </row>
        <row r="1370">
          <cell r="J1370">
            <v>999</v>
          </cell>
          <cell r="K1370">
            <v>226</v>
          </cell>
        </row>
        <row r="1371">
          <cell r="J1371">
            <v>999</v>
          </cell>
          <cell r="K1371">
            <v>226</v>
          </cell>
        </row>
        <row r="1372">
          <cell r="J1372">
            <v>999</v>
          </cell>
          <cell r="K1372">
            <v>221</v>
          </cell>
        </row>
        <row r="1373">
          <cell r="J1373">
            <v>999</v>
          </cell>
          <cell r="K1373">
            <v>226</v>
          </cell>
        </row>
        <row r="1374">
          <cell r="J1374">
            <v>999</v>
          </cell>
          <cell r="K1374">
            <v>226</v>
          </cell>
        </row>
        <row r="1375">
          <cell r="J1375">
            <v>999</v>
          </cell>
          <cell r="K1375">
            <v>221</v>
          </cell>
        </row>
        <row r="1376">
          <cell r="J1376">
            <v>999</v>
          </cell>
          <cell r="K1376">
            <v>226</v>
          </cell>
        </row>
        <row r="1377">
          <cell r="J1377">
            <v>999</v>
          </cell>
          <cell r="K1377">
            <v>226</v>
          </cell>
        </row>
        <row r="1378">
          <cell r="J1378">
            <v>999</v>
          </cell>
          <cell r="K1378">
            <v>221</v>
          </cell>
        </row>
        <row r="1379">
          <cell r="J1379">
            <v>999</v>
          </cell>
          <cell r="K1379">
            <v>226</v>
          </cell>
        </row>
        <row r="1380">
          <cell r="J1380">
            <v>999</v>
          </cell>
          <cell r="K1380">
            <v>226</v>
          </cell>
        </row>
        <row r="1381">
          <cell r="J1381">
            <v>999</v>
          </cell>
          <cell r="K1381">
            <v>221</v>
          </cell>
        </row>
        <row r="1382">
          <cell r="J1382">
            <v>999</v>
          </cell>
          <cell r="K1382">
            <v>226</v>
          </cell>
        </row>
        <row r="1383">
          <cell r="J1383">
            <v>999</v>
          </cell>
          <cell r="K1383">
            <v>245</v>
          </cell>
        </row>
        <row r="1384">
          <cell r="J1384">
            <v>999</v>
          </cell>
          <cell r="K1384">
            <v>221</v>
          </cell>
        </row>
        <row r="1385">
          <cell r="J1385">
            <v>999</v>
          </cell>
          <cell r="K1385">
            <v>245</v>
          </cell>
        </row>
        <row r="1386">
          <cell r="J1386">
            <v>999</v>
          </cell>
          <cell r="K1386">
            <v>256</v>
          </cell>
        </row>
        <row r="1387">
          <cell r="J1387">
            <v>999</v>
          </cell>
          <cell r="K1387">
            <v>221</v>
          </cell>
        </row>
        <row r="1388">
          <cell r="J1388">
            <v>999</v>
          </cell>
          <cell r="K1388">
            <v>245</v>
          </cell>
        </row>
        <row r="1389">
          <cell r="J1389">
            <v>999</v>
          </cell>
          <cell r="K1389">
            <v>256</v>
          </cell>
        </row>
        <row r="1390">
          <cell r="J1390">
            <v>999</v>
          </cell>
          <cell r="K1390">
            <v>246</v>
          </cell>
        </row>
        <row r="1391">
          <cell r="J1391">
            <v>999</v>
          </cell>
          <cell r="K1391">
            <v>256</v>
          </cell>
        </row>
        <row r="1392">
          <cell r="J1392">
            <v>999</v>
          </cell>
          <cell r="K1392">
            <v>221</v>
          </cell>
        </row>
        <row r="1393">
          <cell r="J1393">
            <v>999</v>
          </cell>
          <cell r="K1393">
            <v>226</v>
          </cell>
        </row>
        <row r="1394">
          <cell r="J1394">
            <v>999</v>
          </cell>
          <cell r="K1394">
            <v>226</v>
          </cell>
        </row>
        <row r="1395">
          <cell r="J1395">
            <v>999</v>
          </cell>
          <cell r="K1395">
            <v>221</v>
          </cell>
        </row>
        <row r="1396">
          <cell r="J1396">
            <v>999</v>
          </cell>
          <cell r="K1396">
            <v>226</v>
          </cell>
        </row>
        <row r="1397">
          <cell r="J1397">
            <v>999</v>
          </cell>
          <cell r="K1397">
            <v>221</v>
          </cell>
        </row>
        <row r="1398">
          <cell r="J1398">
            <v>999</v>
          </cell>
          <cell r="K1398">
            <v>221</v>
          </cell>
        </row>
        <row r="1399">
          <cell r="J1399">
            <v>999</v>
          </cell>
          <cell r="K1399">
            <v>226</v>
          </cell>
        </row>
        <row r="1400">
          <cell r="J1400">
            <v>999</v>
          </cell>
          <cell r="K1400">
            <v>266</v>
          </cell>
        </row>
        <row r="1401">
          <cell r="J1401">
            <v>999</v>
          </cell>
          <cell r="K1401">
            <v>226</v>
          </cell>
        </row>
        <row r="1402">
          <cell r="J1402">
            <v>999</v>
          </cell>
          <cell r="K1402">
            <v>226</v>
          </cell>
        </row>
        <row r="1403">
          <cell r="J1403">
            <v>999</v>
          </cell>
          <cell r="K1403">
            <v>266</v>
          </cell>
        </row>
        <row r="1404">
          <cell r="J1404">
            <v>999</v>
          </cell>
          <cell r="K1404">
            <v>266</v>
          </cell>
        </row>
        <row r="1405">
          <cell r="J1405">
            <v>999</v>
          </cell>
          <cell r="K1405">
            <v>226</v>
          </cell>
        </row>
        <row r="1406">
          <cell r="J1406">
            <v>999</v>
          </cell>
          <cell r="K1406">
            <v>226</v>
          </cell>
        </row>
        <row r="1407">
          <cell r="J1407">
            <v>999</v>
          </cell>
          <cell r="K1407">
            <v>211</v>
          </cell>
        </row>
        <row r="1408">
          <cell r="J1408">
            <v>999</v>
          </cell>
          <cell r="K1408">
            <v>132</v>
          </cell>
        </row>
        <row r="1409">
          <cell r="J1409">
            <v>999</v>
          </cell>
          <cell r="K1409">
            <v>221</v>
          </cell>
        </row>
        <row r="1410">
          <cell r="J1410">
            <v>999</v>
          </cell>
          <cell r="K1410">
            <v>211</v>
          </cell>
        </row>
        <row r="1411">
          <cell r="J1411">
            <v>999</v>
          </cell>
          <cell r="K1411">
            <v>239</v>
          </cell>
        </row>
        <row r="1412">
          <cell r="J1412">
            <v>999</v>
          </cell>
          <cell r="K1412">
            <v>221</v>
          </cell>
        </row>
        <row r="1413">
          <cell r="J1413">
            <v>999</v>
          </cell>
          <cell r="K1413">
            <v>211</v>
          </cell>
        </row>
        <row r="1414">
          <cell r="J1414">
            <v>999</v>
          </cell>
          <cell r="K1414">
            <v>239</v>
          </cell>
        </row>
        <row r="1415">
          <cell r="J1415">
            <v>999</v>
          </cell>
          <cell r="K1415">
            <v>221</v>
          </cell>
        </row>
        <row r="1416">
          <cell r="J1416">
            <v>999</v>
          </cell>
          <cell r="K1416">
            <v>211</v>
          </cell>
        </row>
        <row r="1417">
          <cell r="J1417">
            <v>999</v>
          </cell>
          <cell r="K1417">
            <v>239</v>
          </cell>
        </row>
        <row r="1418">
          <cell r="J1418">
            <v>999</v>
          </cell>
          <cell r="K1418">
            <v>221</v>
          </cell>
        </row>
        <row r="1419">
          <cell r="J1419">
            <v>999</v>
          </cell>
          <cell r="K1419">
            <v>230</v>
          </cell>
        </row>
        <row r="1420">
          <cell r="J1420">
            <v>999</v>
          </cell>
          <cell r="K1420">
            <v>253</v>
          </cell>
        </row>
        <row r="1421">
          <cell r="J1421">
            <v>999</v>
          </cell>
          <cell r="K1421">
            <v>221</v>
          </cell>
        </row>
        <row r="1422">
          <cell r="J1422">
            <v>999</v>
          </cell>
          <cell r="K1422">
            <v>230</v>
          </cell>
        </row>
        <row r="1423">
          <cell r="J1423">
            <v>999</v>
          </cell>
          <cell r="K1423">
            <v>239</v>
          </cell>
        </row>
        <row r="1424">
          <cell r="J1424">
            <v>999</v>
          </cell>
          <cell r="K1424">
            <v>221</v>
          </cell>
        </row>
        <row r="1425">
          <cell r="J1425">
            <v>999</v>
          </cell>
          <cell r="K1425">
            <v>230</v>
          </cell>
        </row>
        <row r="1426">
          <cell r="J1426">
            <v>999</v>
          </cell>
          <cell r="K1426">
            <v>239</v>
          </cell>
        </row>
        <row r="1427">
          <cell r="J1427">
            <v>999</v>
          </cell>
          <cell r="K1427">
            <v>221</v>
          </cell>
        </row>
        <row r="1428">
          <cell r="J1428">
            <v>999</v>
          </cell>
          <cell r="K1428">
            <v>230</v>
          </cell>
        </row>
        <row r="1429">
          <cell r="J1429">
            <v>999</v>
          </cell>
          <cell r="K1429">
            <v>253</v>
          </cell>
        </row>
        <row r="1430">
          <cell r="J1430">
            <v>999</v>
          </cell>
          <cell r="K1430">
            <v>221</v>
          </cell>
        </row>
        <row r="1431">
          <cell r="J1431">
            <v>999</v>
          </cell>
          <cell r="K1431">
            <v>192</v>
          </cell>
        </row>
        <row r="1432">
          <cell r="J1432">
            <v>999</v>
          </cell>
          <cell r="K1432">
            <v>239</v>
          </cell>
        </row>
        <row r="1433">
          <cell r="J1433">
            <v>999</v>
          </cell>
          <cell r="K1433">
            <v>221</v>
          </cell>
        </row>
        <row r="1434">
          <cell r="J1434">
            <v>999</v>
          </cell>
          <cell r="K1434">
            <v>211</v>
          </cell>
        </row>
        <row r="1435">
          <cell r="J1435">
            <v>999</v>
          </cell>
          <cell r="K1435">
            <v>239</v>
          </cell>
        </row>
        <row r="1436">
          <cell r="J1436">
            <v>999</v>
          </cell>
          <cell r="K1436">
            <v>221</v>
          </cell>
        </row>
        <row r="1437">
          <cell r="J1437">
            <v>999</v>
          </cell>
          <cell r="K1437">
            <v>211</v>
          </cell>
        </row>
        <row r="1438">
          <cell r="J1438">
            <v>999</v>
          </cell>
          <cell r="K1438">
            <v>253</v>
          </cell>
        </row>
        <row r="1439">
          <cell r="J1439">
            <v>999</v>
          </cell>
          <cell r="K1439">
            <v>221</v>
          </cell>
        </row>
        <row r="1440">
          <cell r="J1440">
            <v>999</v>
          </cell>
          <cell r="K1440">
            <v>253</v>
          </cell>
        </row>
        <row r="1441">
          <cell r="J1441">
            <v>999</v>
          </cell>
          <cell r="K1441">
            <v>211</v>
          </cell>
        </row>
        <row r="1442">
          <cell r="J1442">
            <v>999</v>
          </cell>
          <cell r="K1442">
            <v>221</v>
          </cell>
        </row>
        <row r="1443">
          <cell r="J1443">
            <v>999</v>
          </cell>
          <cell r="K1443">
            <v>239</v>
          </cell>
        </row>
        <row r="1444">
          <cell r="J1444">
            <v>999</v>
          </cell>
          <cell r="K1444">
            <v>231</v>
          </cell>
        </row>
        <row r="1445">
          <cell r="J1445">
            <v>999</v>
          </cell>
          <cell r="K1445">
            <v>221</v>
          </cell>
        </row>
        <row r="1446">
          <cell r="J1446">
            <v>999</v>
          </cell>
          <cell r="K1446">
            <v>239</v>
          </cell>
        </row>
        <row r="1447">
          <cell r="J1447">
            <v>999</v>
          </cell>
          <cell r="K1447">
            <v>226</v>
          </cell>
        </row>
        <row r="1448">
          <cell r="J1448">
            <v>999</v>
          </cell>
          <cell r="K1448">
            <v>221</v>
          </cell>
        </row>
        <row r="1449">
          <cell r="J1449">
            <v>999</v>
          </cell>
          <cell r="K1449">
            <v>202</v>
          </cell>
        </row>
        <row r="1450">
          <cell r="J1450">
            <v>999</v>
          </cell>
          <cell r="K1450">
            <v>226</v>
          </cell>
        </row>
        <row r="1451">
          <cell r="J1451">
            <v>999</v>
          </cell>
          <cell r="K1451">
            <v>221</v>
          </cell>
        </row>
        <row r="1452">
          <cell r="J1452">
            <v>999</v>
          </cell>
          <cell r="K1452">
            <v>268</v>
          </cell>
        </row>
        <row r="1453">
          <cell r="J1453">
            <v>999</v>
          </cell>
          <cell r="K1453">
            <v>231</v>
          </cell>
        </row>
        <row r="1454">
          <cell r="J1454">
            <v>999</v>
          </cell>
          <cell r="K1454">
            <v>221</v>
          </cell>
        </row>
        <row r="1455">
          <cell r="J1455">
            <v>999</v>
          </cell>
          <cell r="K1455">
            <v>288</v>
          </cell>
        </row>
        <row r="1456">
          <cell r="J1456">
            <v>999</v>
          </cell>
          <cell r="K1456">
            <v>231</v>
          </cell>
        </row>
        <row r="1457">
          <cell r="J1457">
            <v>999</v>
          </cell>
          <cell r="K1457">
            <v>221</v>
          </cell>
        </row>
        <row r="1458">
          <cell r="J1458">
            <v>999</v>
          </cell>
          <cell r="K1458">
            <v>288</v>
          </cell>
        </row>
        <row r="1459">
          <cell r="J1459">
            <v>999</v>
          </cell>
          <cell r="K1459">
            <v>231</v>
          </cell>
        </row>
        <row r="1460">
          <cell r="J1460">
            <v>999</v>
          </cell>
          <cell r="K1460">
            <v>221</v>
          </cell>
        </row>
        <row r="1461">
          <cell r="J1461">
            <v>999</v>
          </cell>
          <cell r="K1461">
            <v>220</v>
          </cell>
        </row>
        <row r="1462">
          <cell r="J1462">
            <v>999</v>
          </cell>
          <cell r="K1462">
            <v>226</v>
          </cell>
        </row>
        <row r="1463">
          <cell r="J1463">
            <v>999</v>
          </cell>
          <cell r="K1463">
            <v>221</v>
          </cell>
        </row>
        <row r="1464">
          <cell r="J1464">
            <v>999</v>
          </cell>
          <cell r="K1464">
            <v>220</v>
          </cell>
        </row>
        <row r="1465">
          <cell r="J1465">
            <v>999</v>
          </cell>
          <cell r="K1465">
            <v>226</v>
          </cell>
        </row>
        <row r="1466">
          <cell r="J1466">
            <v>999</v>
          </cell>
          <cell r="K1466">
            <v>288</v>
          </cell>
        </row>
        <row r="1467">
          <cell r="J1467">
            <v>999</v>
          </cell>
          <cell r="K1467">
            <v>221</v>
          </cell>
        </row>
        <row r="1468">
          <cell r="J1468">
            <v>999</v>
          </cell>
          <cell r="K1468">
            <v>231</v>
          </cell>
        </row>
        <row r="1469">
          <cell r="J1469">
            <v>999</v>
          </cell>
          <cell r="K1469">
            <v>221</v>
          </cell>
        </row>
        <row r="1470">
          <cell r="J1470">
            <v>999</v>
          </cell>
          <cell r="K1470">
            <v>260</v>
          </cell>
        </row>
        <row r="1471">
          <cell r="J1471">
            <v>999</v>
          </cell>
          <cell r="K1471">
            <v>231</v>
          </cell>
        </row>
        <row r="1472">
          <cell r="J1472">
            <v>999</v>
          </cell>
          <cell r="K1472">
            <v>221</v>
          </cell>
        </row>
        <row r="1473">
          <cell r="J1473">
            <v>999</v>
          </cell>
          <cell r="K1473">
            <v>226</v>
          </cell>
        </row>
        <row r="1474">
          <cell r="J1474">
            <v>999</v>
          </cell>
          <cell r="K1474">
            <v>231</v>
          </cell>
        </row>
        <row r="1475">
          <cell r="J1475">
            <v>999</v>
          </cell>
          <cell r="K1475">
            <v>221</v>
          </cell>
        </row>
        <row r="1476">
          <cell r="J1476">
            <v>999</v>
          </cell>
          <cell r="K1476">
            <v>226</v>
          </cell>
        </row>
        <row r="1477">
          <cell r="J1477">
            <v>999</v>
          </cell>
          <cell r="K1477">
            <v>226</v>
          </cell>
        </row>
        <row r="1478">
          <cell r="J1478">
            <v>999</v>
          </cell>
          <cell r="K1478">
            <v>221</v>
          </cell>
        </row>
        <row r="1479">
          <cell r="J1479">
            <v>999</v>
          </cell>
          <cell r="K1479">
            <v>226</v>
          </cell>
        </row>
        <row r="1480">
          <cell r="J1480">
            <v>999</v>
          </cell>
          <cell r="K1480">
            <v>226</v>
          </cell>
        </row>
        <row r="1481">
          <cell r="J1481">
            <v>999</v>
          </cell>
          <cell r="K1481">
            <v>221</v>
          </cell>
        </row>
        <row r="1482">
          <cell r="J1482">
            <v>999</v>
          </cell>
          <cell r="K1482">
            <v>226</v>
          </cell>
        </row>
        <row r="1483">
          <cell r="J1483">
            <v>999</v>
          </cell>
          <cell r="K1483">
            <v>231</v>
          </cell>
        </row>
        <row r="1484">
          <cell r="J1484">
            <v>999</v>
          </cell>
          <cell r="K1484">
            <v>221</v>
          </cell>
        </row>
        <row r="1485">
          <cell r="J1485">
            <v>999</v>
          </cell>
          <cell r="K1485">
            <v>245</v>
          </cell>
        </row>
        <row r="1486">
          <cell r="J1486">
            <v>999</v>
          </cell>
          <cell r="K1486">
            <v>231</v>
          </cell>
        </row>
        <row r="1487">
          <cell r="J1487">
            <v>999</v>
          </cell>
          <cell r="K1487">
            <v>216</v>
          </cell>
        </row>
        <row r="1488">
          <cell r="J1488">
            <v>999</v>
          </cell>
          <cell r="K1488">
            <v>226</v>
          </cell>
        </row>
        <row r="1489">
          <cell r="J1489">
            <v>999</v>
          </cell>
          <cell r="K1489">
            <v>231</v>
          </cell>
        </row>
        <row r="1490">
          <cell r="J1490">
            <v>999</v>
          </cell>
          <cell r="K1490">
            <v>221</v>
          </cell>
        </row>
        <row r="1491">
          <cell r="J1491">
            <v>999</v>
          </cell>
          <cell r="K1491">
            <v>226</v>
          </cell>
        </row>
        <row r="1492">
          <cell r="J1492">
            <v>999</v>
          </cell>
          <cell r="K1492">
            <v>231</v>
          </cell>
        </row>
        <row r="1493">
          <cell r="J1493">
            <v>999</v>
          </cell>
          <cell r="K1493">
            <v>221</v>
          </cell>
        </row>
        <row r="1494">
          <cell r="J1494">
            <v>999</v>
          </cell>
          <cell r="K1494">
            <v>256</v>
          </cell>
        </row>
        <row r="1495">
          <cell r="J1495">
            <v>999</v>
          </cell>
          <cell r="K1495">
            <v>226</v>
          </cell>
        </row>
        <row r="1496">
          <cell r="J1496">
            <v>999</v>
          </cell>
          <cell r="K1496">
            <v>221</v>
          </cell>
        </row>
        <row r="1497">
          <cell r="J1497">
            <v>999</v>
          </cell>
          <cell r="K1497">
            <v>221</v>
          </cell>
        </row>
        <row r="1498">
          <cell r="J1498">
            <v>999</v>
          </cell>
          <cell r="K1498">
            <v>226</v>
          </cell>
        </row>
        <row r="1499">
          <cell r="J1499">
            <v>999</v>
          </cell>
          <cell r="K1499">
            <v>221</v>
          </cell>
        </row>
        <row r="1500">
          <cell r="J1500">
            <v>999</v>
          </cell>
          <cell r="K1500">
            <v>288</v>
          </cell>
        </row>
        <row r="1501">
          <cell r="J1501">
            <v>999</v>
          </cell>
          <cell r="K1501">
            <v>231</v>
          </cell>
        </row>
        <row r="1502">
          <cell r="J1502">
            <v>999</v>
          </cell>
          <cell r="K1502">
            <v>221</v>
          </cell>
        </row>
        <row r="1503">
          <cell r="J1503">
            <v>999</v>
          </cell>
          <cell r="K1503">
            <v>288</v>
          </cell>
        </row>
        <row r="1504">
          <cell r="J1504">
            <v>999</v>
          </cell>
          <cell r="K1504">
            <v>231</v>
          </cell>
        </row>
        <row r="1505">
          <cell r="J1505">
            <v>999</v>
          </cell>
          <cell r="K1505">
            <v>221</v>
          </cell>
        </row>
        <row r="1506">
          <cell r="J1506">
            <v>999</v>
          </cell>
          <cell r="K1506">
            <v>226</v>
          </cell>
        </row>
        <row r="1507">
          <cell r="J1507">
            <v>999</v>
          </cell>
          <cell r="K1507">
            <v>288</v>
          </cell>
        </row>
        <row r="1508">
          <cell r="J1508">
            <v>999</v>
          </cell>
          <cell r="K1508">
            <v>221</v>
          </cell>
        </row>
        <row r="1509">
          <cell r="J1509">
            <v>999</v>
          </cell>
          <cell r="K1509">
            <v>288</v>
          </cell>
        </row>
        <row r="1510">
          <cell r="J1510">
            <v>999</v>
          </cell>
          <cell r="K1510">
            <v>226</v>
          </cell>
        </row>
        <row r="1511">
          <cell r="J1511">
            <v>999</v>
          </cell>
          <cell r="K1511">
            <v>221</v>
          </cell>
        </row>
        <row r="1512">
          <cell r="J1512">
            <v>999</v>
          </cell>
          <cell r="K1512">
            <v>273</v>
          </cell>
        </row>
        <row r="1513">
          <cell r="J1513">
            <v>999</v>
          </cell>
          <cell r="K1513">
            <v>231</v>
          </cell>
        </row>
        <row r="1514">
          <cell r="J1514">
            <v>999</v>
          </cell>
          <cell r="K1514">
            <v>221</v>
          </cell>
        </row>
        <row r="1515">
          <cell r="J1515">
            <v>999</v>
          </cell>
          <cell r="K1515">
            <v>273</v>
          </cell>
        </row>
        <row r="1516">
          <cell r="J1516">
            <v>999</v>
          </cell>
          <cell r="K1516">
            <v>231</v>
          </cell>
        </row>
        <row r="1517">
          <cell r="J1517">
            <v>999</v>
          </cell>
          <cell r="K1517">
            <v>221</v>
          </cell>
        </row>
        <row r="1518">
          <cell r="J1518">
            <v>999</v>
          </cell>
          <cell r="K1518">
            <v>273</v>
          </cell>
        </row>
        <row r="1519">
          <cell r="J1519">
            <v>999</v>
          </cell>
          <cell r="K1519">
            <v>231</v>
          </cell>
        </row>
        <row r="1520">
          <cell r="J1520">
            <v>999</v>
          </cell>
          <cell r="K1520">
            <v>240</v>
          </cell>
        </row>
        <row r="1521">
          <cell r="J1521">
            <v>999</v>
          </cell>
          <cell r="K1521">
            <v>245</v>
          </cell>
        </row>
        <row r="1522">
          <cell r="J1522">
            <v>999</v>
          </cell>
          <cell r="K1522">
            <v>273</v>
          </cell>
        </row>
        <row r="1523">
          <cell r="J1523">
            <v>999</v>
          </cell>
          <cell r="K1523">
            <v>231</v>
          </cell>
        </row>
        <row r="1524">
          <cell r="J1524">
            <v>999</v>
          </cell>
          <cell r="K1524">
            <v>273</v>
          </cell>
        </row>
        <row r="1525">
          <cell r="J1525">
            <v>999</v>
          </cell>
          <cell r="K1525">
            <v>256</v>
          </cell>
        </row>
        <row r="1526">
          <cell r="J1526">
            <v>999</v>
          </cell>
          <cell r="K1526">
            <v>240</v>
          </cell>
        </row>
        <row r="1527">
          <cell r="J1527">
            <v>999</v>
          </cell>
          <cell r="K1527">
            <v>226</v>
          </cell>
        </row>
        <row r="1528">
          <cell r="J1528">
            <v>999</v>
          </cell>
          <cell r="K1528">
            <v>221</v>
          </cell>
        </row>
        <row r="1529">
          <cell r="J1529">
            <v>999</v>
          </cell>
          <cell r="K1529">
            <v>240</v>
          </cell>
        </row>
        <row r="1530">
          <cell r="J1530">
            <v>999</v>
          </cell>
          <cell r="K1530">
            <v>226</v>
          </cell>
        </row>
        <row r="1531">
          <cell r="J1531">
            <v>999</v>
          </cell>
          <cell r="K1531">
            <v>221</v>
          </cell>
        </row>
        <row r="1532">
          <cell r="J1532">
            <v>999</v>
          </cell>
          <cell r="K1532">
            <v>240</v>
          </cell>
        </row>
        <row r="1533">
          <cell r="J1533">
            <v>999</v>
          </cell>
          <cell r="K1533">
            <v>221</v>
          </cell>
        </row>
        <row r="1534">
          <cell r="J1534">
            <v>999</v>
          </cell>
          <cell r="K1534">
            <v>221</v>
          </cell>
        </row>
        <row r="1535">
          <cell r="J1535">
            <v>999</v>
          </cell>
          <cell r="K1535">
            <v>221</v>
          </cell>
        </row>
        <row r="1536">
          <cell r="J1536">
            <v>999</v>
          </cell>
          <cell r="K1536">
            <v>221</v>
          </cell>
        </row>
        <row r="1537">
          <cell r="J1537">
            <v>999</v>
          </cell>
          <cell r="K1537">
            <v>192</v>
          </cell>
        </row>
        <row r="1538">
          <cell r="J1538">
            <v>999</v>
          </cell>
          <cell r="K1538">
            <v>192</v>
          </cell>
        </row>
        <row r="1539">
          <cell r="J1539">
            <v>999</v>
          </cell>
          <cell r="K1539">
            <v>192</v>
          </cell>
        </row>
        <row r="1540">
          <cell r="J1540">
            <v>999</v>
          </cell>
          <cell r="K1540">
            <v>192</v>
          </cell>
        </row>
        <row r="1541">
          <cell r="J1541">
            <v>999</v>
          </cell>
          <cell r="K1541">
            <v>207</v>
          </cell>
        </row>
        <row r="1542">
          <cell r="J1542">
            <v>999</v>
          </cell>
          <cell r="K1542">
            <v>207</v>
          </cell>
        </row>
        <row r="1543">
          <cell r="J1543">
            <v>999</v>
          </cell>
          <cell r="K1543">
            <v>212</v>
          </cell>
        </row>
        <row r="1544">
          <cell r="J1544">
            <v>999</v>
          </cell>
          <cell r="K1544">
            <v>207</v>
          </cell>
        </row>
        <row r="1545">
          <cell r="J1545">
            <v>999</v>
          </cell>
          <cell r="K1545">
            <v>211</v>
          </cell>
        </row>
        <row r="1546">
          <cell r="J1546">
            <v>999</v>
          </cell>
          <cell r="K1546">
            <v>211</v>
          </cell>
        </row>
        <row r="1547">
          <cell r="J1547">
            <v>999</v>
          </cell>
          <cell r="K1547">
            <v>211</v>
          </cell>
        </row>
        <row r="1548">
          <cell r="J1548">
            <v>999</v>
          </cell>
          <cell r="K1548">
            <v>211</v>
          </cell>
        </row>
        <row r="1549">
          <cell r="J1549">
            <v>999</v>
          </cell>
          <cell r="K1549">
            <v>211</v>
          </cell>
        </row>
        <row r="1550">
          <cell r="J1550">
            <v>999</v>
          </cell>
          <cell r="K1550">
            <v>211</v>
          </cell>
        </row>
        <row r="1551">
          <cell r="J1551">
            <v>999</v>
          </cell>
          <cell r="K1551">
            <v>211</v>
          </cell>
        </row>
        <row r="1552">
          <cell r="J1552">
            <v>999</v>
          </cell>
          <cell r="K1552">
            <v>211</v>
          </cell>
        </row>
        <row r="1553">
          <cell r="J1553">
            <v>999</v>
          </cell>
          <cell r="K1553">
            <v>211</v>
          </cell>
        </row>
        <row r="1554">
          <cell r="J1554">
            <v>999</v>
          </cell>
          <cell r="K1554">
            <v>211</v>
          </cell>
        </row>
        <row r="1555">
          <cell r="J1555">
            <v>999</v>
          </cell>
          <cell r="K1555">
            <v>211</v>
          </cell>
        </row>
        <row r="1556">
          <cell r="J1556">
            <v>999</v>
          </cell>
          <cell r="K1556">
            <v>211</v>
          </cell>
        </row>
        <row r="1557">
          <cell r="J1557">
            <v>999</v>
          </cell>
          <cell r="K1557">
            <v>211</v>
          </cell>
        </row>
        <row r="1558">
          <cell r="J1558">
            <v>999</v>
          </cell>
          <cell r="K1558">
            <v>211</v>
          </cell>
        </row>
        <row r="1559">
          <cell r="J1559">
            <v>999</v>
          </cell>
          <cell r="K1559">
            <v>221</v>
          </cell>
        </row>
        <row r="1560">
          <cell r="J1560">
            <v>999</v>
          </cell>
          <cell r="K1560">
            <v>221</v>
          </cell>
        </row>
        <row r="1561">
          <cell r="J1561">
            <v>999</v>
          </cell>
          <cell r="K1561">
            <v>226</v>
          </cell>
        </row>
        <row r="1562">
          <cell r="J1562">
            <v>999</v>
          </cell>
          <cell r="K1562">
            <v>231</v>
          </cell>
        </row>
        <row r="1563">
          <cell r="J1563">
            <v>999</v>
          </cell>
          <cell r="K1563">
            <v>231</v>
          </cell>
        </row>
        <row r="1564">
          <cell r="J1564">
            <v>999</v>
          </cell>
          <cell r="K1564">
            <v>288</v>
          </cell>
        </row>
        <row r="1565">
          <cell r="J1565">
            <v>999</v>
          </cell>
          <cell r="K1565">
            <v>202</v>
          </cell>
        </row>
        <row r="1566">
          <cell r="J1566">
            <v>999</v>
          </cell>
          <cell r="K1566">
            <v>202</v>
          </cell>
        </row>
        <row r="1567">
          <cell r="J1567">
            <v>999</v>
          </cell>
          <cell r="K1567">
            <v>202</v>
          </cell>
        </row>
        <row r="1568">
          <cell r="J1568">
            <v>999</v>
          </cell>
          <cell r="K1568">
            <v>202</v>
          </cell>
        </row>
        <row r="1569">
          <cell r="J1569">
            <v>999</v>
          </cell>
          <cell r="K1569">
            <v>202</v>
          </cell>
        </row>
        <row r="1570">
          <cell r="J1570">
            <v>999</v>
          </cell>
          <cell r="K1570">
            <v>202</v>
          </cell>
        </row>
        <row r="1571">
          <cell r="J1571">
            <v>999</v>
          </cell>
          <cell r="K1571">
            <v>202</v>
          </cell>
        </row>
        <row r="1572">
          <cell r="J1572">
            <v>999</v>
          </cell>
          <cell r="K1572">
            <v>247</v>
          </cell>
        </row>
        <row r="1573">
          <cell r="J1573">
            <v>999</v>
          </cell>
          <cell r="K1573">
            <v>202</v>
          </cell>
        </row>
        <row r="1574">
          <cell r="J1574">
            <v>999</v>
          </cell>
          <cell r="K1574">
            <v>202</v>
          </cell>
        </row>
        <row r="1575">
          <cell r="J1575">
            <v>999</v>
          </cell>
          <cell r="K1575">
            <v>242</v>
          </cell>
        </row>
        <row r="1576">
          <cell r="J1576">
            <v>999</v>
          </cell>
          <cell r="K1576">
            <v>242</v>
          </cell>
        </row>
        <row r="1577">
          <cell r="J1577">
            <v>999</v>
          </cell>
          <cell r="K1577">
            <v>254</v>
          </cell>
        </row>
        <row r="1578">
          <cell r="J1578">
            <v>999</v>
          </cell>
          <cell r="K1578">
            <v>254</v>
          </cell>
        </row>
        <row r="1579">
          <cell r="J1579">
            <v>999</v>
          </cell>
          <cell r="K1579">
            <v>157</v>
          </cell>
        </row>
        <row r="1580">
          <cell r="J1580">
            <v>999</v>
          </cell>
          <cell r="K1580">
            <v>263</v>
          </cell>
        </row>
        <row r="1581">
          <cell r="J1581">
            <v>999</v>
          </cell>
          <cell r="K1581">
            <v>221</v>
          </cell>
        </row>
        <row r="1582">
          <cell r="J1582">
            <v>999</v>
          </cell>
          <cell r="K1582">
            <v>221</v>
          </cell>
        </row>
        <row r="1583">
          <cell r="J1583">
            <v>999</v>
          </cell>
          <cell r="K1583">
            <v>216</v>
          </cell>
        </row>
        <row r="1584">
          <cell r="J1584">
            <v>999</v>
          </cell>
          <cell r="K1584">
            <v>221</v>
          </cell>
        </row>
        <row r="1585">
          <cell r="J1585">
            <v>999</v>
          </cell>
          <cell r="K1585">
            <v>221</v>
          </cell>
        </row>
        <row r="1586">
          <cell r="J1586">
            <v>999</v>
          </cell>
          <cell r="K1586">
            <v>221</v>
          </cell>
        </row>
        <row r="1587">
          <cell r="J1587">
            <v>999</v>
          </cell>
          <cell r="K1587">
            <v>221</v>
          </cell>
        </row>
        <row r="1588">
          <cell r="J1588">
            <v>999</v>
          </cell>
          <cell r="K1588">
            <v>221</v>
          </cell>
        </row>
        <row r="1589">
          <cell r="J1589">
            <v>999</v>
          </cell>
          <cell r="K1589">
            <v>266</v>
          </cell>
        </row>
        <row r="1590">
          <cell r="J1590">
            <v>999</v>
          </cell>
          <cell r="K1590">
            <v>266</v>
          </cell>
        </row>
        <row r="1591">
          <cell r="J1591">
            <v>999</v>
          </cell>
          <cell r="K1591">
            <v>221</v>
          </cell>
        </row>
        <row r="1592">
          <cell r="J1592">
            <v>999</v>
          </cell>
          <cell r="K1592">
            <v>221</v>
          </cell>
        </row>
        <row r="1593">
          <cell r="J1593">
            <v>999</v>
          </cell>
          <cell r="K1593">
            <v>221</v>
          </cell>
        </row>
        <row r="1594">
          <cell r="J1594">
            <v>999</v>
          </cell>
          <cell r="K1594">
            <v>221</v>
          </cell>
        </row>
        <row r="1595">
          <cell r="J1595">
            <v>999</v>
          </cell>
          <cell r="K1595">
            <v>221</v>
          </cell>
        </row>
        <row r="1596">
          <cell r="J1596">
            <v>999</v>
          </cell>
          <cell r="K1596">
            <v>221</v>
          </cell>
        </row>
        <row r="1597">
          <cell r="J1597">
            <v>999</v>
          </cell>
          <cell r="K1597">
            <v>221</v>
          </cell>
        </row>
        <row r="1598">
          <cell r="J1598">
            <v>999</v>
          </cell>
          <cell r="K1598">
            <v>221</v>
          </cell>
        </row>
        <row r="1599">
          <cell r="J1599">
            <v>999</v>
          </cell>
          <cell r="K1599">
            <v>221</v>
          </cell>
        </row>
        <row r="1600">
          <cell r="J1600">
            <v>999</v>
          </cell>
          <cell r="K1600">
            <v>221</v>
          </cell>
        </row>
        <row r="1601">
          <cell r="J1601">
            <v>999</v>
          </cell>
          <cell r="K1601">
            <v>240</v>
          </cell>
        </row>
        <row r="1602">
          <cell r="J1602">
            <v>999</v>
          </cell>
          <cell r="K1602">
            <v>221</v>
          </cell>
        </row>
        <row r="1603">
          <cell r="J1603">
            <v>999</v>
          </cell>
          <cell r="K1603">
            <v>221</v>
          </cell>
        </row>
        <row r="1604">
          <cell r="J1604">
            <v>999</v>
          </cell>
          <cell r="K1604">
            <v>221</v>
          </cell>
        </row>
        <row r="1605">
          <cell r="J1605">
            <v>999</v>
          </cell>
          <cell r="K1605">
            <v>221</v>
          </cell>
        </row>
        <row r="1606">
          <cell r="J1606">
            <v>999</v>
          </cell>
          <cell r="K1606">
            <v>221</v>
          </cell>
        </row>
        <row r="1607">
          <cell r="J1607">
            <v>999</v>
          </cell>
          <cell r="K1607">
            <v>221</v>
          </cell>
        </row>
        <row r="1608">
          <cell r="J1608">
            <v>999</v>
          </cell>
          <cell r="K1608">
            <v>221</v>
          </cell>
        </row>
        <row r="1609">
          <cell r="J1609">
            <v>999</v>
          </cell>
          <cell r="K1609">
            <v>221</v>
          </cell>
        </row>
        <row r="1610">
          <cell r="J1610">
            <v>999</v>
          </cell>
          <cell r="K1610">
            <v>221</v>
          </cell>
        </row>
        <row r="1611">
          <cell r="J1611">
            <v>999</v>
          </cell>
          <cell r="K1611">
            <v>221</v>
          </cell>
        </row>
        <row r="1612">
          <cell r="J1612">
            <v>999</v>
          </cell>
          <cell r="K1612">
            <v>221</v>
          </cell>
        </row>
        <row r="1613">
          <cell r="J1613">
            <v>999</v>
          </cell>
          <cell r="K1613">
            <v>240</v>
          </cell>
        </row>
        <row r="1614">
          <cell r="J1614">
            <v>999</v>
          </cell>
          <cell r="K1614">
            <v>240</v>
          </cell>
        </row>
        <row r="1615">
          <cell r="J1615">
            <v>999</v>
          </cell>
          <cell r="K1615">
            <v>221</v>
          </cell>
        </row>
        <row r="1616">
          <cell r="J1616">
            <v>999</v>
          </cell>
          <cell r="K1616">
            <v>221</v>
          </cell>
        </row>
        <row r="1617">
          <cell r="J1617">
            <v>999</v>
          </cell>
          <cell r="K1617">
            <v>261</v>
          </cell>
        </row>
        <row r="1618">
          <cell r="J1618">
            <v>999</v>
          </cell>
          <cell r="K1618">
            <v>261</v>
          </cell>
        </row>
        <row r="1619">
          <cell r="J1619">
            <v>999</v>
          </cell>
          <cell r="K1619">
            <v>221</v>
          </cell>
        </row>
        <row r="1620">
          <cell r="J1620">
            <v>999</v>
          </cell>
          <cell r="K1620">
            <v>260</v>
          </cell>
        </row>
        <row r="1621">
          <cell r="J1621">
            <v>999</v>
          </cell>
          <cell r="K1621">
            <v>260</v>
          </cell>
        </row>
        <row r="1622">
          <cell r="J1622">
            <v>999</v>
          </cell>
          <cell r="K1622">
            <v>260</v>
          </cell>
        </row>
        <row r="1623">
          <cell r="J1623">
            <v>999</v>
          </cell>
          <cell r="K1623">
            <v>260</v>
          </cell>
        </row>
        <row r="1624">
          <cell r="J1624">
            <v>999</v>
          </cell>
          <cell r="K1624">
            <v>260</v>
          </cell>
        </row>
        <row r="1625">
          <cell r="J1625">
            <v>999</v>
          </cell>
          <cell r="K1625">
            <v>260</v>
          </cell>
        </row>
        <row r="1626">
          <cell r="J1626">
            <v>999</v>
          </cell>
          <cell r="K1626">
            <v>254</v>
          </cell>
        </row>
        <row r="1627">
          <cell r="J1627">
            <v>999</v>
          </cell>
          <cell r="K1627">
            <v>157</v>
          </cell>
        </row>
        <row r="1628">
          <cell r="J1628">
            <v>999</v>
          </cell>
          <cell r="K1628">
            <v>239</v>
          </cell>
        </row>
        <row r="1629">
          <cell r="J1629">
            <v>999</v>
          </cell>
          <cell r="K1629">
            <v>221</v>
          </cell>
        </row>
        <row r="1630">
          <cell r="J1630">
            <v>999</v>
          </cell>
          <cell r="K1630">
            <v>221</v>
          </cell>
        </row>
        <row r="1631">
          <cell r="J1631">
            <v>999</v>
          </cell>
          <cell r="K1631">
            <v>221</v>
          </cell>
        </row>
        <row r="1632">
          <cell r="J1632">
            <v>999</v>
          </cell>
          <cell r="K1632">
            <v>221</v>
          </cell>
        </row>
        <row r="1633">
          <cell r="J1633">
            <v>999</v>
          </cell>
          <cell r="K1633">
            <v>221</v>
          </cell>
        </row>
        <row r="1634">
          <cell r="J1634">
            <v>999</v>
          </cell>
          <cell r="K1634">
            <v>221</v>
          </cell>
        </row>
        <row r="1635">
          <cell r="J1635">
            <v>999</v>
          </cell>
          <cell r="K1635">
            <v>221</v>
          </cell>
        </row>
        <row r="1636">
          <cell r="J1636">
            <v>999</v>
          </cell>
          <cell r="K1636">
            <v>221</v>
          </cell>
        </row>
        <row r="1637">
          <cell r="J1637">
            <v>999</v>
          </cell>
          <cell r="K1637">
            <v>221</v>
          </cell>
        </row>
        <row r="1638">
          <cell r="J1638">
            <v>999</v>
          </cell>
          <cell r="K1638">
            <v>221</v>
          </cell>
        </row>
        <row r="1639">
          <cell r="J1639">
            <v>999</v>
          </cell>
          <cell r="K1639">
            <v>221</v>
          </cell>
        </row>
        <row r="1640">
          <cell r="J1640">
            <v>999</v>
          </cell>
          <cell r="K1640">
            <v>221</v>
          </cell>
        </row>
        <row r="1641">
          <cell r="J1641">
            <v>999</v>
          </cell>
          <cell r="K1641">
            <v>221</v>
          </cell>
        </row>
        <row r="1642">
          <cell r="J1642">
            <v>999</v>
          </cell>
          <cell r="K1642">
            <v>221</v>
          </cell>
        </row>
        <row r="1643">
          <cell r="J1643">
            <v>999</v>
          </cell>
          <cell r="K1643">
            <v>221</v>
          </cell>
        </row>
        <row r="1644">
          <cell r="J1644">
            <v>999</v>
          </cell>
          <cell r="K1644">
            <v>221</v>
          </cell>
        </row>
        <row r="1645">
          <cell r="J1645">
            <v>999</v>
          </cell>
          <cell r="K1645">
            <v>221</v>
          </cell>
        </row>
        <row r="1646">
          <cell r="J1646">
            <v>999</v>
          </cell>
          <cell r="K1646">
            <v>221</v>
          </cell>
        </row>
        <row r="1647">
          <cell r="J1647">
            <v>999</v>
          </cell>
          <cell r="K1647">
            <v>221</v>
          </cell>
        </row>
        <row r="1648">
          <cell r="J1648">
            <v>999</v>
          </cell>
          <cell r="K1648">
            <v>221</v>
          </cell>
        </row>
        <row r="1649">
          <cell r="J1649">
            <v>999</v>
          </cell>
          <cell r="K1649">
            <v>221</v>
          </cell>
        </row>
        <row r="1650">
          <cell r="J1650">
            <v>999</v>
          </cell>
          <cell r="K1650">
            <v>221</v>
          </cell>
        </row>
        <row r="1651">
          <cell r="J1651">
            <v>999</v>
          </cell>
          <cell r="K1651">
            <v>221</v>
          </cell>
        </row>
        <row r="1652">
          <cell r="J1652">
            <v>999</v>
          </cell>
          <cell r="K1652">
            <v>221</v>
          </cell>
        </row>
        <row r="1653">
          <cell r="J1653">
            <v>999</v>
          </cell>
          <cell r="K1653">
            <v>221</v>
          </cell>
        </row>
        <row r="1654">
          <cell r="J1654">
            <v>999</v>
          </cell>
          <cell r="K1654">
            <v>221</v>
          </cell>
        </row>
        <row r="1655">
          <cell r="J1655">
            <v>999</v>
          </cell>
          <cell r="K1655">
            <v>221</v>
          </cell>
        </row>
        <row r="1656">
          <cell r="J1656">
            <v>999</v>
          </cell>
          <cell r="K1656">
            <v>221</v>
          </cell>
        </row>
        <row r="1657">
          <cell r="J1657">
            <v>999</v>
          </cell>
          <cell r="K1657">
            <v>221</v>
          </cell>
        </row>
        <row r="1658">
          <cell r="J1658">
            <v>999</v>
          </cell>
          <cell r="K1658">
            <v>221</v>
          </cell>
        </row>
        <row r="1659">
          <cell r="J1659">
            <v>999</v>
          </cell>
          <cell r="K1659">
            <v>221</v>
          </cell>
        </row>
        <row r="1660">
          <cell r="J1660">
            <v>999</v>
          </cell>
          <cell r="K1660">
            <v>221</v>
          </cell>
        </row>
        <row r="1661">
          <cell r="J1661">
            <v>999</v>
          </cell>
          <cell r="K1661">
            <v>221</v>
          </cell>
        </row>
        <row r="1662">
          <cell r="J1662">
            <v>999</v>
          </cell>
          <cell r="K1662">
            <v>221</v>
          </cell>
        </row>
        <row r="1663">
          <cell r="J1663">
            <v>999</v>
          </cell>
          <cell r="K1663">
            <v>221</v>
          </cell>
        </row>
        <row r="1664">
          <cell r="J1664">
            <v>999</v>
          </cell>
          <cell r="K1664">
            <v>221</v>
          </cell>
        </row>
        <row r="1665">
          <cell r="J1665">
            <v>999</v>
          </cell>
          <cell r="K1665">
            <v>221</v>
          </cell>
        </row>
        <row r="1666">
          <cell r="J1666">
            <v>999</v>
          </cell>
          <cell r="K1666">
            <v>221</v>
          </cell>
        </row>
        <row r="1667">
          <cell r="J1667">
            <v>999</v>
          </cell>
          <cell r="K1667">
            <v>221</v>
          </cell>
        </row>
        <row r="1668">
          <cell r="J1668">
            <v>999</v>
          </cell>
          <cell r="K1668">
            <v>266</v>
          </cell>
        </row>
        <row r="1669">
          <cell r="J1669">
            <v>999</v>
          </cell>
          <cell r="K1669">
            <v>266</v>
          </cell>
        </row>
        <row r="1670">
          <cell r="J1670">
            <v>999</v>
          </cell>
          <cell r="K1670">
            <v>266</v>
          </cell>
        </row>
        <row r="1671">
          <cell r="J1671">
            <v>999</v>
          </cell>
          <cell r="K1671">
            <v>221</v>
          </cell>
        </row>
        <row r="1672">
          <cell r="J1672">
            <v>999</v>
          </cell>
          <cell r="K1672">
            <v>221</v>
          </cell>
        </row>
        <row r="1673">
          <cell r="J1673">
            <v>999</v>
          </cell>
          <cell r="K1673">
            <v>221</v>
          </cell>
        </row>
        <row r="1674">
          <cell r="J1674">
            <v>999</v>
          </cell>
          <cell r="K1674">
            <v>221</v>
          </cell>
        </row>
        <row r="1675">
          <cell r="J1675">
            <v>999</v>
          </cell>
          <cell r="K1675">
            <v>221</v>
          </cell>
        </row>
        <row r="1676">
          <cell r="J1676">
            <v>999</v>
          </cell>
          <cell r="K1676">
            <v>221</v>
          </cell>
        </row>
        <row r="1677">
          <cell r="J1677">
            <v>999</v>
          </cell>
          <cell r="K1677">
            <v>221</v>
          </cell>
        </row>
        <row r="1678">
          <cell r="J1678">
            <v>999</v>
          </cell>
          <cell r="K1678">
            <v>221</v>
          </cell>
        </row>
        <row r="1679">
          <cell r="J1679">
            <v>999</v>
          </cell>
          <cell r="K1679">
            <v>221</v>
          </cell>
        </row>
        <row r="1680">
          <cell r="J1680">
            <v>999</v>
          </cell>
          <cell r="K1680">
            <v>221</v>
          </cell>
        </row>
        <row r="1681">
          <cell r="J1681">
            <v>999</v>
          </cell>
          <cell r="K1681">
            <v>221</v>
          </cell>
        </row>
        <row r="1682">
          <cell r="J1682">
            <v>999</v>
          </cell>
          <cell r="K1682">
            <v>221</v>
          </cell>
        </row>
        <row r="1683">
          <cell r="J1683">
            <v>999</v>
          </cell>
          <cell r="K1683">
            <v>221</v>
          </cell>
        </row>
        <row r="1684">
          <cell r="J1684">
            <v>999</v>
          </cell>
          <cell r="K1684">
            <v>221</v>
          </cell>
        </row>
        <row r="1685">
          <cell r="J1685">
            <v>999</v>
          </cell>
          <cell r="K1685">
            <v>221</v>
          </cell>
        </row>
        <row r="1686">
          <cell r="J1686">
            <v>999</v>
          </cell>
          <cell r="K1686">
            <v>221</v>
          </cell>
        </row>
        <row r="1687">
          <cell r="J1687">
            <v>999</v>
          </cell>
          <cell r="K1687">
            <v>221</v>
          </cell>
        </row>
        <row r="1688">
          <cell r="J1688">
            <v>999</v>
          </cell>
          <cell r="K1688">
            <v>221</v>
          </cell>
        </row>
        <row r="1689">
          <cell r="J1689">
            <v>999</v>
          </cell>
          <cell r="K1689">
            <v>221</v>
          </cell>
        </row>
        <row r="1690">
          <cell r="J1690">
            <v>999</v>
          </cell>
          <cell r="K1690">
            <v>221</v>
          </cell>
        </row>
        <row r="1691">
          <cell r="J1691">
            <v>999</v>
          </cell>
          <cell r="K1691">
            <v>221</v>
          </cell>
        </row>
        <row r="1692">
          <cell r="J1692">
            <v>999</v>
          </cell>
          <cell r="K1692">
            <v>221</v>
          </cell>
        </row>
        <row r="1693">
          <cell r="J1693">
            <v>999</v>
          </cell>
          <cell r="K1693">
            <v>221</v>
          </cell>
        </row>
        <row r="1694">
          <cell r="J1694">
            <v>999</v>
          </cell>
          <cell r="K1694">
            <v>221</v>
          </cell>
        </row>
        <row r="1695">
          <cell r="J1695">
            <v>999</v>
          </cell>
          <cell r="K1695">
            <v>221</v>
          </cell>
        </row>
        <row r="1696">
          <cell r="J1696">
            <v>999</v>
          </cell>
          <cell r="K1696">
            <v>221</v>
          </cell>
        </row>
        <row r="1697">
          <cell r="J1697">
            <v>999</v>
          </cell>
          <cell r="K1697">
            <v>221</v>
          </cell>
        </row>
        <row r="1698">
          <cell r="J1698">
            <v>999</v>
          </cell>
          <cell r="K1698">
            <v>221</v>
          </cell>
        </row>
        <row r="1699">
          <cell r="J1699">
            <v>999</v>
          </cell>
          <cell r="K1699">
            <v>162</v>
          </cell>
        </row>
        <row r="1700">
          <cell r="J1700">
            <v>999</v>
          </cell>
          <cell r="K1700">
            <v>157</v>
          </cell>
        </row>
        <row r="1701">
          <cell r="J1701">
            <v>999</v>
          </cell>
          <cell r="K1701">
            <v>157</v>
          </cell>
        </row>
        <row r="1702">
          <cell r="J1702">
            <v>999</v>
          </cell>
          <cell r="K1702">
            <v>157</v>
          </cell>
        </row>
        <row r="1703">
          <cell r="J1703">
            <v>999</v>
          </cell>
          <cell r="K1703">
            <v>267</v>
          </cell>
        </row>
        <row r="1704">
          <cell r="J1704">
            <v>999</v>
          </cell>
          <cell r="K1704">
            <v>157</v>
          </cell>
        </row>
        <row r="1705">
          <cell r="J1705">
            <v>999</v>
          </cell>
          <cell r="K1705">
            <v>288</v>
          </cell>
        </row>
        <row r="1706">
          <cell r="J1706">
            <v>999</v>
          </cell>
          <cell r="K1706">
            <v>288</v>
          </cell>
        </row>
        <row r="1707">
          <cell r="J1707">
            <v>999</v>
          </cell>
          <cell r="K1707">
            <v>273</v>
          </cell>
        </row>
        <row r="1708">
          <cell r="J1708">
            <v>999</v>
          </cell>
          <cell r="K1708">
            <v>273</v>
          </cell>
        </row>
        <row r="1709">
          <cell r="J1709">
            <v>999</v>
          </cell>
          <cell r="K1709">
            <v>202</v>
          </cell>
        </row>
        <row r="1710">
          <cell r="J1710">
            <v>999</v>
          </cell>
          <cell r="K1710">
            <v>240</v>
          </cell>
        </row>
        <row r="1711">
          <cell r="J1711">
            <v>999</v>
          </cell>
          <cell r="K1711">
            <v>252</v>
          </cell>
        </row>
        <row r="1712">
          <cell r="J1712">
            <v>999</v>
          </cell>
          <cell r="K1712">
            <v>252</v>
          </cell>
        </row>
        <row r="1713">
          <cell r="J1713">
            <v>999</v>
          </cell>
          <cell r="K1713">
            <v>231</v>
          </cell>
        </row>
        <row r="1714">
          <cell r="J1714">
            <v>999</v>
          </cell>
          <cell r="K1714">
            <v>281</v>
          </cell>
        </row>
        <row r="1715">
          <cell r="J1715">
            <v>999</v>
          </cell>
          <cell r="K1715">
            <v>221</v>
          </cell>
        </row>
        <row r="1716">
          <cell r="J1716">
            <v>999</v>
          </cell>
          <cell r="K1716">
            <v>221</v>
          </cell>
        </row>
        <row r="1717">
          <cell r="J1717">
            <v>999</v>
          </cell>
          <cell r="K1717">
            <v>221</v>
          </cell>
        </row>
        <row r="1718">
          <cell r="J1718">
            <v>999</v>
          </cell>
          <cell r="K1718">
            <v>254</v>
          </cell>
        </row>
        <row r="1719">
          <cell r="J1719">
            <v>999</v>
          </cell>
          <cell r="K1719">
            <v>288</v>
          </cell>
        </row>
        <row r="1720">
          <cell r="J1720">
            <v>999</v>
          </cell>
          <cell r="K1720">
            <v>288</v>
          </cell>
        </row>
        <row r="1721">
          <cell r="J1721">
            <v>999</v>
          </cell>
          <cell r="K1721">
            <v>222</v>
          </cell>
        </row>
        <row r="1722">
          <cell r="J1722">
            <v>999</v>
          </cell>
          <cell r="K1722">
            <v>221</v>
          </cell>
        </row>
        <row r="1723">
          <cell r="J1723">
            <v>999</v>
          </cell>
          <cell r="K1723">
            <v>288</v>
          </cell>
        </row>
        <row r="1724">
          <cell r="J1724">
            <v>999</v>
          </cell>
          <cell r="K1724">
            <v>221</v>
          </cell>
        </row>
        <row r="1725">
          <cell r="J1725">
            <v>999</v>
          </cell>
          <cell r="K1725">
            <v>255</v>
          </cell>
        </row>
        <row r="1726">
          <cell r="J1726">
            <v>999</v>
          </cell>
          <cell r="K1726">
            <v>255</v>
          </cell>
        </row>
        <row r="1727">
          <cell r="J1727">
            <v>999</v>
          </cell>
          <cell r="K1727">
            <v>260</v>
          </cell>
        </row>
        <row r="1728">
          <cell r="J1728">
            <v>999</v>
          </cell>
          <cell r="K1728">
            <v>245</v>
          </cell>
        </row>
        <row r="1729">
          <cell r="J1729">
            <v>999</v>
          </cell>
          <cell r="K1729">
            <v>231</v>
          </cell>
        </row>
        <row r="1730">
          <cell r="J1730">
            <v>999</v>
          </cell>
          <cell r="K1730">
            <v>231</v>
          </cell>
        </row>
        <row r="1731">
          <cell r="J1731">
            <v>999</v>
          </cell>
          <cell r="K1731">
            <v>197</v>
          </cell>
        </row>
        <row r="1732">
          <cell r="J1732">
            <v>999</v>
          </cell>
          <cell r="K1732">
            <v>197</v>
          </cell>
        </row>
        <row r="1733">
          <cell r="J1733">
            <v>999</v>
          </cell>
          <cell r="K1733">
            <v>260</v>
          </cell>
        </row>
        <row r="1734">
          <cell r="J1734">
            <v>999</v>
          </cell>
          <cell r="K1734">
            <v>221</v>
          </cell>
        </row>
        <row r="1735">
          <cell r="J1735">
            <v>999</v>
          </cell>
          <cell r="K1735">
            <v>220</v>
          </cell>
        </row>
        <row r="1736">
          <cell r="J1736">
            <v>999</v>
          </cell>
          <cell r="K1736">
            <v>239</v>
          </cell>
        </row>
        <row r="1737">
          <cell r="J1737">
            <v>999</v>
          </cell>
          <cell r="K1737">
            <v>221</v>
          </cell>
        </row>
        <row r="1738">
          <cell r="J1738">
            <v>999</v>
          </cell>
          <cell r="K1738">
            <v>221</v>
          </cell>
        </row>
        <row r="1739">
          <cell r="J1739">
            <v>999</v>
          </cell>
          <cell r="K1739">
            <v>260</v>
          </cell>
        </row>
        <row r="1740">
          <cell r="J1740">
            <v>999</v>
          </cell>
          <cell r="K1740">
            <v>260</v>
          </cell>
        </row>
        <row r="1741">
          <cell r="J1741">
            <v>999</v>
          </cell>
          <cell r="K1741">
            <v>260</v>
          </cell>
        </row>
        <row r="1742">
          <cell r="J1742">
            <v>999</v>
          </cell>
          <cell r="K1742">
            <v>255</v>
          </cell>
        </row>
        <row r="1743">
          <cell r="J1743">
            <v>999</v>
          </cell>
          <cell r="K1743">
            <v>255</v>
          </cell>
        </row>
        <row r="1744">
          <cell r="J1744">
            <v>999</v>
          </cell>
          <cell r="K1744">
            <v>273</v>
          </cell>
        </row>
        <row r="1745">
          <cell r="J1745">
            <v>999</v>
          </cell>
          <cell r="K1745">
            <v>271</v>
          </cell>
        </row>
        <row r="1746">
          <cell r="J1746">
            <v>999</v>
          </cell>
          <cell r="K1746">
            <v>221</v>
          </cell>
        </row>
        <row r="1747">
          <cell r="J1747">
            <v>999</v>
          </cell>
          <cell r="K1747">
            <v>221</v>
          </cell>
        </row>
        <row r="1748">
          <cell r="J1748">
            <v>999</v>
          </cell>
          <cell r="K1748">
            <v>221</v>
          </cell>
        </row>
        <row r="1749">
          <cell r="J1749">
            <v>999</v>
          </cell>
          <cell r="K1749">
            <v>271</v>
          </cell>
        </row>
        <row r="1750">
          <cell r="J1750">
            <v>999</v>
          </cell>
          <cell r="K1750">
            <v>271</v>
          </cell>
        </row>
        <row r="1751">
          <cell r="J1751">
            <v>999</v>
          </cell>
          <cell r="K1751">
            <v>271</v>
          </cell>
        </row>
        <row r="1752">
          <cell r="J1752">
            <v>999</v>
          </cell>
          <cell r="K1752">
            <v>281</v>
          </cell>
        </row>
        <row r="1753">
          <cell r="J1753">
            <v>999</v>
          </cell>
          <cell r="K1753">
            <v>226</v>
          </cell>
        </row>
        <row r="1754">
          <cell r="J1754">
            <v>999</v>
          </cell>
          <cell r="K1754">
            <v>260</v>
          </cell>
        </row>
        <row r="1755">
          <cell r="J1755">
            <v>999</v>
          </cell>
          <cell r="K1755">
            <v>221</v>
          </cell>
        </row>
        <row r="1756">
          <cell r="J1756">
            <v>999</v>
          </cell>
          <cell r="K1756">
            <v>221</v>
          </cell>
        </row>
        <row r="1757">
          <cell r="J1757">
            <v>999</v>
          </cell>
          <cell r="K1757">
            <v>221</v>
          </cell>
        </row>
        <row r="1758">
          <cell r="J1758">
            <v>999</v>
          </cell>
          <cell r="K1758">
            <v>221</v>
          </cell>
        </row>
        <row r="1759">
          <cell r="J1759">
            <v>999</v>
          </cell>
          <cell r="K1759">
            <v>221</v>
          </cell>
        </row>
        <row r="1760">
          <cell r="J1760">
            <v>999</v>
          </cell>
          <cell r="K1760">
            <v>221</v>
          </cell>
        </row>
        <row r="1761">
          <cell r="J1761">
            <v>999</v>
          </cell>
          <cell r="K1761">
            <v>221</v>
          </cell>
        </row>
        <row r="1762">
          <cell r="J1762">
            <v>999</v>
          </cell>
          <cell r="K1762">
            <v>240</v>
          </cell>
        </row>
        <row r="1763">
          <cell r="J1763">
            <v>999</v>
          </cell>
          <cell r="K1763">
            <v>226</v>
          </cell>
        </row>
        <row r="1764">
          <cell r="J1764">
            <v>999</v>
          </cell>
          <cell r="K1764">
            <v>226</v>
          </cell>
        </row>
        <row r="1765">
          <cell r="J1765">
            <v>999</v>
          </cell>
          <cell r="K1765">
            <v>256</v>
          </cell>
        </row>
        <row r="1766">
          <cell r="J1766">
            <v>999</v>
          </cell>
          <cell r="K1766">
            <v>256</v>
          </cell>
        </row>
        <row r="1767">
          <cell r="J1767">
            <v>999</v>
          </cell>
          <cell r="K1767">
            <v>226</v>
          </cell>
        </row>
        <row r="1768">
          <cell r="J1768">
            <v>999</v>
          </cell>
          <cell r="K1768">
            <v>226</v>
          </cell>
        </row>
        <row r="1769">
          <cell r="J1769">
            <v>999</v>
          </cell>
          <cell r="K1769">
            <v>231</v>
          </cell>
        </row>
        <row r="1770">
          <cell r="J1770">
            <v>999</v>
          </cell>
          <cell r="K1770">
            <v>226</v>
          </cell>
        </row>
        <row r="1771">
          <cell r="J1771">
            <v>999</v>
          </cell>
          <cell r="K1771">
            <v>266</v>
          </cell>
        </row>
        <row r="1772">
          <cell r="J1772">
            <v>999</v>
          </cell>
          <cell r="K1772">
            <v>245</v>
          </cell>
        </row>
        <row r="1773">
          <cell r="J1773">
            <v>999</v>
          </cell>
          <cell r="K1773">
            <v>266</v>
          </cell>
        </row>
        <row r="1774">
          <cell r="J1774">
            <v>999</v>
          </cell>
          <cell r="K1774">
            <v>157</v>
          </cell>
        </row>
        <row r="1775">
          <cell r="J1775">
            <v>999</v>
          </cell>
          <cell r="K1775">
            <v>256</v>
          </cell>
        </row>
        <row r="1776">
          <cell r="J1776">
            <v>999</v>
          </cell>
          <cell r="K1776">
            <v>260</v>
          </cell>
        </row>
        <row r="1777">
          <cell r="J1777">
            <v>999</v>
          </cell>
          <cell r="K1777">
            <v>226</v>
          </cell>
        </row>
        <row r="1778">
          <cell r="J1778">
            <v>999</v>
          </cell>
          <cell r="K1778">
            <v>220</v>
          </cell>
        </row>
        <row r="1779">
          <cell r="J1779">
            <v>999</v>
          </cell>
          <cell r="K1779">
            <v>288</v>
          </cell>
        </row>
        <row r="1780">
          <cell r="J1780">
            <v>999</v>
          </cell>
          <cell r="K1780">
            <v>260</v>
          </cell>
        </row>
        <row r="1781">
          <cell r="J1781">
            <v>999</v>
          </cell>
          <cell r="K1781">
            <v>226</v>
          </cell>
        </row>
        <row r="1782">
          <cell r="J1782">
            <v>999</v>
          </cell>
          <cell r="K1782">
            <v>226</v>
          </cell>
        </row>
        <row r="1783">
          <cell r="J1783">
            <v>999</v>
          </cell>
          <cell r="K1783">
            <v>260</v>
          </cell>
        </row>
        <row r="1784">
          <cell r="J1784">
            <v>999</v>
          </cell>
          <cell r="K1784">
            <v>202</v>
          </cell>
        </row>
        <row r="1785">
          <cell r="J1785">
            <v>999</v>
          </cell>
          <cell r="K1785">
            <v>245</v>
          </cell>
        </row>
        <row r="1786">
          <cell r="J1786">
            <v>999</v>
          </cell>
          <cell r="K1786">
            <v>221</v>
          </cell>
        </row>
        <row r="1787">
          <cell r="J1787">
            <v>999</v>
          </cell>
          <cell r="K1787">
            <v>202</v>
          </cell>
        </row>
        <row r="1788">
          <cell r="J1788">
            <v>999</v>
          </cell>
          <cell r="K1788">
            <v>221</v>
          </cell>
        </row>
        <row r="1789">
          <cell r="J1789">
            <v>999</v>
          </cell>
          <cell r="K1789">
            <v>226</v>
          </cell>
        </row>
        <row r="1790">
          <cell r="J1790">
            <v>999</v>
          </cell>
          <cell r="K1790">
            <v>221</v>
          </cell>
        </row>
        <row r="1791">
          <cell r="J1791">
            <v>999</v>
          </cell>
          <cell r="K1791">
            <v>221</v>
          </cell>
        </row>
        <row r="1792">
          <cell r="J1792">
            <v>999</v>
          </cell>
          <cell r="K1792">
            <v>226</v>
          </cell>
        </row>
        <row r="1793">
          <cell r="J1793">
            <v>999</v>
          </cell>
          <cell r="K1793">
            <v>221</v>
          </cell>
        </row>
        <row r="1794">
          <cell r="J1794">
            <v>999</v>
          </cell>
          <cell r="K1794">
            <v>221</v>
          </cell>
        </row>
        <row r="1795">
          <cell r="J1795">
            <v>999</v>
          </cell>
          <cell r="K1795">
            <v>226</v>
          </cell>
        </row>
        <row r="1796">
          <cell r="J1796">
            <v>999</v>
          </cell>
          <cell r="K1796">
            <v>221</v>
          </cell>
        </row>
        <row r="1797">
          <cell r="J1797">
            <v>999</v>
          </cell>
          <cell r="K1797">
            <v>221</v>
          </cell>
        </row>
        <row r="1798">
          <cell r="J1798">
            <v>999</v>
          </cell>
          <cell r="K1798">
            <v>226</v>
          </cell>
        </row>
        <row r="1799">
          <cell r="J1799">
            <v>999</v>
          </cell>
          <cell r="K1799">
            <v>221</v>
          </cell>
        </row>
        <row r="1800">
          <cell r="J1800">
            <v>999</v>
          </cell>
          <cell r="K1800">
            <v>221</v>
          </cell>
        </row>
        <row r="1801">
          <cell r="J1801">
            <v>999</v>
          </cell>
          <cell r="K1801">
            <v>221</v>
          </cell>
        </row>
        <row r="1802">
          <cell r="J1802">
            <v>999</v>
          </cell>
          <cell r="K1802">
            <v>226</v>
          </cell>
        </row>
        <row r="1803">
          <cell r="J1803">
            <v>999</v>
          </cell>
          <cell r="K1803">
            <v>221</v>
          </cell>
        </row>
        <row r="1804">
          <cell r="J1804">
            <v>999</v>
          </cell>
          <cell r="K1804">
            <v>226</v>
          </cell>
        </row>
        <row r="1805">
          <cell r="J1805">
            <v>999</v>
          </cell>
          <cell r="K1805">
            <v>221</v>
          </cell>
        </row>
        <row r="1806">
          <cell r="J1806">
            <v>999</v>
          </cell>
          <cell r="K1806">
            <v>221</v>
          </cell>
        </row>
        <row r="1807">
          <cell r="J1807">
            <v>999</v>
          </cell>
          <cell r="K1807">
            <v>226</v>
          </cell>
        </row>
        <row r="1808">
          <cell r="J1808">
            <v>999</v>
          </cell>
          <cell r="K1808">
            <v>288</v>
          </cell>
        </row>
        <row r="1809">
          <cell r="J1809">
            <v>999</v>
          </cell>
          <cell r="K1809">
            <v>231</v>
          </cell>
        </row>
        <row r="1810">
          <cell r="J1810">
            <v>999</v>
          </cell>
          <cell r="K1810">
            <v>226</v>
          </cell>
        </row>
        <row r="1811">
          <cell r="J1811">
            <v>999</v>
          </cell>
          <cell r="K1811">
            <v>231</v>
          </cell>
        </row>
        <row r="1812">
          <cell r="J1812">
            <v>999</v>
          </cell>
          <cell r="K1812">
            <v>273</v>
          </cell>
        </row>
        <row r="1813">
          <cell r="J1813">
            <v>999</v>
          </cell>
          <cell r="K1813">
            <v>245</v>
          </cell>
        </row>
        <row r="1814">
          <cell r="J1814">
            <v>999</v>
          </cell>
          <cell r="K1814">
            <v>273</v>
          </cell>
        </row>
        <row r="1815">
          <cell r="J1815">
            <v>999</v>
          </cell>
          <cell r="K1815">
            <v>231</v>
          </cell>
        </row>
        <row r="1816">
          <cell r="J1816">
            <v>999</v>
          </cell>
          <cell r="K1816">
            <v>245</v>
          </cell>
        </row>
        <row r="1817">
          <cell r="J1817">
            <v>999</v>
          </cell>
          <cell r="K1817">
            <v>251</v>
          </cell>
        </row>
        <row r="1818">
          <cell r="J1818">
            <v>999</v>
          </cell>
          <cell r="K1818">
            <v>226</v>
          </cell>
        </row>
        <row r="1819">
          <cell r="J1819">
            <v>999</v>
          </cell>
          <cell r="K1819">
            <v>256</v>
          </cell>
        </row>
        <row r="1820">
          <cell r="J1820">
            <v>999</v>
          </cell>
          <cell r="K1820">
            <v>226</v>
          </cell>
        </row>
        <row r="1821">
          <cell r="J1821">
            <v>999</v>
          </cell>
          <cell r="K1821">
            <v>266</v>
          </cell>
        </row>
        <row r="1822">
          <cell r="J1822">
            <v>999</v>
          </cell>
          <cell r="K1822">
            <v>256</v>
          </cell>
        </row>
        <row r="1823">
          <cell r="J1823">
            <v>999</v>
          </cell>
          <cell r="K1823">
            <v>283</v>
          </cell>
        </row>
        <row r="1824">
          <cell r="J1824">
            <v>999</v>
          </cell>
          <cell r="K1824">
            <v>245</v>
          </cell>
        </row>
        <row r="1825">
          <cell r="J1825">
            <v>999</v>
          </cell>
          <cell r="K1825">
            <v>268</v>
          </cell>
        </row>
        <row r="1826">
          <cell r="J1826">
            <v>999</v>
          </cell>
          <cell r="K1826">
            <v>254</v>
          </cell>
        </row>
        <row r="1827">
          <cell r="J1827">
            <v>999</v>
          </cell>
          <cell r="K1827">
            <v>226</v>
          </cell>
        </row>
        <row r="1828">
          <cell r="J1828">
            <v>999</v>
          </cell>
          <cell r="K1828">
            <v>226</v>
          </cell>
        </row>
        <row r="1829">
          <cell r="J1829">
            <v>999</v>
          </cell>
          <cell r="K1829">
            <v>226</v>
          </cell>
        </row>
        <row r="1830">
          <cell r="J1830">
            <v>999</v>
          </cell>
          <cell r="K1830">
            <v>226</v>
          </cell>
        </row>
        <row r="1831">
          <cell r="J1831">
            <v>999</v>
          </cell>
          <cell r="K1831">
            <v>226</v>
          </cell>
        </row>
        <row r="1832">
          <cell r="J1832">
            <v>999</v>
          </cell>
          <cell r="K1832">
            <v>226</v>
          </cell>
        </row>
        <row r="1833">
          <cell r="J1833">
            <v>999</v>
          </cell>
          <cell r="K1833">
            <v>226</v>
          </cell>
        </row>
        <row r="1834">
          <cell r="J1834">
            <v>999</v>
          </cell>
          <cell r="K1834">
            <v>253</v>
          </cell>
        </row>
        <row r="1835">
          <cell r="J1835">
            <v>999</v>
          </cell>
          <cell r="K1835">
            <v>211</v>
          </cell>
        </row>
        <row r="1836">
          <cell r="J1836">
            <v>999</v>
          </cell>
          <cell r="K1836">
            <v>260</v>
          </cell>
        </row>
        <row r="1837">
          <cell r="J1837">
            <v>999</v>
          </cell>
          <cell r="K1837">
            <v>211</v>
          </cell>
        </row>
        <row r="1838">
          <cell r="J1838">
            <v>999</v>
          </cell>
          <cell r="K1838">
            <v>311</v>
          </cell>
        </row>
        <row r="1839">
          <cell r="J1839">
            <v>999</v>
          </cell>
          <cell r="K1839">
            <v>231</v>
          </cell>
        </row>
        <row r="1840">
          <cell r="J1840">
            <v>999</v>
          </cell>
          <cell r="K1840">
            <v>221</v>
          </cell>
        </row>
        <row r="1841">
          <cell r="J1841">
            <v>999</v>
          </cell>
          <cell r="K1841">
            <v>311</v>
          </cell>
        </row>
        <row r="1842">
          <cell r="J1842">
            <v>999</v>
          </cell>
          <cell r="K1842">
            <v>221</v>
          </cell>
        </row>
        <row r="1843">
          <cell r="J1843">
            <v>999</v>
          </cell>
          <cell r="K1843">
            <v>231</v>
          </cell>
        </row>
        <row r="1844">
          <cell r="J1844">
            <v>999</v>
          </cell>
          <cell r="K1844">
            <v>207</v>
          </cell>
        </row>
        <row r="1845">
          <cell r="J1845">
            <v>999</v>
          </cell>
          <cell r="K1845">
            <v>221</v>
          </cell>
        </row>
        <row r="1846">
          <cell r="J1846">
            <v>999</v>
          </cell>
          <cell r="K1846">
            <v>231</v>
          </cell>
        </row>
        <row r="1847">
          <cell r="J1847">
            <v>999</v>
          </cell>
          <cell r="K1847">
            <v>207</v>
          </cell>
        </row>
        <row r="1848">
          <cell r="J1848">
            <v>999</v>
          </cell>
          <cell r="K1848">
            <v>211</v>
          </cell>
        </row>
        <row r="1849">
          <cell r="J1849">
            <v>999</v>
          </cell>
          <cell r="K1849">
            <v>231</v>
          </cell>
        </row>
        <row r="1850">
          <cell r="J1850">
            <v>999</v>
          </cell>
          <cell r="K1850">
            <v>212</v>
          </cell>
        </row>
        <row r="1851">
          <cell r="J1851">
            <v>999</v>
          </cell>
          <cell r="K1851">
            <v>211</v>
          </cell>
        </row>
        <row r="1852">
          <cell r="J1852">
            <v>999</v>
          </cell>
          <cell r="K1852">
            <v>226</v>
          </cell>
        </row>
        <row r="1853">
          <cell r="J1853">
            <v>999</v>
          </cell>
          <cell r="K1853">
            <v>211</v>
          </cell>
        </row>
        <row r="1854">
          <cell r="J1854">
            <v>999</v>
          </cell>
          <cell r="K1854">
            <v>212</v>
          </cell>
        </row>
        <row r="1855">
          <cell r="J1855">
            <v>999</v>
          </cell>
          <cell r="K1855">
            <v>226</v>
          </cell>
        </row>
        <row r="1856">
          <cell r="J1856">
            <v>999</v>
          </cell>
          <cell r="K1856">
            <v>211</v>
          </cell>
        </row>
        <row r="1857">
          <cell r="J1857">
            <v>999</v>
          </cell>
          <cell r="K1857">
            <v>226</v>
          </cell>
        </row>
        <row r="1858">
          <cell r="J1858">
            <v>999</v>
          </cell>
          <cell r="K1858">
            <v>226</v>
          </cell>
        </row>
        <row r="1859">
          <cell r="J1859">
            <v>999</v>
          </cell>
          <cell r="K1859">
            <v>211</v>
          </cell>
        </row>
        <row r="1860">
          <cell r="J1860">
            <v>999</v>
          </cell>
          <cell r="K1860">
            <v>226</v>
          </cell>
        </row>
        <row r="1861">
          <cell r="J1861">
            <v>999</v>
          </cell>
          <cell r="K1861">
            <v>226</v>
          </cell>
        </row>
        <row r="1862">
          <cell r="J1862">
            <v>999</v>
          </cell>
          <cell r="K1862">
            <v>211</v>
          </cell>
        </row>
        <row r="1863">
          <cell r="J1863">
            <v>999</v>
          </cell>
          <cell r="K1863">
            <v>237</v>
          </cell>
        </row>
        <row r="1864">
          <cell r="J1864">
            <v>999</v>
          </cell>
          <cell r="K1864">
            <v>245</v>
          </cell>
        </row>
        <row r="1865">
          <cell r="J1865">
            <v>999</v>
          </cell>
          <cell r="K1865">
            <v>211</v>
          </cell>
        </row>
        <row r="1866">
          <cell r="J1866">
            <v>999</v>
          </cell>
          <cell r="K1866">
            <v>245</v>
          </cell>
        </row>
        <row r="1867">
          <cell r="J1867">
            <v>999</v>
          </cell>
          <cell r="K1867">
            <v>207</v>
          </cell>
        </row>
        <row r="1868">
          <cell r="J1868">
            <v>999</v>
          </cell>
          <cell r="K1868">
            <v>211</v>
          </cell>
        </row>
        <row r="1869">
          <cell r="J1869">
            <v>999</v>
          </cell>
          <cell r="K1869">
            <v>256</v>
          </cell>
        </row>
        <row r="1870">
          <cell r="J1870">
            <v>999</v>
          </cell>
          <cell r="K1870">
            <v>231</v>
          </cell>
        </row>
        <row r="1871">
          <cell r="J1871">
            <v>999</v>
          </cell>
          <cell r="K1871">
            <v>211</v>
          </cell>
        </row>
        <row r="1872">
          <cell r="J1872">
            <v>999</v>
          </cell>
          <cell r="K1872">
            <v>256</v>
          </cell>
        </row>
        <row r="1873">
          <cell r="J1873">
            <v>999</v>
          </cell>
          <cell r="K1873">
            <v>221</v>
          </cell>
        </row>
        <row r="1874">
          <cell r="J1874">
            <v>999</v>
          </cell>
          <cell r="K1874">
            <v>268</v>
          </cell>
        </row>
        <row r="1875">
          <cell r="J1875">
            <v>999</v>
          </cell>
          <cell r="K1875">
            <v>211</v>
          </cell>
        </row>
        <row r="1876">
          <cell r="J1876">
            <v>999</v>
          </cell>
          <cell r="K1876">
            <v>221</v>
          </cell>
        </row>
        <row r="1877">
          <cell r="J1877">
            <v>999</v>
          </cell>
          <cell r="K1877">
            <v>211</v>
          </cell>
        </row>
        <row r="1878">
          <cell r="J1878">
            <v>999</v>
          </cell>
          <cell r="K1878">
            <v>268</v>
          </cell>
        </row>
        <row r="1879">
          <cell r="J1879">
            <v>999</v>
          </cell>
          <cell r="K1879">
            <v>221</v>
          </cell>
        </row>
        <row r="1880">
          <cell r="J1880">
            <v>999</v>
          </cell>
          <cell r="K1880">
            <v>211</v>
          </cell>
        </row>
        <row r="1881">
          <cell r="J1881">
            <v>999</v>
          </cell>
          <cell r="K1881">
            <v>226</v>
          </cell>
        </row>
        <row r="1882">
          <cell r="J1882">
            <v>999</v>
          </cell>
          <cell r="K1882">
            <v>211</v>
          </cell>
        </row>
        <row r="1883">
          <cell r="J1883">
            <v>999</v>
          </cell>
          <cell r="K1883">
            <v>260</v>
          </cell>
        </row>
        <row r="1884">
          <cell r="J1884">
            <v>999</v>
          </cell>
          <cell r="K1884">
            <v>226</v>
          </cell>
        </row>
        <row r="1885">
          <cell r="J1885">
            <v>999</v>
          </cell>
          <cell r="K1885">
            <v>230</v>
          </cell>
        </row>
        <row r="1886">
          <cell r="J1886">
            <v>999</v>
          </cell>
          <cell r="K1886">
            <v>212</v>
          </cell>
        </row>
        <row r="1887">
          <cell r="J1887">
            <v>999</v>
          </cell>
          <cell r="K1887">
            <v>245</v>
          </cell>
        </row>
        <row r="1888">
          <cell r="J1888">
            <v>999</v>
          </cell>
          <cell r="K1888">
            <v>212</v>
          </cell>
        </row>
        <row r="1889">
          <cell r="J1889">
            <v>999</v>
          </cell>
          <cell r="K1889">
            <v>230</v>
          </cell>
        </row>
        <row r="1890">
          <cell r="J1890">
            <v>999</v>
          </cell>
          <cell r="K1890">
            <v>245</v>
          </cell>
        </row>
        <row r="1891">
          <cell r="J1891">
            <v>999</v>
          </cell>
          <cell r="K1891">
            <v>221</v>
          </cell>
        </row>
        <row r="1892">
          <cell r="J1892">
            <v>999</v>
          </cell>
          <cell r="K1892">
            <v>241</v>
          </cell>
        </row>
        <row r="1893">
          <cell r="J1893">
            <v>999</v>
          </cell>
          <cell r="K1893">
            <v>221</v>
          </cell>
        </row>
        <row r="1894">
          <cell r="J1894">
            <v>999</v>
          </cell>
          <cell r="K1894">
            <v>211</v>
          </cell>
        </row>
        <row r="1895">
          <cell r="J1895">
            <v>999</v>
          </cell>
          <cell r="K1895">
            <v>273</v>
          </cell>
        </row>
        <row r="1896">
          <cell r="J1896">
            <v>999</v>
          </cell>
          <cell r="K1896">
            <v>211</v>
          </cell>
        </row>
        <row r="1897">
          <cell r="J1897">
            <v>999</v>
          </cell>
          <cell r="K1897">
            <v>288</v>
          </cell>
        </row>
        <row r="1898">
          <cell r="J1898">
            <v>999</v>
          </cell>
          <cell r="K1898">
            <v>230</v>
          </cell>
        </row>
        <row r="1899">
          <cell r="J1899">
            <v>999</v>
          </cell>
          <cell r="K1899">
            <v>288</v>
          </cell>
        </row>
        <row r="1900">
          <cell r="J1900">
            <v>999</v>
          </cell>
          <cell r="K1900">
            <v>273</v>
          </cell>
        </row>
        <row r="1901">
          <cell r="J1901">
            <v>999</v>
          </cell>
          <cell r="K1901">
            <v>393</v>
          </cell>
        </row>
        <row r="1902">
          <cell r="J1902">
            <v>999</v>
          </cell>
          <cell r="K1902">
            <v>407</v>
          </cell>
        </row>
        <row r="1903">
          <cell r="J1903">
            <v>999</v>
          </cell>
          <cell r="K1903">
            <v>417</v>
          </cell>
        </row>
        <row r="1904">
          <cell r="J1904">
            <v>999</v>
          </cell>
          <cell r="K1904">
            <v>398</v>
          </cell>
        </row>
        <row r="1905">
          <cell r="J1905">
            <v>999</v>
          </cell>
          <cell r="K1905">
            <v>398</v>
          </cell>
        </row>
        <row r="1906">
          <cell r="J1906">
            <v>999</v>
          </cell>
          <cell r="K1906">
            <v>408</v>
          </cell>
        </row>
        <row r="1907">
          <cell r="J1907">
            <v>999</v>
          </cell>
          <cell r="K1907">
            <v>413</v>
          </cell>
        </row>
        <row r="1908">
          <cell r="J1908">
            <v>999</v>
          </cell>
          <cell r="K1908">
            <v>413</v>
          </cell>
        </row>
        <row r="1909">
          <cell r="J1909">
            <v>999</v>
          </cell>
          <cell r="K1909">
            <v>423</v>
          </cell>
        </row>
        <row r="1910">
          <cell r="J1910">
            <v>999</v>
          </cell>
          <cell r="K1910">
            <v>383</v>
          </cell>
        </row>
        <row r="1911">
          <cell r="J1911">
            <v>999</v>
          </cell>
          <cell r="K1911">
            <v>383</v>
          </cell>
        </row>
        <row r="1912">
          <cell r="J1912">
            <v>999</v>
          </cell>
          <cell r="K1912">
            <v>393</v>
          </cell>
        </row>
        <row r="1913">
          <cell r="J1913">
            <v>999</v>
          </cell>
          <cell r="K1913">
            <v>221</v>
          </cell>
        </row>
        <row r="1914">
          <cell r="J1914">
            <v>999</v>
          </cell>
          <cell r="K1914">
            <v>261</v>
          </cell>
        </row>
        <row r="1915">
          <cell r="J1915">
            <v>999</v>
          </cell>
          <cell r="K1915">
            <v>261</v>
          </cell>
        </row>
        <row r="1916">
          <cell r="J1916">
            <v>999</v>
          </cell>
          <cell r="K1916">
            <v>261</v>
          </cell>
        </row>
        <row r="1917">
          <cell r="J1917">
            <v>999</v>
          </cell>
          <cell r="K1917">
            <v>261</v>
          </cell>
        </row>
        <row r="1918">
          <cell r="J1918">
            <v>999</v>
          </cell>
          <cell r="K1918">
            <v>261</v>
          </cell>
        </row>
        <row r="1919">
          <cell r="J1919">
            <v>999</v>
          </cell>
          <cell r="K1919">
            <v>212</v>
          </cell>
        </row>
        <row r="1920">
          <cell r="H1920">
            <v>4147</v>
          </cell>
          <cell r="I1920" t="str">
            <v>SITE FERME</v>
          </cell>
          <cell r="J1920">
            <v>129</v>
          </cell>
          <cell r="K1920">
            <v>22</v>
          </cell>
        </row>
        <row r="1921">
          <cell r="H1921">
            <v>4164</v>
          </cell>
          <cell r="I1921" t="str">
            <v>RIBERAC INTERCARO</v>
          </cell>
          <cell r="J1921">
            <v>129</v>
          </cell>
          <cell r="K1921">
            <v>22</v>
          </cell>
        </row>
        <row r="1922">
          <cell r="H1922">
            <v>4415</v>
          </cell>
          <cell r="I1922" t="str">
            <v>SITE FERME</v>
          </cell>
          <cell r="J1922">
            <v>129</v>
          </cell>
          <cell r="K1922">
            <v>22</v>
          </cell>
        </row>
        <row r="1923">
          <cell r="H1923">
            <v>4417</v>
          </cell>
          <cell r="I1923" t="str">
            <v>PUJOLS INTERCARO</v>
          </cell>
          <cell r="J1923">
            <v>129</v>
          </cell>
          <cell r="K1923">
            <v>22</v>
          </cell>
        </row>
        <row r="1924">
          <cell r="H1924">
            <v>5045</v>
          </cell>
          <cell r="I1924" t="str">
            <v>CELIA MERIGNAC POINT P</v>
          </cell>
          <cell r="J1924">
            <v>129</v>
          </cell>
          <cell r="K1924">
            <v>22</v>
          </cell>
        </row>
        <row r="1925">
          <cell r="H1925">
            <v>1337</v>
          </cell>
          <cell r="I1925" t="str">
            <v>BAYONNE CIMENT VRAC</v>
          </cell>
          <cell r="J1925">
            <v>129</v>
          </cell>
          <cell r="K1925">
            <v>26</v>
          </cell>
        </row>
        <row r="1926">
          <cell r="H1926">
            <v>4250</v>
          </cell>
          <cell r="I1926" t="str">
            <v>SITE FERME</v>
          </cell>
          <cell r="J1926">
            <v>129</v>
          </cell>
          <cell r="K1926">
            <v>26</v>
          </cell>
        </row>
        <row r="1927">
          <cell r="H1927">
            <v>4502</v>
          </cell>
          <cell r="I1927" t="str">
            <v>SITE FERME</v>
          </cell>
          <cell r="J1927">
            <v>129</v>
          </cell>
          <cell r="K1927">
            <v>26</v>
          </cell>
        </row>
        <row r="1928">
          <cell r="H1928">
            <v>4301</v>
          </cell>
          <cell r="I1928" t="str">
            <v>MARTILLAC MATERIAUX</v>
          </cell>
          <cell r="J1928">
            <v>999</v>
          </cell>
          <cell r="K1928">
            <v>24</v>
          </cell>
        </row>
        <row r="1929">
          <cell r="H1929">
            <v>1137</v>
          </cell>
          <cell r="I1929" t="str">
            <v>BIGANOS</v>
          </cell>
          <cell r="J1929">
            <v>999</v>
          </cell>
          <cell r="K1929">
            <v>24</v>
          </cell>
        </row>
        <row r="1930">
          <cell r="H1930">
            <v>4329</v>
          </cell>
          <cell r="I1930" t="str">
            <v>NONTRON</v>
          </cell>
          <cell r="J1930">
            <v>999</v>
          </cell>
          <cell r="K1930">
            <v>23</v>
          </cell>
        </row>
        <row r="1931">
          <cell r="H1931">
            <v>1158</v>
          </cell>
          <cell r="I1931" t="str">
            <v>SAINT JEAN D'ANGELY</v>
          </cell>
          <cell r="J1931">
            <v>999</v>
          </cell>
          <cell r="K1931">
            <v>25</v>
          </cell>
        </row>
        <row r="1932">
          <cell r="H1932">
            <v>1159</v>
          </cell>
          <cell r="I1932" t="str">
            <v>MAUZE SUR LE MIGNON</v>
          </cell>
          <cell r="J1932">
            <v>999</v>
          </cell>
          <cell r="K1932">
            <v>25</v>
          </cell>
        </row>
        <row r="1933">
          <cell r="H1933">
            <v>4428</v>
          </cell>
          <cell r="I1933" t="str">
            <v>MONTIGNAC POINT P</v>
          </cell>
          <cell r="J1933">
            <v>999</v>
          </cell>
          <cell r="K1933">
            <v>23</v>
          </cell>
        </row>
        <row r="1934">
          <cell r="H1934">
            <v>4564</v>
          </cell>
          <cell r="I1934" t="str">
            <v>ST LOUBES SO MTX</v>
          </cell>
          <cell r="J1934">
            <v>999</v>
          </cell>
          <cell r="K1934">
            <v>24</v>
          </cell>
        </row>
        <row r="1935">
          <cell r="H1935">
            <v>1160</v>
          </cell>
          <cell r="I1935" t="str">
            <v>MELLE</v>
          </cell>
          <cell r="J1935">
            <v>999</v>
          </cell>
          <cell r="K1935">
            <v>25</v>
          </cell>
        </row>
        <row r="1936">
          <cell r="H1936">
            <v>4565</v>
          </cell>
          <cell r="I1936" t="str">
            <v>CREON SO MTX</v>
          </cell>
          <cell r="J1936">
            <v>999</v>
          </cell>
          <cell r="K1936">
            <v>24</v>
          </cell>
        </row>
        <row r="1937">
          <cell r="H1937">
            <v>1161</v>
          </cell>
          <cell r="I1937" t="str">
            <v>PAUILLAC</v>
          </cell>
          <cell r="J1937">
            <v>999</v>
          </cell>
          <cell r="K1937">
            <v>24</v>
          </cell>
        </row>
        <row r="1938">
          <cell r="H1938">
            <v>1162</v>
          </cell>
          <cell r="I1938" t="str">
            <v>MONTAYRAL</v>
          </cell>
          <cell r="J1938">
            <v>999</v>
          </cell>
          <cell r="K1938">
            <v>23</v>
          </cell>
        </row>
        <row r="1939">
          <cell r="H1939">
            <v>4566</v>
          </cell>
          <cell r="I1939" t="str">
            <v>GREZILLAC SO MTX</v>
          </cell>
          <cell r="J1939">
            <v>999</v>
          </cell>
          <cell r="K1939">
            <v>24</v>
          </cell>
        </row>
        <row r="1940">
          <cell r="H1940">
            <v>1246</v>
          </cell>
          <cell r="I1940" t="str">
            <v>SAINT-ANDRE DE CUBZAC</v>
          </cell>
          <cell r="J1940">
            <v>999</v>
          </cell>
          <cell r="K1940">
            <v>24</v>
          </cell>
        </row>
        <row r="1941">
          <cell r="H1941">
            <v>4567</v>
          </cell>
          <cell r="I1941" t="str">
            <v>PREIGNAC SO MTX</v>
          </cell>
          <cell r="J1941">
            <v>999</v>
          </cell>
          <cell r="K1941">
            <v>24</v>
          </cell>
        </row>
        <row r="1942">
          <cell r="H1942">
            <v>1247</v>
          </cell>
          <cell r="I1942" t="str">
            <v>SAINT-EMILION</v>
          </cell>
          <cell r="J1942">
            <v>999</v>
          </cell>
          <cell r="K1942">
            <v>24</v>
          </cell>
        </row>
        <row r="1943">
          <cell r="H1943">
            <v>4568</v>
          </cell>
          <cell r="I1943" t="str">
            <v>SITE FERME</v>
          </cell>
          <cell r="J1943">
            <v>999</v>
          </cell>
          <cell r="K1943">
            <v>24</v>
          </cell>
        </row>
        <row r="1944">
          <cell r="H1944">
            <v>1248</v>
          </cell>
          <cell r="I1944" t="str">
            <v>CASTILLONNES</v>
          </cell>
          <cell r="J1944">
            <v>999</v>
          </cell>
          <cell r="K1944">
            <v>23</v>
          </cell>
        </row>
        <row r="1945">
          <cell r="H1945">
            <v>4569</v>
          </cell>
          <cell r="I1945" t="str">
            <v>SAUVETERRE SO MTX</v>
          </cell>
          <cell r="J1945">
            <v>999</v>
          </cell>
          <cell r="K1945">
            <v>24</v>
          </cell>
        </row>
        <row r="1946">
          <cell r="H1946">
            <v>1278</v>
          </cell>
          <cell r="I1946" t="str">
            <v>LE BARP</v>
          </cell>
          <cell r="J1946">
            <v>999</v>
          </cell>
          <cell r="K1946">
            <v>24</v>
          </cell>
        </row>
        <row r="1947">
          <cell r="H1947">
            <v>1285</v>
          </cell>
          <cell r="I1947" t="str">
            <v>OLORON CBA</v>
          </cell>
          <cell r="J1947">
            <v>999</v>
          </cell>
          <cell r="K1947">
            <v>24</v>
          </cell>
        </row>
        <row r="1948">
          <cell r="H1948">
            <v>4778</v>
          </cell>
          <cell r="I1948" t="str">
            <v>SITE FERME</v>
          </cell>
          <cell r="J1948">
            <v>999</v>
          </cell>
          <cell r="K1948">
            <v>24</v>
          </cell>
        </row>
        <row r="1949">
          <cell r="H1949">
            <v>1286</v>
          </cell>
          <cell r="I1949" t="str">
            <v>ONEIX CBA</v>
          </cell>
          <cell r="J1949">
            <v>999</v>
          </cell>
          <cell r="K1949">
            <v>24</v>
          </cell>
        </row>
        <row r="1950">
          <cell r="H1950">
            <v>5235</v>
          </cell>
          <cell r="I1950" t="str">
            <v>BELVES POINTP P</v>
          </cell>
          <cell r="J1950">
            <v>999</v>
          </cell>
          <cell r="K1950">
            <v>23</v>
          </cell>
        </row>
        <row r="1951">
          <cell r="H1951">
            <v>1288</v>
          </cell>
          <cell r="I1951" t="str">
            <v>GARAZI CBA</v>
          </cell>
          <cell r="J1951">
            <v>999</v>
          </cell>
          <cell r="K1951">
            <v>24</v>
          </cell>
        </row>
        <row r="1952">
          <cell r="H1952">
            <v>1289</v>
          </cell>
          <cell r="I1952" t="str">
            <v>ANGLET CBA</v>
          </cell>
          <cell r="J1952">
            <v>999</v>
          </cell>
          <cell r="K1952">
            <v>24</v>
          </cell>
        </row>
        <row r="1953">
          <cell r="H1953">
            <v>1290</v>
          </cell>
          <cell r="I1953" t="str">
            <v>ARCANGUES CBA</v>
          </cell>
          <cell r="J1953">
            <v>999</v>
          </cell>
          <cell r="K1953">
            <v>24</v>
          </cell>
        </row>
        <row r="1954">
          <cell r="H1954">
            <v>1291</v>
          </cell>
          <cell r="I1954" t="str">
            <v>SITE FERME</v>
          </cell>
          <cell r="J1954">
            <v>999</v>
          </cell>
          <cell r="K1954">
            <v>24</v>
          </cell>
        </row>
        <row r="1955">
          <cell r="H1955">
            <v>1292</v>
          </cell>
          <cell r="I1955" t="str">
            <v>SAINT-JEAN DE LUZ CBA</v>
          </cell>
          <cell r="J1955">
            <v>999</v>
          </cell>
          <cell r="K1955">
            <v>24</v>
          </cell>
        </row>
        <row r="1956">
          <cell r="H1956">
            <v>1293</v>
          </cell>
          <cell r="I1956" t="str">
            <v>SITE FERME</v>
          </cell>
          <cell r="J1956">
            <v>999</v>
          </cell>
          <cell r="K1956">
            <v>24</v>
          </cell>
        </row>
        <row r="1957">
          <cell r="H1957">
            <v>1294</v>
          </cell>
          <cell r="I1957" t="str">
            <v>ST MARTIN DE SEIGNANX CBA</v>
          </cell>
          <cell r="J1957">
            <v>999</v>
          </cell>
          <cell r="K1957">
            <v>28</v>
          </cell>
        </row>
        <row r="1958">
          <cell r="H1958">
            <v>1303</v>
          </cell>
          <cell r="I1958" t="str">
            <v>VILLENEUVE PARASOL</v>
          </cell>
          <cell r="J1958">
            <v>999</v>
          </cell>
          <cell r="K1958">
            <v>23</v>
          </cell>
        </row>
        <row r="1959">
          <cell r="H1959">
            <v>1399</v>
          </cell>
          <cell r="I1959" t="str">
            <v>LA ROCHE CHALAIS</v>
          </cell>
          <cell r="J1959">
            <v>999</v>
          </cell>
          <cell r="K1959">
            <v>23</v>
          </cell>
        </row>
        <row r="1960">
          <cell r="H1960">
            <v>1417</v>
          </cell>
          <cell r="I1960" t="str">
            <v>SARLAT</v>
          </cell>
          <cell r="J1960">
            <v>999</v>
          </cell>
          <cell r="K1960">
            <v>23</v>
          </cell>
        </row>
        <row r="1961">
          <cell r="H1961">
            <v>1563</v>
          </cell>
          <cell r="I1961" t="str">
            <v>CHATELLERAULT</v>
          </cell>
          <cell r="J1961">
            <v>999</v>
          </cell>
          <cell r="K1961">
            <v>23</v>
          </cell>
        </row>
        <row r="1962">
          <cell r="H1962">
            <v>1568</v>
          </cell>
          <cell r="I1962" t="str">
            <v>MUSSIDAN</v>
          </cell>
          <cell r="J1962">
            <v>999</v>
          </cell>
          <cell r="K1962">
            <v>23</v>
          </cell>
        </row>
        <row r="1963">
          <cell r="H1963">
            <v>1840</v>
          </cell>
          <cell r="I1963" t="str">
            <v>BISCARROSSE</v>
          </cell>
          <cell r="J1963">
            <v>999</v>
          </cell>
          <cell r="K1963">
            <v>28</v>
          </cell>
        </row>
        <row r="1964">
          <cell r="H1964">
            <v>1909</v>
          </cell>
          <cell r="I1964" t="str">
            <v>LUBERSAC</v>
          </cell>
          <cell r="J1964">
            <v>999</v>
          </cell>
          <cell r="K1964">
            <v>23</v>
          </cell>
        </row>
        <row r="1965">
          <cell r="H1965">
            <v>3616</v>
          </cell>
          <cell r="I1965" t="str">
            <v>AIRE SUR L'ADOUR</v>
          </cell>
          <cell r="J1965">
            <v>999</v>
          </cell>
          <cell r="K1965">
            <v>28</v>
          </cell>
        </row>
        <row r="1966">
          <cell r="H1966">
            <v>3617</v>
          </cell>
          <cell r="I1966" t="str">
            <v>ASTAFFORT</v>
          </cell>
          <cell r="J1966">
            <v>999</v>
          </cell>
          <cell r="K1966">
            <v>23</v>
          </cell>
        </row>
        <row r="1967">
          <cell r="H1967">
            <v>3618</v>
          </cell>
          <cell r="I1967" t="str">
            <v>AYTRE/LA ROCHELLE</v>
          </cell>
          <cell r="J1967">
            <v>999</v>
          </cell>
          <cell r="K1967">
            <v>25</v>
          </cell>
        </row>
        <row r="1968">
          <cell r="H1968">
            <v>3621</v>
          </cell>
          <cell r="I1968" t="str">
            <v>BAYONNE BAB</v>
          </cell>
          <cell r="J1968">
            <v>999</v>
          </cell>
          <cell r="K1968">
            <v>24</v>
          </cell>
        </row>
        <row r="1969">
          <cell r="H1969">
            <v>3623</v>
          </cell>
          <cell r="I1969" t="str">
            <v>BENEJACQ</v>
          </cell>
          <cell r="J1969">
            <v>999</v>
          </cell>
          <cell r="K1969">
            <v>24</v>
          </cell>
        </row>
        <row r="1970">
          <cell r="H1970">
            <v>3624</v>
          </cell>
          <cell r="I1970" t="str">
            <v>BERGERAC</v>
          </cell>
          <cell r="J1970">
            <v>999</v>
          </cell>
          <cell r="K1970">
            <v>23</v>
          </cell>
        </row>
        <row r="1971">
          <cell r="H1971">
            <v>3625</v>
          </cell>
          <cell r="I1971" t="str">
            <v>BLANQUEFORT</v>
          </cell>
          <cell r="J1971">
            <v>999</v>
          </cell>
          <cell r="K1971">
            <v>24</v>
          </cell>
        </row>
        <row r="1972">
          <cell r="H1972">
            <v>3626</v>
          </cell>
          <cell r="I1972" t="str">
            <v>AGEN BOE</v>
          </cell>
          <cell r="J1972">
            <v>999</v>
          </cell>
          <cell r="K1972">
            <v>23</v>
          </cell>
        </row>
        <row r="1973">
          <cell r="H1973">
            <v>3627</v>
          </cell>
          <cell r="I1973" t="str">
            <v>BORDEAUX RAVEZIES</v>
          </cell>
          <cell r="J1973">
            <v>999</v>
          </cell>
          <cell r="K1973">
            <v>24</v>
          </cell>
        </row>
        <row r="1974">
          <cell r="H1974">
            <v>3628</v>
          </cell>
          <cell r="I1974" t="str">
            <v>BORDEAUX BRAZZA</v>
          </cell>
          <cell r="J1974">
            <v>999</v>
          </cell>
          <cell r="K1974">
            <v>24</v>
          </cell>
        </row>
        <row r="1975">
          <cell r="H1975">
            <v>3631</v>
          </cell>
          <cell r="I1975" t="str">
            <v>PESSAC CENTRE</v>
          </cell>
          <cell r="J1975">
            <v>999</v>
          </cell>
          <cell r="K1975">
            <v>24</v>
          </cell>
        </row>
        <row r="1976">
          <cell r="H1976">
            <v>3633</v>
          </cell>
          <cell r="I1976" t="str">
            <v>PESSAC BERSOL</v>
          </cell>
          <cell r="J1976">
            <v>999</v>
          </cell>
          <cell r="K1976">
            <v>24</v>
          </cell>
        </row>
        <row r="1977">
          <cell r="H1977">
            <v>3635</v>
          </cell>
          <cell r="I1977" t="str">
            <v>FLOIRAC POINT P</v>
          </cell>
          <cell r="J1977">
            <v>999</v>
          </cell>
          <cell r="K1977">
            <v>24</v>
          </cell>
        </row>
        <row r="1978">
          <cell r="H1978">
            <v>3650</v>
          </cell>
          <cell r="I1978" t="str">
            <v>CADILLAC</v>
          </cell>
          <cell r="J1978">
            <v>999</v>
          </cell>
          <cell r="K1978">
            <v>24</v>
          </cell>
        </row>
        <row r="1979">
          <cell r="H1979">
            <v>3651</v>
          </cell>
          <cell r="I1979" t="str">
            <v>CASTELJALOUX</v>
          </cell>
          <cell r="J1979">
            <v>999</v>
          </cell>
          <cell r="K1979">
            <v>23</v>
          </cell>
        </row>
        <row r="1980">
          <cell r="H1980">
            <v>3652</v>
          </cell>
          <cell r="I1980" t="str">
            <v>CASTILLON</v>
          </cell>
          <cell r="J1980">
            <v>999</v>
          </cell>
          <cell r="K1980">
            <v>24</v>
          </cell>
        </row>
        <row r="1981">
          <cell r="H1981">
            <v>3653</v>
          </cell>
          <cell r="I1981" t="str">
            <v>CHAUVIGNY</v>
          </cell>
          <cell r="J1981">
            <v>999</v>
          </cell>
          <cell r="K1981">
            <v>23</v>
          </cell>
        </row>
        <row r="1982">
          <cell r="H1982">
            <v>3654</v>
          </cell>
          <cell r="I1982" t="str">
            <v>COGNAC</v>
          </cell>
          <cell r="J1982">
            <v>999</v>
          </cell>
          <cell r="K1982">
            <v>23</v>
          </cell>
        </row>
        <row r="1983">
          <cell r="H1983">
            <v>3657</v>
          </cell>
          <cell r="I1983" t="str">
            <v>EYSINES MATERIAUX</v>
          </cell>
          <cell r="J1983">
            <v>999</v>
          </cell>
          <cell r="K1983">
            <v>24</v>
          </cell>
        </row>
        <row r="1984">
          <cell r="H1984">
            <v>3661</v>
          </cell>
          <cell r="I1984" t="str">
            <v>FOULAYRONNES</v>
          </cell>
          <cell r="J1984">
            <v>999</v>
          </cell>
          <cell r="K1984">
            <v>23</v>
          </cell>
        </row>
        <row r="1985">
          <cell r="H1985">
            <v>3663</v>
          </cell>
          <cell r="I1985" t="str">
            <v>GAILLAN</v>
          </cell>
          <cell r="J1985">
            <v>999</v>
          </cell>
          <cell r="K1985">
            <v>24</v>
          </cell>
        </row>
        <row r="1986">
          <cell r="H1986">
            <v>3665</v>
          </cell>
          <cell r="I1986" t="str">
            <v>ANGOULEME-CHAMPNIERS</v>
          </cell>
          <cell r="J1986">
            <v>999</v>
          </cell>
          <cell r="K1986">
            <v>23</v>
          </cell>
        </row>
        <row r="1987">
          <cell r="H1987">
            <v>3667</v>
          </cell>
          <cell r="I1987" t="str">
            <v>HAGETMAU</v>
          </cell>
          <cell r="J1987">
            <v>999</v>
          </cell>
          <cell r="K1987">
            <v>28</v>
          </cell>
        </row>
        <row r="1988">
          <cell r="H1988">
            <v>3668</v>
          </cell>
          <cell r="I1988" t="str">
            <v>SOORTS HOSSEGOR</v>
          </cell>
          <cell r="J1988">
            <v>999</v>
          </cell>
          <cell r="K1988">
            <v>28</v>
          </cell>
        </row>
        <row r="1989">
          <cell r="H1989">
            <v>3669</v>
          </cell>
          <cell r="I1989" t="str">
            <v>JARNAC</v>
          </cell>
          <cell r="J1989">
            <v>999</v>
          </cell>
          <cell r="K1989">
            <v>23</v>
          </cell>
        </row>
        <row r="1990">
          <cell r="H1990">
            <v>3670</v>
          </cell>
          <cell r="I1990" t="str">
            <v>JAUNAY-CLAN</v>
          </cell>
          <cell r="J1990">
            <v>999</v>
          </cell>
          <cell r="K1990">
            <v>23</v>
          </cell>
        </row>
        <row r="1991">
          <cell r="H1991">
            <v>3671</v>
          </cell>
          <cell r="I1991" t="str">
            <v>LA REOLE</v>
          </cell>
          <cell r="J1991">
            <v>999</v>
          </cell>
          <cell r="K1991">
            <v>24</v>
          </cell>
        </row>
        <row r="1992">
          <cell r="H1992">
            <v>3672</v>
          </cell>
          <cell r="I1992" t="str">
            <v>LA TESTE</v>
          </cell>
          <cell r="J1992">
            <v>999</v>
          </cell>
          <cell r="K1992">
            <v>24</v>
          </cell>
        </row>
        <row r="1993">
          <cell r="H1993">
            <v>3673</v>
          </cell>
          <cell r="I1993" t="str">
            <v>LANGON</v>
          </cell>
          <cell r="J1993">
            <v>999</v>
          </cell>
          <cell r="K1993">
            <v>24</v>
          </cell>
        </row>
        <row r="1994">
          <cell r="H1994">
            <v>3674</v>
          </cell>
          <cell r="I1994" t="str">
            <v>LATRESNE</v>
          </cell>
          <cell r="J1994">
            <v>999</v>
          </cell>
          <cell r="K1994">
            <v>24</v>
          </cell>
        </row>
        <row r="1995">
          <cell r="H1995">
            <v>3677</v>
          </cell>
          <cell r="I1995" t="str">
            <v>LIBOURNE</v>
          </cell>
          <cell r="J1995">
            <v>999</v>
          </cell>
          <cell r="K1995">
            <v>24</v>
          </cell>
        </row>
        <row r="1996">
          <cell r="H1996">
            <v>3678</v>
          </cell>
          <cell r="I1996" t="str">
            <v>LORMONT</v>
          </cell>
          <cell r="J1996">
            <v>999</v>
          </cell>
          <cell r="K1996">
            <v>24</v>
          </cell>
        </row>
        <row r="1997">
          <cell r="H1997">
            <v>3679</v>
          </cell>
          <cell r="I1997" t="str">
            <v>MALEMORT</v>
          </cell>
          <cell r="J1997">
            <v>999</v>
          </cell>
          <cell r="K1997">
            <v>23</v>
          </cell>
        </row>
        <row r="1998">
          <cell r="H1998">
            <v>3680</v>
          </cell>
          <cell r="I1998" t="str">
            <v>MARMANDE</v>
          </cell>
          <cell r="J1998">
            <v>999</v>
          </cell>
          <cell r="K1998">
            <v>23</v>
          </cell>
        </row>
        <row r="1999">
          <cell r="H1999">
            <v>3683</v>
          </cell>
          <cell r="I1999" t="str">
            <v>MERIGNAC</v>
          </cell>
          <cell r="J1999">
            <v>999</v>
          </cell>
          <cell r="K1999">
            <v>24</v>
          </cell>
        </row>
        <row r="2000">
          <cell r="H2000">
            <v>3684</v>
          </cell>
          <cell r="I2000" t="str">
            <v>MEZOS</v>
          </cell>
          <cell r="J2000">
            <v>999</v>
          </cell>
          <cell r="K2000">
            <v>28</v>
          </cell>
        </row>
        <row r="2001">
          <cell r="H2001">
            <v>3685</v>
          </cell>
          <cell r="I2001" t="str">
            <v>MIGNE AUXANCES</v>
          </cell>
          <cell r="J2001">
            <v>999</v>
          </cell>
          <cell r="K2001">
            <v>23</v>
          </cell>
        </row>
        <row r="2002">
          <cell r="H2002">
            <v>3686</v>
          </cell>
          <cell r="I2002" t="str">
            <v>MIRAMONT DE GUYENNE</v>
          </cell>
          <cell r="J2002">
            <v>999</v>
          </cell>
          <cell r="K2002">
            <v>23</v>
          </cell>
        </row>
        <row r="2003">
          <cell r="H2003">
            <v>3687</v>
          </cell>
          <cell r="I2003" t="str">
            <v>MONT DE MARSAN</v>
          </cell>
          <cell r="J2003">
            <v>999</v>
          </cell>
          <cell r="K2003">
            <v>28</v>
          </cell>
        </row>
        <row r="2004">
          <cell r="H2004">
            <v>3688</v>
          </cell>
          <cell r="I2004" t="str">
            <v>MONTENDRE</v>
          </cell>
          <cell r="J2004">
            <v>999</v>
          </cell>
          <cell r="K2004">
            <v>25</v>
          </cell>
        </row>
        <row r="2005">
          <cell r="H2005">
            <v>3689</v>
          </cell>
          <cell r="I2005" t="str">
            <v>NIORT</v>
          </cell>
          <cell r="J2005">
            <v>999</v>
          </cell>
          <cell r="K2005">
            <v>25</v>
          </cell>
        </row>
        <row r="2006">
          <cell r="H2006">
            <v>3690</v>
          </cell>
          <cell r="I2006" t="str">
            <v>ORTHEZ</v>
          </cell>
          <cell r="J2006">
            <v>999</v>
          </cell>
          <cell r="K2006">
            <v>24</v>
          </cell>
        </row>
        <row r="2007">
          <cell r="H2007">
            <v>3691</v>
          </cell>
          <cell r="I2007" t="str">
            <v>PARTHENAY</v>
          </cell>
          <cell r="J2007">
            <v>999</v>
          </cell>
          <cell r="K2007">
            <v>25</v>
          </cell>
        </row>
        <row r="2008">
          <cell r="H2008">
            <v>3692</v>
          </cell>
          <cell r="I2008" t="str">
            <v>PAU LONS</v>
          </cell>
          <cell r="J2008">
            <v>999</v>
          </cell>
          <cell r="K2008">
            <v>24</v>
          </cell>
        </row>
        <row r="2009">
          <cell r="H2009">
            <v>3693</v>
          </cell>
          <cell r="I2009" t="str">
            <v>PAU SERRES-CASTET</v>
          </cell>
          <cell r="J2009">
            <v>999</v>
          </cell>
          <cell r="K2009">
            <v>24</v>
          </cell>
        </row>
        <row r="2010">
          <cell r="H2010">
            <v>3695</v>
          </cell>
          <cell r="I2010" t="str">
            <v>PERIGUEUX</v>
          </cell>
          <cell r="J2010">
            <v>999</v>
          </cell>
          <cell r="K2010">
            <v>23</v>
          </cell>
        </row>
        <row r="2011">
          <cell r="H2011">
            <v>3696</v>
          </cell>
          <cell r="I2011" t="str">
            <v>PEYREHORADE</v>
          </cell>
          <cell r="J2011">
            <v>999</v>
          </cell>
          <cell r="K2011">
            <v>28</v>
          </cell>
        </row>
        <row r="2012">
          <cell r="H2012">
            <v>3698</v>
          </cell>
          <cell r="I2012" t="str">
            <v>POITIERS</v>
          </cell>
          <cell r="J2012">
            <v>999</v>
          </cell>
          <cell r="K2012">
            <v>23</v>
          </cell>
        </row>
        <row r="2013">
          <cell r="H2013">
            <v>3700</v>
          </cell>
          <cell r="I2013" t="str">
            <v>RIBERAC</v>
          </cell>
          <cell r="J2013">
            <v>999</v>
          </cell>
          <cell r="K2013">
            <v>23</v>
          </cell>
        </row>
        <row r="2014">
          <cell r="H2014">
            <v>3701</v>
          </cell>
          <cell r="I2014" t="str">
            <v>RION DES LANDES</v>
          </cell>
          <cell r="J2014">
            <v>999</v>
          </cell>
          <cell r="K2014">
            <v>28</v>
          </cell>
        </row>
        <row r="2015">
          <cell r="H2015">
            <v>3702</v>
          </cell>
          <cell r="I2015" t="str">
            <v>ROCHEFORT</v>
          </cell>
          <cell r="J2015">
            <v>999</v>
          </cell>
          <cell r="K2015">
            <v>25</v>
          </cell>
        </row>
        <row r="2016">
          <cell r="H2016">
            <v>3703</v>
          </cell>
          <cell r="I2016" t="str">
            <v>SAINT-CYPRIEN</v>
          </cell>
          <cell r="J2016">
            <v>999</v>
          </cell>
          <cell r="K2016">
            <v>23</v>
          </cell>
        </row>
        <row r="2017">
          <cell r="H2017">
            <v>3704</v>
          </cell>
          <cell r="I2017" t="str">
            <v>ST JEAN LE VIEUX</v>
          </cell>
          <cell r="J2017">
            <v>999</v>
          </cell>
          <cell r="K2017">
            <v>24</v>
          </cell>
        </row>
        <row r="2018">
          <cell r="H2018">
            <v>3705</v>
          </cell>
          <cell r="I2018" t="str">
            <v>DAX</v>
          </cell>
          <cell r="J2018">
            <v>999</v>
          </cell>
          <cell r="K2018">
            <v>28</v>
          </cell>
        </row>
        <row r="2019">
          <cell r="H2019">
            <v>3706</v>
          </cell>
          <cell r="I2019" t="str">
            <v>ST PIERRE DU MONT</v>
          </cell>
          <cell r="J2019">
            <v>999</v>
          </cell>
          <cell r="K2019">
            <v>28</v>
          </cell>
        </row>
        <row r="2020">
          <cell r="H2020">
            <v>3707</v>
          </cell>
          <cell r="I2020" t="str">
            <v>ANGOULEME.SAINT-YRIEIX</v>
          </cell>
          <cell r="J2020">
            <v>999</v>
          </cell>
          <cell r="K2020">
            <v>23</v>
          </cell>
        </row>
        <row r="2021">
          <cell r="H2021">
            <v>3708</v>
          </cell>
          <cell r="I2021" t="str">
            <v>SAINTE FOY LA GRANDE</v>
          </cell>
          <cell r="J2021">
            <v>999</v>
          </cell>
          <cell r="K2021">
            <v>24</v>
          </cell>
        </row>
        <row r="2022">
          <cell r="H2022">
            <v>3709</v>
          </cell>
          <cell r="I2022" t="str">
            <v>SAINTES</v>
          </cell>
          <cell r="J2022">
            <v>999</v>
          </cell>
          <cell r="K2022">
            <v>25</v>
          </cell>
        </row>
        <row r="2023">
          <cell r="H2023">
            <v>3710</v>
          </cell>
          <cell r="I2023" t="str">
            <v>SECONDIGNY</v>
          </cell>
          <cell r="J2023">
            <v>999</v>
          </cell>
          <cell r="K2023">
            <v>25</v>
          </cell>
        </row>
        <row r="2024">
          <cell r="H2024">
            <v>3712</v>
          </cell>
          <cell r="I2024" t="str">
            <v>SOUILLAC</v>
          </cell>
          <cell r="J2024">
            <v>999</v>
          </cell>
          <cell r="K2024">
            <v>23</v>
          </cell>
        </row>
        <row r="2025">
          <cell r="H2025">
            <v>3713</v>
          </cell>
          <cell r="I2025" t="str">
            <v>URRUGNE</v>
          </cell>
          <cell r="J2025">
            <v>999</v>
          </cell>
          <cell r="K2025">
            <v>24</v>
          </cell>
        </row>
        <row r="2026">
          <cell r="H2026">
            <v>3714</v>
          </cell>
          <cell r="I2026" t="str">
            <v>SAINT ASTIER</v>
          </cell>
          <cell r="J2026">
            <v>999</v>
          </cell>
          <cell r="K2026">
            <v>23</v>
          </cell>
        </row>
        <row r="2027">
          <cell r="H2027">
            <v>3715</v>
          </cell>
          <cell r="I2027" t="str">
            <v>VILLENEUVE BIAS</v>
          </cell>
          <cell r="J2027">
            <v>999</v>
          </cell>
          <cell r="K2027">
            <v>23</v>
          </cell>
        </row>
        <row r="2028">
          <cell r="H2028">
            <v>4049</v>
          </cell>
          <cell r="I2028" t="str">
            <v>ARES</v>
          </cell>
          <cell r="J2028">
            <v>999</v>
          </cell>
          <cell r="K2028">
            <v>24</v>
          </cell>
        </row>
        <row r="2029">
          <cell r="H2029">
            <v>4051</v>
          </cell>
          <cell r="I2029" t="str">
            <v>BRIVE OUEST</v>
          </cell>
          <cell r="J2029">
            <v>999</v>
          </cell>
          <cell r="K2029">
            <v>23</v>
          </cell>
        </row>
        <row r="2030">
          <cell r="H2030">
            <v>4055</v>
          </cell>
          <cell r="I2030" t="str">
            <v>ROYAN SAINT- SULPICE</v>
          </cell>
          <cell r="J2030">
            <v>999</v>
          </cell>
          <cell r="K2030">
            <v>25</v>
          </cell>
        </row>
        <row r="2031">
          <cell r="H2031">
            <v>4133</v>
          </cell>
          <cell r="I2031" t="str">
            <v>NIEUL SUR MER POINT P</v>
          </cell>
          <cell r="J2031">
            <v>999</v>
          </cell>
          <cell r="K2031">
            <v>25</v>
          </cell>
        </row>
        <row r="2032">
          <cell r="H2032">
            <v>4135</v>
          </cell>
          <cell r="I2032" t="str">
            <v>LE BOIS PLAGE EN RE</v>
          </cell>
          <cell r="J2032">
            <v>999</v>
          </cell>
          <cell r="K2032">
            <v>25</v>
          </cell>
        </row>
        <row r="2033">
          <cell r="H2033">
            <v>4150</v>
          </cell>
          <cell r="I2033" t="str">
            <v>TERRASSON</v>
          </cell>
          <cell r="J2033">
            <v>999</v>
          </cell>
          <cell r="K2033">
            <v>23</v>
          </cell>
        </row>
        <row r="2034">
          <cell r="H2034">
            <v>4196</v>
          </cell>
          <cell r="I2034" t="str">
            <v>HASPARREN CBA</v>
          </cell>
          <cell r="J2034">
            <v>999</v>
          </cell>
          <cell r="K2034">
            <v>24</v>
          </cell>
        </row>
        <row r="2035">
          <cell r="H2035">
            <v>4218</v>
          </cell>
          <cell r="I2035" t="str">
            <v>LOUDUN</v>
          </cell>
          <cell r="J2035">
            <v>999</v>
          </cell>
          <cell r="K2035">
            <v>23</v>
          </cell>
        </row>
        <row r="2036">
          <cell r="H2036">
            <v>4248</v>
          </cell>
          <cell r="I2036" t="str">
            <v>ST SEVER</v>
          </cell>
          <cell r="J2036">
            <v>999</v>
          </cell>
          <cell r="K2036">
            <v>28</v>
          </cell>
        </row>
        <row r="2037">
          <cell r="H2037">
            <v>4277</v>
          </cell>
          <cell r="I2037" t="str">
            <v>COULONGES</v>
          </cell>
          <cell r="J2037">
            <v>999</v>
          </cell>
          <cell r="K2037">
            <v>25</v>
          </cell>
        </row>
        <row r="2038">
          <cell r="H2038">
            <v>4278</v>
          </cell>
          <cell r="I2038" t="str">
            <v>ST MAIXENT L'ECOLE</v>
          </cell>
          <cell r="J2038">
            <v>999</v>
          </cell>
          <cell r="K2038">
            <v>25</v>
          </cell>
        </row>
      </sheetData>
      <sheetData sheetId="10">
        <row r="1">
          <cell r="H1" t="str">
            <v>WERKS</v>
          </cell>
          <cell r="I1" t="str">
            <v>NAME1</v>
          </cell>
          <cell r="J1" t="str">
            <v>EKGRP</v>
          </cell>
          <cell r="K1" t="str">
            <v>KBETR</v>
          </cell>
        </row>
        <row r="2">
          <cell r="H2">
            <v>5477</v>
          </cell>
          <cell r="I2" t="str">
            <v>GUERET POINT P</v>
          </cell>
          <cell r="J2">
            <v>999</v>
          </cell>
          <cell r="K2">
            <v>229</v>
          </cell>
        </row>
        <row r="3">
          <cell r="H3">
            <v>5478</v>
          </cell>
          <cell r="I3" t="str">
            <v>LA SOUTERRAINE POINT P</v>
          </cell>
          <cell r="J3">
            <v>999</v>
          </cell>
          <cell r="K3">
            <v>229</v>
          </cell>
        </row>
        <row r="4">
          <cell r="H4">
            <v>5479</v>
          </cell>
          <cell r="I4" t="str">
            <v>LIMOGES POINT P</v>
          </cell>
          <cell r="J4">
            <v>999</v>
          </cell>
          <cell r="K4">
            <v>229</v>
          </cell>
        </row>
        <row r="5">
          <cell r="H5">
            <v>5480</v>
          </cell>
          <cell r="I5" t="str">
            <v>LIMOGES FEYTIAT POINT P</v>
          </cell>
          <cell r="J5">
            <v>999</v>
          </cell>
          <cell r="K5">
            <v>229</v>
          </cell>
        </row>
        <row r="6">
          <cell r="H6">
            <v>5477</v>
          </cell>
          <cell r="I6" t="str">
            <v>GUERET POINT P</v>
          </cell>
          <cell r="J6">
            <v>999</v>
          </cell>
          <cell r="K6">
            <v>229</v>
          </cell>
        </row>
        <row r="7">
          <cell r="H7">
            <v>5478</v>
          </cell>
          <cell r="I7" t="str">
            <v>LA SOUTERRAINE POINT P</v>
          </cell>
          <cell r="J7">
            <v>999</v>
          </cell>
          <cell r="K7">
            <v>229</v>
          </cell>
        </row>
        <row r="8">
          <cell r="H8">
            <v>5479</v>
          </cell>
          <cell r="I8" t="str">
            <v>LIMOGES POINT P</v>
          </cell>
          <cell r="J8">
            <v>999</v>
          </cell>
          <cell r="K8">
            <v>229</v>
          </cell>
        </row>
        <row r="9">
          <cell r="H9">
            <v>5480</v>
          </cell>
          <cell r="I9" t="str">
            <v>LIMOGES FEYTIAT POINT P</v>
          </cell>
          <cell r="J9">
            <v>999</v>
          </cell>
          <cell r="K9">
            <v>229</v>
          </cell>
        </row>
        <row r="10">
          <cell r="H10">
            <v>5477</v>
          </cell>
          <cell r="I10" t="str">
            <v>GUERET POINT P</v>
          </cell>
          <cell r="J10">
            <v>999</v>
          </cell>
          <cell r="K10">
            <v>229</v>
          </cell>
        </row>
        <row r="11">
          <cell r="H11">
            <v>5478</v>
          </cell>
          <cell r="I11" t="str">
            <v>LA SOUTERRAINE POINT P</v>
          </cell>
          <cell r="J11">
            <v>999</v>
          </cell>
          <cell r="K11">
            <v>229</v>
          </cell>
        </row>
        <row r="12">
          <cell r="H12">
            <v>5479</v>
          </cell>
          <cell r="I12" t="str">
            <v>LIMOGES POINT P</v>
          </cell>
          <cell r="J12">
            <v>999</v>
          </cell>
          <cell r="K12">
            <v>229</v>
          </cell>
        </row>
        <row r="13">
          <cell r="H13">
            <v>5480</v>
          </cell>
          <cell r="I13" t="str">
            <v>LIMOGES FEYTIAT POINT P</v>
          </cell>
          <cell r="J13">
            <v>999</v>
          </cell>
          <cell r="K13">
            <v>229</v>
          </cell>
        </row>
        <row r="14">
          <cell r="H14">
            <v>5477</v>
          </cell>
          <cell r="I14" t="str">
            <v>GUERET POINT P</v>
          </cell>
          <cell r="J14">
            <v>999</v>
          </cell>
          <cell r="K14">
            <v>229</v>
          </cell>
        </row>
        <row r="15">
          <cell r="H15">
            <v>5478</v>
          </cell>
          <cell r="I15" t="str">
            <v>LA SOUTERRAINE POINT P</v>
          </cell>
          <cell r="J15">
            <v>999</v>
          </cell>
          <cell r="K15">
            <v>229</v>
          </cell>
        </row>
        <row r="16">
          <cell r="H16">
            <v>5479</v>
          </cell>
          <cell r="I16" t="str">
            <v>LIMOGES POINT P</v>
          </cell>
          <cell r="J16">
            <v>999</v>
          </cell>
          <cell r="K16">
            <v>229</v>
          </cell>
        </row>
        <row r="17">
          <cell r="H17">
            <v>5480</v>
          </cell>
          <cell r="I17" t="str">
            <v>LIMOGES FEYTIAT POINT P</v>
          </cell>
          <cell r="J17">
            <v>999</v>
          </cell>
          <cell r="K17">
            <v>229</v>
          </cell>
        </row>
        <row r="18">
          <cell r="H18">
            <v>5477</v>
          </cell>
          <cell r="I18" t="str">
            <v>GUERET POINT P</v>
          </cell>
          <cell r="J18">
            <v>999</v>
          </cell>
          <cell r="K18">
            <v>229</v>
          </cell>
        </row>
        <row r="19">
          <cell r="H19">
            <v>5478</v>
          </cell>
          <cell r="I19" t="str">
            <v>LA SOUTERRAINE POINT P</v>
          </cell>
          <cell r="J19">
            <v>999</v>
          </cell>
          <cell r="K19">
            <v>229</v>
          </cell>
        </row>
        <row r="20">
          <cell r="H20">
            <v>5479</v>
          </cell>
          <cell r="I20" t="str">
            <v>LIMOGES POINT P</v>
          </cell>
          <cell r="J20">
            <v>999</v>
          </cell>
          <cell r="K20">
            <v>229</v>
          </cell>
        </row>
        <row r="21">
          <cell r="H21">
            <v>5480</v>
          </cell>
          <cell r="I21" t="str">
            <v>LIMOGES FEYTIAT POINT P</v>
          </cell>
          <cell r="J21">
            <v>999</v>
          </cell>
          <cell r="K21">
            <v>229</v>
          </cell>
        </row>
        <row r="22">
          <cell r="H22">
            <v>5477</v>
          </cell>
          <cell r="I22" t="str">
            <v>GUERET POINT P</v>
          </cell>
          <cell r="J22">
            <v>999</v>
          </cell>
          <cell r="K22">
            <v>274</v>
          </cell>
        </row>
        <row r="23">
          <cell r="H23">
            <v>5478</v>
          </cell>
          <cell r="I23" t="str">
            <v>LA SOUTERRAINE POINT P</v>
          </cell>
          <cell r="J23">
            <v>999</v>
          </cell>
          <cell r="K23">
            <v>274</v>
          </cell>
        </row>
        <row r="24">
          <cell r="H24">
            <v>5479</v>
          </cell>
          <cell r="I24" t="str">
            <v>LIMOGES POINT P</v>
          </cell>
          <cell r="J24">
            <v>999</v>
          </cell>
          <cell r="K24">
            <v>274</v>
          </cell>
        </row>
        <row r="25">
          <cell r="H25">
            <v>5480</v>
          </cell>
          <cell r="I25" t="str">
            <v>LIMOGES FEYTIAT POINT P</v>
          </cell>
          <cell r="J25">
            <v>999</v>
          </cell>
          <cell r="K25">
            <v>274</v>
          </cell>
        </row>
        <row r="26">
          <cell r="H26">
            <v>5478</v>
          </cell>
          <cell r="I26" t="str">
            <v>LA SOUTERRAINE POINT P</v>
          </cell>
          <cell r="J26">
            <v>999</v>
          </cell>
          <cell r="K26">
            <v>276</v>
          </cell>
        </row>
        <row r="27">
          <cell r="H27">
            <v>5478</v>
          </cell>
          <cell r="I27" t="str">
            <v>LA SOUTERRAINE POINT P</v>
          </cell>
          <cell r="J27">
            <v>999</v>
          </cell>
          <cell r="K27">
            <v>257</v>
          </cell>
        </row>
        <row r="28">
          <cell r="H28">
            <v>5479</v>
          </cell>
          <cell r="I28" t="str">
            <v>LIMOGES POINT P</v>
          </cell>
          <cell r="J28">
            <v>999</v>
          </cell>
          <cell r="K28">
            <v>257</v>
          </cell>
        </row>
        <row r="29">
          <cell r="H29">
            <v>5480</v>
          </cell>
          <cell r="I29" t="str">
            <v>LIMOGES FEYTIAT POINT P</v>
          </cell>
          <cell r="J29">
            <v>999</v>
          </cell>
          <cell r="K29">
            <v>257</v>
          </cell>
        </row>
        <row r="30">
          <cell r="H30">
            <v>5477</v>
          </cell>
          <cell r="I30" t="str">
            <v>GUERET POINT P</v>
          </cell>
          <cell r="J30">
            <v>999</v>
          </cell>
          <cell r="K30">
            <v>229</v>
          </cell>
        </row>
        <row r="31">
          <cell r="H31">
            <v>5478</v>
          </cell>
          <cell r="I31" t="str">
            <v>LA SOUTERRAINE POINT P</v>
          </cell>
          <cell r="J31">
            <v>999</v>
          </cell>
          <cell r="K31">
            <v>229</v>
          </cell>
        </row>
        <row r="32">
          <cell r="H32">
            <v>5480</v>
          </cell>
          <cell r="I32" t="str">
            <v>LIMOGES FEYTIAT POINT P</v>
          </cell>
          <cell r="J32">
            <v>999</v>
          </cell>
          <cell r="K32">
            <v>229</v>
          </cell>
        </row>
        <row r="33">
          <cell r="H33">
            <v>5477</v>
          </cell>
          <cell r="I33" t="str">
            <v>GUERET POINT P</v>
          </cell>
          <cell r="J33">
            <v>999</v>
          </cell>
          <cell r="K33">
            <v>200</v>
          </cell>
        </row>
        <row r="34">
          <cell r="H34">
            <v>5478</v>
          </cell>
          <cell r="I34" t="str">
            <v>LA SOUTERRAINE POINT P</v>
          </cell>
          <cell r="J34">
            <v>999</v>
          </cell>
          <cell r="K34">
            <v>200</v>
          </cell>
        </row>
        <row r="35">
          <cell r="H35">
            <v>5480</v>
          </cell>
          <cell r="I35" t="str">
            <v>LIMOGES FEYTIAT POINT P</v>
          </cell>
          <cell r="J35">
            <v>999</v>
          </cell>
          <cell r="K35">
            <v>200</v>
          </cell>
        </row>
        <row r="36">
          <cell r="H36">
            <v>5479</v>
          </cell>
          <cell r="I36" t="str">
            <v>LIMOGES POINT P</v>
          </cell>
          <cell r="J36">
            <v>999</v>
          </cell>
          <cell r="K36">
            <v>243</v>
          </cell>
        </row>
        <row r="37">
          <cell r="H37">
            <v>5479</v>
          </cell>
          <cell r="I37" t="str">
            <v>LIMOGES POINT P</v>
          </cell>
          <cell r="J37">
            <v>999</v>
          </cell>
          <cell r="K37">
            <v>229</v>
          </cell>
        </row>
        <row r="38">
          <cell r="H38">
            <v>5479</v>
          </cell>
          <cell r="I38" t="str">
            <v>LIMOGES POINT P</v>
          </cell>
          <cell r="J38">
            <v>999</v>
          </cell>
          <cell r="K38">
            <v>200</v>
          </cell>
        </row>
        <row r="39">
          <cell r="H39">
            <v>5479</v>
          </cell>
          <cell r="I39" t="str">
            <v>LIMOGES POINT P</v>
          </cell>
          <cell r="J39">
            <v>999</v>
          </cell>
          <cell r="K39">
            <v>229</v>
          </cell>
        </row>
        <row r="40">
          <cell r="H40">
            <v>5479</v>
          </cell>
          <cell r="I40" t="str">
            <v>LIMOGES POINT P</v>
          </cell>
          <cell r="J40">
            <v>999</v>
          </cell>
          <cell r="K40">
            <v>309</v>
          </cell>
        </row>
        <row r="41">
          <cell r="H41">
            <v>5477</v>
          </cell>
          <cell r="I41" t="str">
            <v>GUERET POINT P</v>
          </cell>
          <cell r="J41">
            <v>999</v>
          </cell>
          <cell r="K41">
            <v>200</v>
          </cell>
        </row>
        <row r="42">
          <cell r="H42">
            <v>5478</v>
          </cell>
          <cell r="I42" t="str">
            <v>LA SOUTERRAINE POINT P</v>
          </cell>
          <cell r="J42">
            <v>999</v>
          </cell>
          <cell r="K42">
            <v>200</v>
          </cell>
        </row>
        <row r="43">
          <cell r="H43">
            <v>5479</v>
          </cell>
          <cell r="I43" t="str">
            <v>LIMOGES POINT P</v>
          </cell>
          <cell r="J43">
            <v>999</v>
          </cell>
          <cell r="K43">
            <v>200</v>
          </cell>
        </row>
        <row r="44">
          <cell r="H44">
            <v>5480</v>
          </cell>
          <cell r="I44" t="str">
            <v>LIMOGES FEYTIAT POINT P</v>
          </cell>
          <cell r="J44">
            <v>999</v>
          </cell>
          <cell r="K44">
            <v>200</v>
          </cell>
        </row>
        <row r="45">
          <cell r="H45">
            <v>916</v>
          </cell>
          <cell r="I45" t="str">
            <v>SITE FICTIF</v>
          </cell>
          <cell r="J45">
            <v>999</v>
          </cell>
          <cell r="K45">
            <v>200</v>
          </cell>
        </row>
        <row r="46">
          <cell r="H46">
            <v>926</v>
          </cell>
          <cell r="I46" t="str">
            <v>SITE FICTIF</v>
          </cell>
          <cell r="J46">
            <v>999</v>
          </cell>
          <cell r="K46">
            <v>200</v>
          </cell>
        </row>
        <row r="47">
          <cell r="J47">
            <v>999</v>
          </cell>
          <cell r="K47">
            <v>200</v>
          </cell>
        </row>
        <row r="48">
          <cell r="J48">
            <v>999</v>
          </cell>
          <cell r="K48">
            <v>200</v>
          </cell>
        </row>
        <row r="49">
          <cell r="J49">
            <v>999</v>
          </cell>
          <cell r="K49">
            <v>223</v>
          </cell>
        </row>
        <row r="50">
          <cell r="J50">
            <v>999</v>
          </cell>
          <cell r="K50">
            <v>148</v>
          </cell>
        </row>
        <row r="51">
          <cell r="J51">
            <v>999</v>
          </cell>
          <cell r="K51">
            <v>200</v>
          </cell>
        </row>
        <row r="52">
          <cell r="J52">
            <v>999</v>
          </cell>
          <cell r="K52">
            <v>148</v>
          </cell>
        </row>
        <row r="53">
          <cell r="J53">
            <v>999</v>
          </cell>
          <cell r="K53">
            <v>223</v>
          </cell>
        </row>
        <row r="54">
          <cell r="J54">
            <v>999</v>
          </cell>
          <cell r="K54">
            <v>200</v>
          </cell>
        </row>
        <row r="55">
          <cell r="J55">
            <v>999</v>
          </cell>
          <cell r="K55">
            <v>148</v>
          </cell>
        </row>
        <row r="56">
          <cell r="J56">
            <v>999</v>
          </cell>
          <cell r="K56">
            <v>148</v>
          </cell>
        </row>
        <row r="57">
          <cell r="J57">
            <v>999</v>
          </cell>
          <cell r="K57">
            <v>200</v>
          </cell>
        </row>
        <row r="58">
          <cell r="J58">
            <v>999</v>
          </cell>
          <cell r="K58">
            <v>223</v>
          </cell>
        </row>
        <row r="59">
          <cell r="J59">
            <v>999</v>
          </cell>
          <cell r="K59">
            <v>148</v>
          </cell>
        </row>
        <row r="60">
          <cell r="J60">
            <v>999</v>
          </cell>
          <cell r="K60">
            <v>223</v>
          </cell>
        </row>
        <row r="61">
          <cell r="J61">
            <v>999</v>
          </cell>
          <cell r="K61">
            <v>208</v>
          </cell>
        </row>
        <row r="62">
          <cell r="J62">
            <v>999</v>
          </cell>
          <cell r="K62">
            <v>148</v>
          </cell>
        </row>
        <row r="63">
          <cell r="J63">
            <v>999</v>
          </cell>
          <cell r="K63">
            <v>223</v>
          </cell>
        </row>
        <row r="64">
          <cell r="J64">
            <v>999</v>
          </cell>
          <cell r="K64">
            <v>200</v>
          </cell>
        </row>
        <row r="65">
          <cell r="J65">
            <v>999</v>
          </cell>
          <cell r="K65">
            <v>148</v>
          </cell>
        </row>
        <row r="66">
          <cell r="J66">
            <v>999</v>
          </cell>
          <cell r="K66">
            <v>223</v>
          </cell>
        </row>
        <row r="67">
          <cell r="J67">
            <v>999</v>
          </cell>
          <cell r="K67">
            <v>200</v>
          </cell>
        </row>
        <row r="68">
          <cell r="J68">
            <v>999</v>
          </cell>
          <cell r="K68">
            <v>223</v>
          </cell>
        </row>
        <row r="69">
          <cell r="J69">
            <v>999</v>
          </cell>
          <cell r="K69">
            <v>148</v>
          </cell>
        </row>
        <row r="70">
          <cell r="J70">
            <v>999</v>
          </cell>
          <cell r="K70">
            <v>200</v>
          </cell>
        </row>
        <row r="71">
          <cell r="J71">
            <v>999</v>
          </cell>
          <cell r="K71">
            <v>223</v>
          </cell>
        </row>
        <row r="72">
          <cell r="J72">
            <v>999</v>
          </cell>
          <cell r="K72">
            <v>223</v>
          </cell>
        </row>
        <row r="73">
          <cell r="J73">
            <v>999</v>
          </cell>
          <cell r="K73">
            <v>148</v>
          </cell>
        </row>
        <row r="74">
          <cell r="J74">
            <v>999</v>
          </cell>
          <cell r="K74">
            <v>223</v>
          </cell>
        </row>
        <row r="75">
          <cell r="J75">
            <v>999</v>
          </cell>
          <cell r="K75">
            <v>148</v>
          </cell>
        </row>
        <row r="76">
          <cell r="J76">
            <v>999</v>
          </cell>
          <cell r="K76">
            <v>200</v>
          </cell>
        </row>
        <row r="77">
          <cell r="J77">
            <v>999</v>
          </cell>
          <cell r="K77">
            <v>223</v>
          </cell>
        </row>
        <row r="78">
          <cell r="J78">
            <v>999</v>
          </cell>
          <cell r="K78">
            <v>148</v>
          </cell>
        </row>
        <row r="79">
          <cell r="J79">
            <v>999</v>
          </cell>
          <cell r="K79">
            <v>200</v>
          </cell>
        </row>
        <row r="80">
          <cell r="J80">
            <v>999</v>
          </cell>
          <cell r="K80">
            <v>223</v>
          </cell>
        </row>
        <row r="81">
          <cell r="J81">
            <v>999</v>
          </cell>
          <cell r="K81">
            <v>148</v>
          </cell>
        </row>
        <row r="82">
          <cell r="J82">
            <v>999</v>
          </cell>
          <cell r="K82">
            <v>200</v>
          </cell>
        </row>
        <row r="83">
          <cell r="J83">
            <v>999</v>
          </cell>
          <cell r="K83">
            <v>148</v>
          </cell>
        </row>
        <row r="84">
          <cell r="J84">
            <v>999</v>
          </cell>
          <cell r="K84">
            <v>223</v>
          </cell>
        </row>
        <row r="85">
          <cell r="J85">
            <v>999</v>
          </cell>
          <cell r="K85">
            <v>148</v>
          </cell>
        </row>
        <row r="86">
          <cell r="J86">
            <v>999</v>
          </cell>
          <cell r="K86">
            <v>208</v>
          </cell>
        </row>
        <row r="87">
          <cell r="J87">
            <v>999</v>
          </cell>
          <cell r="K87">
            <v>223</v>
          </cell>
        </row>
        <row r="88">
          <cell r="J88">
            <v>999</v>
          </cell>
          <cell r="K88">
            <v>233</v>
          </cell>
        </row>
        <row r="89">
          <cell r="J89">
            <v>999</v>
          </cell>
          <cell r="K89">
            <v>200</v>
          </cell>
        </row>
        <row r="90">
          <cell r="J90">
            <v>999</v>
          </cell>
          <cell r="K90">
            <v>148</v>
          </cell>
        </row>
        <row r="91">
          <cell r="J91">
            <v>999</v>
          </cell>
          <cell r="K91">
            <v>233</v>
          </cell>
        </row>
        <row r="92">
          <cell r="J92">
            <v>999</v>
          </cell>
          <cell r="K92">
            <v>200</v>
          </cell>
        </row>
        <row r="93">
          <cell r="J93">
            <v>999</v>
          </cell>
          <cell r="K93">
            <v>233</v>
          </cell>
        </row>
        <row r="94">
          <cell r="J94">
            <v>999</v>
          </cell>
          <cell r="K94">
            <v>128</v>
          </cell>
        </row>
        <row r="95">
          <cell r="J95">
            <v>999</v>
          </cell>
          <cell r="K95">
            <v>235</v>
          </cell>
        </row>
        <row r="96">
          <cell r="J96">
            <v>999</v>
          </cell>
          <cell r="K96">
            <v>244</v>
          </cell>
        </row>
        <row r="97">
          <cell r="J97">
            <v>999</v>
          </cell>
          <cell r="K97">
            <v>244</v>
          </cell>
        </row>
        <row r="98">
          <cell r="J98">
            <v>999</v>
          </cell>
          <cell r="K98">
            <v>253</v>
          </cell>
        </row>
        <row r="99">
          <cell r="J99">
            <v>999</v>
          </cell>
          <cell r="K99">
            <v>253</v>
          </cell>
        </row>
        <row r="100">
          <cell r="J100">
            <v>999</v>
          </cell>
          <cell r="K100">
            <v>268</v>
          </cell>
        </row>
        <row r="101">
          <cell r="J101">
            <v>999</v>
          </cell>
          <cell r="K101">
            <v>268</v>
          </cell>
        </row>
        <row r="102">
          <cell r="J102">
            <v>999</v>
          </cell>
          <cell r="K102">
            <v>256</v>
          </cell>
        </row>
        <row r="103">
          <cell r="J103">
            <v>999</v>
          </cell>
          <cell r="K103">
            <v>265</v>
          </cell>
        </row>
        <row r="104">
          <cell r="J104">
            <v>999</v>
          </cell>
          <cell r="K104">
            <v>235</v>
          </cell>
        </row>
        <row r="105">
          <cell r="J105">
            <v>999</v>
          </cell>
          <cell r="K105">
            <v>235</v>
          </cell>
        </row>
        <row r="106">
          <cell r="J106">
            <v>999</v>
          </cell>
          <cell r="K106">
            <v>235</v>
          </cell>
        </row>
        <row r="107">
          <cell r="J107">
            <v>999</v>
          </cell>
          <cell r="K107">
            <v>244</v>
          </cell>
        </row>
        <row r="108">
          <cell r="J108">
            <v>999</v>
          </cell>
          <cell r="K108">
            <v>235</v>
          </cell>
        </row>
        <row r="109">
          <cell r="J109">
            <v>999</v>
          </cell>
          <cell r="K109">
            <v>235</v>
          </cell>
        </row>
        <row r="110">
          <cell r="J110">
            <v>999</v>
          </cell>
          <cell r="K110">
            <v>235</v>
          </cell>
        </row>
        <row r="111">
          <cell r="J111">
            <v>999</v>
          </cell>
          <cell r="K111">
            <v>235</v>
          </cell>
        </row>
        <row r="112">
          <cell r="J112">
            <v>999</v>
          </cell>
          <cell r="K112">
            <v>235</v>
          </cell>
        </row>
        <row r="113">
          <cell r="J113">
            <v>999</v>
          </cell>
          <cell r="K113">
            <v>235</v>
          </cell>
        </row>
        <row r="114">
          <cell r="J114">
            <v>999</v>
          </cell>
          <cell r="K114">
            <v>235</v>
          </cell>
        </row>
        <row r="115">
          <cell r="J115">
            <v>999</v>
          </cell>
          <cell r="K115">
            <v>235</v>
          </cell>
        </row>
        <row r="116">
          <cell r="J116">
            <v>999</v>
          </cell>
          <cell r="K116">
            <v>235</v>
          </cell>
        </row>
        <row r="117">
          <cell r="J117">
            <v>999</v>
          </cell>
          <cell r="K117">
            <v>227</v>
          </cell>
        </row>
        <row r="118">
          <cell r="J118">
            <v>999</v>
          </cell>
          <cell r="K118">
            <v>234</v>
          </cell>
        </row>
        <row r="119">
          <cell r="J119">
            <v>999</v>
          </cell>
          <cell r="K119">
            <v>227</v>
          </cell>
        </row>
        <row r="120">
          <cell r="J120">
            <v>999</v>
          </cell>
          <cell r="K120">
            <v>249</v>
          </cell>
        </row>
        <row r="121">
          <cell r="J121">
            <v>999</v>
          </cell>
          <cell r="K121">
            <v>227</v>
          </cell>
        </row>
        <row r="122">
          <cell r="J122">
            <v>999</v>
          </cell>
          <cell r="K122">
            <v>216</v>
          </cell>
        </row>
        <row r="123">
          <cell r="J123">
            <v>999</v>
          </cell>
          <cell r="K123">
            <v>236</v>
          </cell>
        </row>
        <row r="124">
          <cell r="J124">
            <v>999</v>
          </cell>
          <cell r="K124">
            <v>216</v>
          </cell>
        </row>
        <row r="125">
          <cell r="J125">
            <v>999</v>
          </cell>
          <cell r="K125">
            <v>236</v>
          </cell>
        </row>
        <row r="126">
          <cell r="J126">
            <v>999</v>
          </cell>
          <cell r="K126">
            <v>216</v>
          </cell>
        </row>
        <row r="127">
          <cell r="J127">
            <v>999</v>
          </cell>
          <cell r="K127">
            <v>236</v>
          </cell>
        </row>
        <row r="128">
          <cell r="J128">
            <v>999</v>
          </cell>
          <cell r="K128">
            <v>225</v>
          </cell>
        </row>
        <row r="129">
          <cell r="J129">
            <v>999</v>
          </cell>
          <cell r="K129">
            <v>236</v>
          </cell>
        </row>
        <row r="130">
          <cell r="J130">
            <v>999</v>
          </cell>
          <cell r="K130">
            <v>225</v>
          </cell>
        </row>
        <row r="131">
          <cell r="J131">
            <v>999</v>
          </cell>
          <cell r="K131">
            <v>229</v>
          </cell>
        </row>
        <row r="132">
          <cell r="J132">
            <v>999</v>
          </cell>
          <cell r="K132">
            <v>234</v>
          </cell>
        </row>
        <row r="133">
          <cell r="J133">
            <v>999</v>
          </cell>
          <cell r="K133">
            <v>234</v>
          </cell>
        </row>
        <row r="134">
          <cell r="J134">
            <v>999</v>
          </cell>
          <cell r="K134">
            <v>236</v>
          </cell>
        </row>
        <row r="135">
          <cell r="J135">
            <v>999</v>
          </cell>
          <cell r="K135">
            <v>249</v>
          </cell>
        </row>
        <row r="136">
          <cell r="J136">
            <v>999</v>
          </cell>
          <cell r="K136">
            <v>249</v>
          </cell>
        </row>
        <row r="137">
          <cell r="J137">
            <v>999</v>
          </cell>
          <cell r="K137">
            <v>248</v>
          </cell>
        </row>
        <row r="138">
          <cell r="J138">
            <v>999</v>
          </cell>
          <cell r="K138">
            <v>264</v>
          </cell>
        </row>
        <row r="139">
          <cell r="J139">
            <v>999</v>
          </cell>
          <cell r="K139">
            <v>236</v>
          </cell>
        </row>
        <row r="140">
          <cell r="J140">
            <v>999</v>
          </cell>
          <cell r="K140">
            <v>216</v>
          </cell>
        </row>
        <row r="141">
          <cell r="J141">
            <v>999</v>
          </cell>
          <cell r="K141">
            <v>248</v>
          </cell>
        </row>
        <row r="142">
          <cell r="J142">
            <v>999</v>
          </cell>
          <cell r="K142">
            <v>216</v>
          </cell>
        </row>
        <row r="143">
          <cell r="J143">
            <v>999</v>
          </cell>
          <cell r="K143">
            <v>248</v>
          </cell>
        </row>
        <row r="144">
          <cell r="J144">
            <v>999</v>
          </cell>
          <cell r="K144">
            <v>216</v>
          </cell>
        </row>
        <row r="145">
          <cell r="J145">
            <v>999</v>
          </cell>
          <cell r="K145">
            <v>252</v>
          </cell>
        </row>
        <row r="146">
          <cell r="J146">
            <v>999</v>
          </cell>
          <cell r="K146">
            <v>227</v>
          </cell>
        </row>
        <row r="147">
          <cell r="J147">
            <v>999</v>
          </cell>
          <cell r="K147">
            <v>216</v>
          </cell>
        </row>
        <row r="148">
          <cell r="J148">
            <v>999</v>
          </cell>
          <cell r="K148">
            <v>227</v>
          </cell>
        </row>
        <row r="149">
          <cell r="J149">
            <v>999</v>
          </cell>
          <cell r="K149">
            <v>216</v>
          </cell>
        </row>
        <row r="150">
          <cell r="J150">
            <v>999</v>
          </cell>
          <cell r="K150">
            <v>252</v>
          </cell>
        </row>
        <row r="151">
          <cell r="J151">
            <v>999</v>
          </cell>
          <cell r="K151">
            <v>216</v>
          </cell>
        </row>
        <row r="152">
          <cell r="J152">
            <v>999</v>
          </cell>
          <cell r="K152">
            <v>252</v>
          </cell>
        </row>
        <row r="153">
          <cell r="J153">
            <v>999</v>
          </cell>
          <cell r="K153">
            <v>216</v>
          </cell>
        </row>
        <row r="154">
          <cell r="J154">
            <v>999</v>
          </cell>
          <cell r="K154">
            <v>252</v>
          </cell>
        </row>
        <row r="155">
          <cell r="J155">
            <v>999</v>
          </cell>
          <cell r="K155">
            <v>252</v>
          </cell>
        </row>
        <row r="156">
          <cell r="J156">
            <v>999</v>
          </cell>
          <cell r="K156">
            <v>225</v>
          </cell>
        </row>
        <row r="157">
          <cell r="J157">
            <v>999</v>
          </cell>
          <cell r="K157">
            <v>225</v>
          </cell>
        </row>
        <row r="158">
          <cell r="J158">
            <v>999</v>
          </cell>
          <cell r="K158">
            <v>227</v>
          </cell>
        </row>
        <row r="159">
          <cell r="J159">
            <v>999</v>
          </cell>
          <cell r="K159">
            <v>234</v>
          </cell>
        </row>
        <row r="160">
          <cell r="J160">
            <v>999</v>
          </cell>
          <cell r="K160">
            <v>234</v>
          </cell>
        </row>
        <row r="161">
          <cell r="J161">
            <v>999</v>
          </cell>
          <cell r="K161">
            <v>227</v>
          </cell>
        </row>
        <row r="162">
          <cell r="J162">
            <v>999</v>
          </cell>
          <cell r="K162">
            <v>249</v>
          </cell>
        </row>
        <row r="163">
          <cell r="J163">
            <v>999</v>
          </cell>
          <cell r="K163">
            <v>227</v>
          </cell>
        </row>
        <row r="164">
          <cell r="J164">
            <v>999</v>
          </cell>
          <cell r="K164">
            <v>227</v>
          </cell>
        </row>
        <row r="165">
          <cell r="J165">
            <v>999</v>
          </cell>
          <cell r="K165">
            <v>228</v>
          </cell>
        </row>
        <row r="166">
          <cell r="J166">
            <v>999</v>
          </cell>
          <cell r="K166">
            <v>227</v>
          </cell>
        </row>
        <row r="167">
          <cell r="J167">
            <v>999</v>
          </cell>
          <cell r="K167">
            <v>228</v>
          </cell>
        </row>
        <row r="168">
          <cell r="J168">
            <v>999</v>
          </cell>
          <cell r="K168">
            <v>227</v>
          </cell>
        </row>
        <row r="169">
          <cell r="J169">
            <v>999</v>
          </cell>
          <cell r="K169">
            <v>228</v>
          </cell>
        </row>
        <row r="170">
          <cell r="J170">
            <v>999</v>
          </cell>
          <cell r="K170">
            <v>228</v>
          </cell>
        </row>
        <row r="171">
          <cell r="J171">
            <v>999</v>
          </cell>
          <cell r="K171">
            <v>252</v>
          </cell>
        </row>
        <row r="172">
          <cell r="J172">
            <v>999</v>
          </cell>
          <cell r="K172">
            <v>228</v>
          </cell>
        </row>
        <row r="173">
          <cell r="J173">
            <v>999</v>
          </cell>
          <cell r="K173">
            <v>252</v>
          </cell>
        </row>
        <row r="174">
          <cell r="J174">
            <v>999</v>
          </cell>
          <cell r="K174">
            <v>228</v>
          </cell>
        </row>
        <row r="175">
          <cell r="J175">
            <v>999</v>
          </cell>
          <cell r="K175">
            <v>252</v>
          </cell>
        </row>
        <row r="176">
          <cell r="J176">
            <v>999</v>
          </cell>
          <cell r="K176">
            <v>228</v>
          </cell>
        </row>
        <row r="177">
          <cell r="J177">
            <v>999</v>
          </cell>
          <cell r="K177">
            <v>227</v>
          </cell>
        </row>
        <row r="178">
          <cell r="J178">
            <v>999</v>
          </cell>
          <cell r="K178">
            <v>237</v>
          </cell>
        </row>
        <row r="179">
          <cell r="J179">
            <v>999</v>
          </cell>
          <cell r="K179">
            <v>227</v>
          </cell>
        </row>
        <row r="180">
          <cell r="J180">
            <v>999</v>
          </cell>
          <cell r="K180">
            <v>237</v>
          </cell>
        </row>
        <row r="181">
          <cell r="J181">
            <v>999</v>
          </cell>
          <cell r="K181">
            <v>227</v>
          </cell>
        </row>
        <row r="182">
          <cell r="J182">
            <v>999</v>
          </cell>
          <cell r="K182">
            <v>246</v>
          </cell>
        </row>
        <row r="183">
          <cell r="J183">
            <v>999</v>
          </cell>
          <cell r="K183">
            <v>227</v>
          </cell>
        </row>
        <row r="184">
          <cell r="J184">
            <v>999</v>
          </cell>
          <cell r="K184">
            <v>246</v>
          </cell>
        </row>
        <row r="185">
          <cell r="J185">
            <v>999</v>
          </cell>
          <cell r="K185">
            <v>227</v>
          </cell>
        </row>
        <row r="186">
          <cell r="J186">
            <v>999</v>
          </cell>
          <cell r="K186">
            <v>261</v>
          </cell>
        </row>
        <row r="187">
          <cell r="J187">
            <v>999</v>
          </cell>
          <cell r="K187">
            <v>227</v>
          </cell>
        </row>
        <row r="188">
          <cell r="J188">
            <v>999</v>
          </cell>
          <cell r="K188">
            <v>261</v>
          </cell>
        </row>
        <row r="189">
          <cell r="J189">
            <v>999</v>
          </cell>
          <cell r="K189">
            <v>235</v>
          </cell>
        </row>
        <row r="190">
          <cell r="J190">
            <v>999</v>
          </cell>
          <cell r="K190">
            <v>252</v>
          </cell>
        </row>
        <row r="191">
          <cell r="J191">
            <v>999</v>
          </cell>
          <cell r="K191">
            <v>235</v>
          </cell>
        </row>
        <row r="192">
          <cell r="J192">
            <v>999</v>
          </cell>
          <cell r="K192">
            <v>252</v>
          </cell>
        </row>
        <row r="193">
          <cell r="J193">
            <v>999</v>
          </cell>
          <cell r="K193">
            <v>252</v>
          </cell>
        </row>
        <row r="194">
          <cell r="J194">
            <v>999</v>
          </cell>
          <cell r="K194">
            <v>268</v>
          </cell>
        </row>
        <row r="195">
          <cell r="J195">
            <v>999</v>
          </cell>
          <cell r="K195">
            <v>252</v>
          </cell>
        </row>
        <row r="196">
          <cell r="J196">
            <v>999</v>
          </cell>
          <cell r="K196">
            <v>227</v>
          </cell>
        </row>
        <row r="197">
          <cell r="J197">
            <v>999</v>
          </cell>
          <cell r="K197">
            <v>283</v>
          </cell>
        </row>
        <row r="198">
          <cell r="J198">
            <v>999</v>
          </cell>
          <cell r="K198">
            <v>227</v>
          </cell>
        </row>
        <row r="199">
          <cell r="J199">
            <v>999</v>
          </cell>
          <cell r="K199">
            <v>247</v>
          </cell>
        </row>
        <row r="200">
          <cell r="J200">
            <v>999</v>
          </cell>
          <cell r="K200">
            <v>227</v>
          </cell>
        </row>
        <row r="201">
          <cell r="J201">
            <v>999</v>
          </cell>
          <cell r="K201">
            <v>247</v>
          </cell>
        </row>
        <row r="202">
          <cell r="J202">
            <v>999</v>
          </cell>
          <cell r="K202">
            <v>227</v>
          </cell>
        </row>
        <row r="203">
          <cell r="J203">
            <v>999</v>
          </cell>
          <cell r="K203">
            <v>247</v>
          </cell>
        </row>
        <row r="204">
          <cell r="J204">
            <v>999</v>
          </cell>
          <cell r="K204">
            <v>227</v>
          </cell>
        </row>
        <row r="205">
          <cell r="J205">
            <v>999</v>
          </cell>
          <cell r="K205">
            <v>247</v>
          </cell>
        </row>
        <row r="206">
          <cell r="J206">
            <v>999</v>
          </cell>
          <cell r="K206">
            <v>227</v>
          </cell>
        </row>
        <row r="207">
          <cell r="J207">
            <v>999</v>
          </cell>
          <cell r="K207">
            <v>252</v>
          </cell>
        </row>
        <row r="208">
          <cell r="J208">
            <v>999</v>
          </cell>
          <cell r="K208">
            <v>235</v>
          </cell>
        </row>
        <row r="209">
          <cell r="J209">
            <v>999</v>
          </cell>
          <cell r="K209">
            <v>247</v>
          </cell>
        </row>
        <row r="210">
          <cell r="J210">
            <v>999</v>
          </cell>
          <cell r="K210">
            <v>252</v>
          </cell>
        </row>
        <row r="211">
          <cell r="J211">
            <v>999</v>
          </cell>
          <cell r="K211">
            <v>247</v>
          </cell>
        </row>
        <row r="212">
          <cell r="J212">
            <v>999</v>
          </cell>
          <cell r="K212">
            <v>252</v>
          </cell>
        </row>
        <row r="213">
          <cell r="J213">
            <v>999</v>
          </cell>
          <cell r="K213">
            <v>247</v>
          </cell>
        </row>
        <row r="214">
          <cell r="J214">
            <v>999</v>
          </cell>
          <cell r="K214">
            <v>252</v>
          </cell>
        </row>
        <row r="215">
          <cell r="J215">
            <v>999</v>
          </cell>
          <cell r="K215">
            <v>256</v>
          </cell>
        </row>
        <row r="216">
          <cell r="J216">
            <v>999</v>
          </cell>
          <cell r="K216">
            <v>227</v>
          </cell>
        </row>
        <row r="217">
          <cell r="J217">
            <v>999</v>
          </cell>
          <cell r="K217">
            <v>265</v>
          </cell>
        </row>
        <row r="218">
          <cell r="J218">
            <v>999</v>
          </cell>
          <cell r="K218">
            <v>227</v>
          </cell>
        </row>
        <row r="219">
          <cell r="J219">
            <v>999</v>
          </cell>
          <cell r="K219">
            <v>265</v>
          </cell>
        </row>
        <row r="220">
          <cell r="J220">
            <v>999</v>
          </cell>
          <cell r="K220">
            <v>227</v>
          </cell>
        </row>
        <row r="221">
          <cell r="J221">
            <v>999</v>
          </cell>
          <cell r="K221">
            <v>253</v>
          </cell>
        </row>
        <row r="222">
          <cell r="J222">
            <v>999</v>
          </cell>
          <cell r="K222">
            <v>227</v>
          </cell>
        </row>
        <row r="223">
          <cell r="J223">
            <v>999</v>
          </cell>
          <cell r="K223">
            <v>253</v>
          </cell>
        </row>
        <row r="224">
          <cell r="J224">
            <v>999</v>
          </cell>
          <cell r="K224">
            <v>227</v>
          </cell>
        </row>
        <row r="225">
          <cell r="J225">
            <v>999</v>
          </cell>
          <cell r="K225">
            <v>153</v>
          </cell>
        </row>
        <row r="226">
          <cell r="J226">
            <v>999</v>
          </cell>
          <cell r="K226">
            <v>227</v>
          </cell>
        </row>
        <row r="227">
          <cell r="J227">
            <v>999</v>
          </cell>
          <cell r="K227">
            <v>153</v>
          </cell>
        </row>
        <row r="228">
          <cell r="J228">
            <v>999</v>
          </cell>
          <cell r="K228">
            <v>227</v>
          </cell>
        </row>
        <row r="229">
          <cell r="J229">
            <v>999</v>
          </cell>
          <cell r="K229">
            <v>158</v>
          </cell>
        </row>
        <row r="230">
          <cell r="J230">
            <v>999</v>
          </cell>
          <cell r="K230">
            <v>162</v>
          </cell>
        </row>
        <row r="231">
          <cell r="J231">
            <v>999</v>
          </cell>
          <cell r="K231">
            <v>252</v>
          </cell>
        </row>
        <row r="232">
          <cell r="J232">
            <v>999</v>
          </cell>
          <cell r="K232">
            <v>235</v>
          </cell>
        </row>
        <row r="233">
          <cell r="J233">
            <v>999</v>
          </cell>
          <cell r="K233">
            <v>252</v>
          </cell>
        </row>
        <row r="234">
          <cell r="J234">
            <v>999</v>
          </cell>
          <cell r="K234">
            <v>235</v>
          </cell>
        </row>
        <row r="235">
          <cell r="J235">
            <v>999</v>
          </cell>
          <cell r="K235">
            <v>252</v>
          </cell>
        </row>
        <row r="236">
          <cell r="J236">
            <v>999</v>
          </cell>
          <cell r="K236">
            <v>252</v>
          </cell>
        </row>
        <row r="237">
          <cell r="J237">
            <v>999</v>
          </cell>
          <cell r="K237">
            <v>244</v>
          </cell>
        </row>
        <row r="238">
          <cell r="J238">
            <v>999</v>
          </cell>
          <cell r="K238">
            <v>227</v>
          </cell>
        </row>
        <row r="239">
          <cell r="J239">
            <v>999</v>
          </cell>
          <cell r="K239">
            <v>269</v>
          </cell>
        </row>
        <row r="240">
          <cell r="J240">
            <v>999</v>
          </cell>
          <cell r="K240">
            <v>227</v>
          </cell>
        </row>
        <row r="241">
          <cell r="J241">
            <v>999</v>
          </cell>
          <cell r="K241">
            <v>244</v>
          </cell>
        </row>
        <row r="242">
          <cell r="J242">
            <v>999</v>
          </cell>
          <cell r="K242">
            <v>227</v>
          </cell>
        </row>
        <row r="243">
          <cell r="J243">
            <v>999</v>
          </cell>
          <cell r="K243">
            <v>227</v>
          </cell>
        </row>
        <row r="244">
          <cell r="J244">
            <v>999</v>
          </cell>
          <cell r="K244">
            <v>227</v>
          </cell>
        </row>
        <row r="245">
          <cell r="J245">
            <v>999</v>
          </cell>
          <cell r="K245">
            <v>288</v>
          </cell>
        </row>
        <row r="246">
          <cell r="J246">
            <v>999</v>
          </cell>
          <cell r="K246">
            <v>227</v>
          </cell>
        </row>
        <row r="247">
          <cell r="J247">
            <v>999</v>
          </cell>
          <cell r="K247">
            <v>227</v>
          </cell>
        </row>
        <row r="248">
          <cell r="J248">
            <v>999</v>
          </cell>
          <cell r="K248">
            <v>227</v>
          </cell>
        </row>
        <row r="249">
          <cell r="J249">
            <v>999</v>
          </cell>
          <cell r="K249">
            <v>247</v>
          </cell>
        </row>
        <row r="250">
          <cell r="J250">
            <v>999</v>
          </cell>
          <cell r="K250">
            <v>208</v>
          </cell>
        </row>
        <row r="251">
          <cell r="J251">
            <v>999</v>
          </cell>
          <cell r="K251">
            <v>233</v>
          </cell>
        </row>
        <row r="252">
          <cell r="J252">
            <v>999</v>
          </cell>
          <cell r="K252">
            <v>247</v>
          </cell>
        </row>
        <row r="253">
          <cell r="J253">
            <v>999</v>
          </cell>
          <cell r="K253">
            <v>208</v>
          </cell>
        </row>
        <row r="254">
          <cell r="J254">
            <v>999</v>
          </cell>
          <cell r="K254">
            <v>247</v>
          </cell>
        </row>
        <row r="255">
          <cell r="J255">
            <v>999</v>
          </cell>
          <cell r="K255">
            <v>208</v>
          </cell>
        </row>
        <row r="256">
          <cell r="J256">
            <v>999</v>
          </cell>
          <cell r="K256">
            <v>256</v>
          </cell>
        </row>
        <row r="257">
          <cell r="J257">
            <v>999</v>
          </cell>
          <cell r="K257">
            <v>208</v>
          </cell>
        </row>
        <row r="258">
          <cell r="J258">
            <v>999</v>
          </cell>
          <cell r="K258">
            <v>278</v>
          </cell>
        </row>
        <row r="259">
          <cell r="J259">
            <v>999</v>
          </cell>
          <cell r="K259">
            <v>208</v>
          </cell>
        </row>
        <row r="260">
          <cell r="J260">
            <v>999</v>
          </cell>
          <cell r="K260">
            <v>278</v>
          </cell>
        </row>
        <row r="261">
          <cell r="J261">
            <v>999</v>
          </cell>
          <cell r="K261">
            <v>290</v>
          </cell>
        </row>
        <row r="262">
          <cell r="J262">
            <v>999</v>
          </cell>
          <cell r="K262">
            <v>216</v>
          </cell>
        </row>
        <row r="263">
          <cell r="J263">
            <v>999</v>
          </cell>
          <cell r="K263">
            <v>208</v>
          </cell>
        </row>
        <row r="264">
          <cell r="J264">
            <v>999</v>
          </cell>
          <cell r="K264">
            <v>233</v>
          </cell>
        </row>
        <row r="265">
          <cell r="J265">
            <v>999</v>
          </cell>
          <cell r="K265">
            <v>216</v>
          </cell>
        </row>
        <row r="266">
          <cell r="J266">
            <v>999</v>
          </cell>
          <cell r="K266">
            <v>208</v>
          </cell>
        </row>
        <row r="267">
          <cell r="J267">
            <v>999</v>
          </cell>
          <cell r="K267">
            <v>148</v>
          </cell>
        </row>
        <row r="268">
          <cell r="J268">
            <v>999</v>
          </cell>
          <cell r="K268">
            <v>208</v>
          </cell>
        </row>
        <row r="269">
          <cell r="J269">
            <v>999</v>
          </cell>
          <cell r="K269">
            <v>148</v>
          </cell>
        </row>
        <row r="270">
          <cell r="J270">
            <v>999</v>
          </cell>
          <cell r="K270">
            <v>208</v>
          </cell>
        </row>
        <row r="271">
          <cell r="J271">
            <v>999</v>
          </cell>
          <cell r="K271">
            <v>148</v>
          </cell>
        </row>
        <row r="272">
          <cell r="J272">
            <v>999</v>
          </cell>
          <cell r="K272">
            <v>208</v>
          </cell>
        </row>
        <row r="273">
          <cell r="J273">
            <v>999</v>
          </cell>
          <cell r="K273">
            <v>233</v>
          </cell>
        </row>
        <row r="274">
          <cell r="J274">
            <v>999</v>
          </cell>
          <cell r="K274">
            <v>253</v>
          </cell>
        </row>
        <row r="275">
          <cell r="J275">
            <v>999</v>
          </cell>
          <cell r="K275">
            <v>208</v>
          </cell>
        </row>
        <row r="276">
          <cell r="J276">
            <v>999</v>
          </cell>
          <cell r="K276">
            <v>288</v>
          </cell>
        </row>
        <row r="277">
          <cell r="J277">
            <v>999</v>
          </cell>
          <cell r="K277">
            <v>208</v>
          </cell>
        </row>
        <row r="278">
          <cell r="J278">
            <v>999</v>
          </cell>
          <cell r="K278">
            <v>288</v>
          </cell>
        </row>
        <row r="279">
          <cell r="J279">
            <v>999</v>
          </cell>
          <cell r="K279">
            <v>288</v>
          </cell>
        </row>
        <row r="280">
          <cell r="J280">
            <v>999</v>
          </cell>
          <cell r="K280">
            <v>153</v>
          </cell>
        </row>
        <row r="281">
          <cell r="J281">
            <v>999</v>
          </cell>
          <cell r="K281">
            <v>227</v>
          </cell>
        </row>
        <row r="282">
          <cell r="J282">
            <v>999</v>
          </cell>
          <cell r="K282">
            <v>227</v>
          </cell>
        </row>
        <row r="283">
          <cell r="J283">
            <v>999</v>
          </cell>
          <cell r="K283">
            <v>128</v>
          </cell>
        </row>
        <row r="284">
          <cell r="J284">
            <v>999</v>
          </cell>
          <cell r="K284">
            <v>128</v>
          </cell>
        </row>
        <row r="285">
          <cell r="J285">
            <v>999</v>
          </cell>
          <cell r="K285">
            <v>208</v>
          </cell>
        </row>
        <row r="286">
          <cell r="J286">
            <v>999</v>
          </cell>
          <cell r="K286">
            <v>208</v>
          </cell>
        </row>
        <row r="287">
          <cell r="J287">
            <v>999</v>
          </cell>
          <cell r="K287">
            <v>128</v>
          </cell>
        </row>
        <row r="288">
          <cell r="J288">
            <v>999</v>
          </cell>
          <cell r="K288">
            <v>128</v>
          </cell>
        </row>
        <row r="289">
          <cell r="J289">
            <v>999</v>
          </cell>
          <cell r="K289">
            <v>208</v>
          </cell>
        </row>
        <row r="290">
          <cell r="J290">
            <v>999</v>
          </cell>
          <cell r="K290">
            <v>128</v>
          </cell>
        </row>
        <row r="291">
          <cell r="J291">
            <v>999</v>
          </cell>
          <cell r="K291">
            <v>208</v>
          </cell>
        </row>
        <row r="292">
          <cell r="J292">
            <v>999</v>
          </cell>
          <cell r="K292">
            <v>128</v>
          </cell>
        </row>
        <row r="293">
          <cell r="J293">
            <v>999</v>
          </cell>
          <cell r="K293">
            <v>208</v>
          </cell>
        </row>
        <row r="294">
          <cell r="J294">
            <v>999</v>
          </cell>
          <cell r="K294">
            <v>208</v>
          </cell>
        </row>
        <row r="295">
          <cell r="J295">
            <v>999</v>
          </cell>
          <cell r="K295">
            <v>309</v>
          </cell>
        </row>
        <row r="296">
          <cell r="J296">
            <v>999</v>
          </cell>
          <cell r="K296">
            <v>248</v>
          </cell>
        </row>
        <row r="297">
          <cell r="J297">
            <v>999</v>
          </cell>
          <cell r="K297">
            <v>208</v>
          </cell>
        </row>
        <row r="298">
          <cell r="J298">
            <v>999</v>
          </cell>
          <cell r="K298">
            <v>208</v>
          </cell>
        </row>
        <row r="299">
          <cell r="J299">
            <v>999</v>
          </cell>
          <cell r="K299">
            <v>183</v>
          </cell>
        </row>
        <row r="300">
          <cell r="J300">
            <v>999</v>
          </cell>
          <cell r="K300">
            <v>208</v>
          </cell>
        </row>
        <row r="301">
          <cell r="J301">
            <v>999</v>
          </cell>
          <cell r="K301">
            <v>248</v>
          </cell>
        </row>
        <row r="302">
          <cell r="J302">
            <v>999</v>
          </cell>
          <cell r="K302">
            <v>208</v>
          </cell>
        </row>
        <row r="303">
          <cell r="J303">
            <v>999</v>
          </cell>
          <cell r="K303">
            <v>238</v>
          </cell>
        </row>
        <row r="304">
          <cell r="J304">
            <v>999</v>
          </cell>
          <cell r="K304">
            <v>220</v>
          </cell>
        </row>
        <row r="305">
          <cell r="J305">
            <v>999</v>
          </cell>
          <cell r="K305">
            <v>208</v>
          </cell>
        </row>
        <row r="306">
          <cell r="J306">
            <v>999</v>
          </cell>
          <cell r="K306">
            <v>217</v>
          </cell>
        </row>
        <row r="307">
          <cell r="J307">
            <v>999</v>
          </cell>
          <cell r="K307">
            <v>248</v>
          </cell>
        </row>
        <row r="308">
          <cell r="J308">
            <v>999</v>
          </cell>
          <cell r="K308">
            <v>217</v>
          </cell>
        </row>
        <row r="309">
          <cell r="J309">
            <v>999</v>
          </cell>
          <cell r="K309">
            <v>238</v>
          </cell>
        </row>
        <row r="310">
          <cell r="J310">
            <v>999</v>
          </cell>
          <cell r="K310">
            <v>219</v>
          </cell>
        </row>
        <row r="311">
          <cell r="J311">
            <v>999</v>
          </cell>
          <cell r="K311">
            <v>220</v>
          </cell>
        </row>
        <row r="312">
          <cell r="J312">
            <v>999</v>
          </cell>
          <cell r="K312">
            <v>219</v>
          </cell>
        </row>
        <row r="313">
          <cell r="J313">
            <v>999</v>
          </cell>
          <cell r="K313">
            <v>201</v>
          </cell>
        </row>
        <row r="314">
          <cell r="J314">
            <v>999</v>
          </cell>
          <cell r="K314">
            <v>219</v>
          </cell>
        </row>
        <row r="315">
          <cell r="J315">
            <v>999</v>
          </cell>
          <cell r="K315">
            <v>238</v>
          </cell>
        </row>
        <row r="316">
          <cell r="J316">
            <v>999</v>
          </cell>
          <cell r="K316">
            <v>219</v>
          </cell>
        </row>
        <row r="317">
          <cell r="J317">
            <v>999</v>
          </cell>
          <cell r="K317">
            <v>219</v>
          </cell>
        </row>
        <row r="318">
          <cell r="J318">
            <v>999</v>
          </cell>
          <cell r="K318">
            <v>238</v>
          </cell>
        </row>
        <row r="319">
          <cell r="J319">
            <v>999</v>
          </cell>
          <cell r="K319">
            <v>220</v>
          </cell>
        </row>
        <row r="320">
          <cell r="J320">
            <v>999</v>
          </cell>
          <cell r="K320">
            <v>252</v>
          </cell>
        </row>
        <row r="321">
          <cell r="J321">
            <v>999</v>
          </cell>
          <cell r="K321">
            <v>238</v>
          </cell>
        </row>
        <row r="322">
          <cell r="J322">
            <v>999</v>
          </cell>
          <cell r="K322">
            <v>219</v>
          </cell>
        </row>
        <row r="323">
          <cell r="J323">
            <v>999</v>
          </cell>
          <cell r="K323">
            <v>220</v>
          </cell>
        </row>
        <row r="324">
          <cell r="J324">
            <v>999</v>
          </cell>
          <cell r="K324">
            <v>219</v>
          </cell>
        </row>
        <row r="325">
          <cell r="J325">
            <v>999</v>
          </cell>
          <cell r="K325">
            <v>231</v>
          </cell>
        </row>
        <row r="326">
          <cell r="J326">
            <v>999</v>
          </cell>
          <cell r="K326">
            <v>219</v>
          </cell>
        </row>
        <row r="327">
          <cell r="J327">
            <v>999</v>
          </cell>
          <cell r="K327">
            <v>223</v>
          </cell>
        </row>
        <row r="328">
          <cell r="J328">
            <v>999</v>
          </cell>
          <cell r="K328">
            <v>219</v>
          </cell>
        </row>
        <row r="329">
          <cell r="J329">
            <v>999</v>
          </cell>
          <cell r="K329">
            <v>309</v>
          </cell>
        </row>
        <row r="330">
          <cell r="J330">
            <v>999</v>
          </cell>
          <cell r="K330">
            <v>219</v>
          </cell>
        </row>
        <row r="331">
          <cell r="J331">
            <v>999</v>
          </cell>
          <cell r="K331">
            <v>288</v>
          </cell>
        </row>
        <row r="332">
          <cell r="J332">
            <v>999</v>
          </cell>
          <cell r="K332">
            <v>219</v>
          </cell>
        </row>
        <row r="333">
          <cell r="J333">
            <v>999</v>
          </cell>
          <cell r="K333">
            <v>219</v>
          </cell>
        </row>
        <row r="334">
          <cell r="J334">
            <v>999</v>
          </cell>
          <cell r="K334">
            <v>153</v>
          </cell>
        </row>
        <row r="335">
          <cell r="J335">
            <v>999</v>
          </cell>
          <cell r="K335">
            <v>219</v>
          </cell>
        </row>
        <row r="336">
          <cell r="J336">
            <v>999</v>
          </cell>
          <cell r="K336">
            <v>219</v>
          </cell>
        </row>
        <row r="337">
          <cell r="J337">
            <v>999</v>
          </cell>
          <cell r="K337">
            <v>248</v>
          </cell>
        </row>
        <row r="338">
          <cell r="J338">
            <v>999</v>
          </cell>
          <cell r="K338">
            <v>247</v>
          </cell>
        </row>
        <row r="339">
          <cell r="J339">
            <v>999</v>
          </cell>
          <cell r="K339">
            <v>219</v>
          </cell>
        </row>
        <row r="340">
          <cell r="J340">
            <v>999</v>
          </cell>
          <cell r="K340">
            <v>247</v>
          </cell>
        </row>
        <row r="341">
          <cell r="J341">
            <v>999</v>
          </cell>
          <cell r="K341">
            <v>227</v>
          </cell>
        </row>
        <row r="342">
          <cell r="J342">
            <v>999</v>
          </cell>
          <cell r="K342">
            <v>247</v>
          </cell>
        </row>
        <row r="343">
          <cell r="J343">
            <v>999</v>
          </cell>
          <cell r="K343">
            <v>227</v>
          </cell>
        </row>
        <row r="344">
          <cell r="J344">
            <v>999</v>
          </cell>
          <cell r="K344">
            <v>227</v>
          </cell>
        </row>
        <row r="345">
          <cell r="J345">
            <v>999</v>
          </cell>
          <cell r="K345">
            <v>247</v>
          </cell>
        </row>
        <row r="346">
          <cell r="J346">
            <v>999</v>
          </cell>
          <cell r="K346">
            <v>256</v>
          </cell>
        </row>
        <row r="347">
          <cell r="J347">
            <v>999</v>
          </cell>
          <cell r="K347">
            <v>227</v>
          </cell>
        </row>
        <row r="348">
          <cell r="J348">
            <v>999</v>
          </cell>
          <cell r="K348">
            <v>236</v>
          </cell>
        </row>
        <row r="349">
          <cell r="J349">
            <v>999</v>
          </cell>
          <cell r="K349">
            <v>269</v>
          </cell>
        </row>
        <row r="350">
          <cell r="J350">
            <v>999</v>
          </cell>
          <cell r="K350">
            <v>236</v>
          </cell>
        </row>
        <row r="351">
          <cell r="J351">
            <v>999</v>
          </cell>
          <cell r="K351">
            <v>315</v>
          </cell>
        </row>
        <row r="352">
          <cell r="J352">
            <v>999</v>
          </cell>
          <cell r="K352">
            <v>288</v>
          </cell>
        </row>
        <row r="353">
          <cell r="J353">
            <v>999</v>
          </cell>
          <cell r="K353">
            <v>236</v>
          </cell>
        </row>
        <row r="354">
          <cell r="J354">
            <v>999</v>
          </cell>
          <cell r="K354">
            <v>288</v>
          </cell>
        </row>
        <row r="355">
          <cell r="J355">
            <v>999</v>
          </cell>
          <cell r="K355">
            <v>236</v>
          </cell>
        </row>
        <row r="356">
          <cell r="J356">
            <v>999</v>
          </cell>
          <cell r="K356">
            <v>288</v>
          </cell>
        </row>
        <row r="357">
          <cell r="J357">
            <v>999</v>
          </cell>
          <cell r="K357">
            <v>248</v>
          </cell>
        </row>
        <row r="358">
          <cell r="J358">
            <v>999</v>
          </cell>
          <cell r="K358">
            <v>248</v>
          </cell>
        </row>
        <row r="359">
          <cell r="J359">
            <v>999</v>
          </cell>
          <cell r="K359">
            <v>249</v>
          </cell>
        </row>
        <row r="360">
          <cell r="J360">
            <v>999</v>
          </cell>
          <cell r="K360">
            <v>248</v>
          </cell>
        </row>
        <row r="361">
          <cell r="J361">
            <v>999</v>
          </cell>
          <cell r="K361">
            <v>248</v>
          </cell>
        </row>
        <row r="362">
          <cell r="J362">
            <v>999</v>
          </cell>
          <cell r="K362">
            <v>235</v>
          </cell>
        </row>
        <row r="363">
          <cell r="J363">
            <v>999</v>
          </cell>
          <cell r="K363">
            <v>200</v>
          </cell>
        </row>
        <row r="364">
          <cell r="J364">
            <v>999</v>
          </cell>
          <cell r="K364">
            <v>235</v>
          </cell>
        </row>
        <row r="365">
          <cell r="J365">
            <v>999</v>
          </cell>
          <cell r="K365">
            <v>200</v>
          </cell>
        </row>
        <row r="366">
          <cell r="J366">
            <v>999</v>
          </cell>
          <cell r="K366">
            <v>148</v>
          </cell>
        </row>
        <row r="367">
          <cell r="J367">
            <v>999</v>
          </cell>
          <cell r="K367">
            <v>200</v>
          </cell>
        </row>
        <row r="368">
          <cell r="J368">
            <v>999</v>
          </cell>
          <cell r="K368">
            <v>148</v>
          </cell>
        </row>
        <row r="369">
          <cell r="J369">
            <v>999</v>
          </cell>
          <cell r="K369">
            <v>148</v>
          </cell>
        </row>
        <row r="370">
          <cell r="J370">
            <v>999</v>
          </cell>
          <cell r="K370">
            <v>200</v>
          </cell>
        </row>
        <row r="371">
          <cell r="J371">
            <v>999</v>
          </cell>
          <cell r="K371">
            <v>148</v>
          </cell>
        </row>
        <row r="372">
          <cell r="J372">
            <v>999</v>
          </cell>
          <cell r="K372">
            <v>200</v>
          </cell>
        </row>
        <row r="373">
          <cell r="J373">
            <v>999</v>
          </cell>
          <cell r="K373">
            <v>200</v>
          </cell>
        </row>
        <row r="374">
          <cell r="J374">
            <v>999</v>
          </cell>
          <cell r="K374">
            <v>148</v>
          </cell>
        </row>
        <row r="375">
          <cell r="J375">
            <v>999</v>
          </cell>
          <cell r="K375">
            <v>200</v>
          </cell>
        </row>
        <row r="376">
          <cell r="J376">
            <v>999</v>
          </cell>
          <cell r="K376">
            <v>148</v>
          </cell>
        </row>
        <row r="377">
          <cell r="J377">
            <v>999</v>
          </cell>
          <cell r="K377">
            <v>148</v>
          </cell>
        </row>
        <row r="378">
          <cell r="J378">
            <v>999</v>
          </cell>
          <cell r="K378">
            <v>200</v>
          </cell>
        </row>
        <row r="379">
          <cell r="J379">
            <v>999</v>
          </cell>
          <cell r="K379">
            <v>227</v>
          </cell>
        </row>
        <row r="380">
          <cell r="J380">
            <v>999</v>
          </cell>
          <cell r="K380">
            <v>227</v>
          </cell>
        </row>
        <row r="381">
          <cell r="J381">
            <v>999</v>
          </cell>
          <cell r="K381">
            <v>227</v>
          </cell>
        </row>
        <row r="382">
          <cell r="J382">
            <v>999</v>
          </cell>
          <cell r="K382">
            <v>235</v>
          </cell>
        </row>
        <row r="383">
          <cell r="J383">
            <v>999</v>
          </cell>
          <cell r="K383">
            <v>227</v>
          </cell>
        </row>
        <row r="384">
          <cell r="J384">
            <v>999</v>
          </cell>
          <cell r="K384">
            <v>235</v>
          </cell>
        </row>
        <row r="385">
          <cell r="J385">
            <v>999</v>
          </cell>
          <cell r="K385">
            <v>230</v>
          </cell>
        </row>
        <row r="386">
          <cell r="J386">
            <v>999</v>
          </cell>
          <cell r="K386">
            <v>235</v>
          </cell>
        </row>
        <row r="387">
          <cell r="J387">
            <v>999</v>
          </cell>
          <cell r="K387">
            <v>230</v>
          </cell>
        </row>
        <row r="388">
          <cell r="J388">
            <v>999</v>
          </cell>
          <cell r="K388">
            <v>230</v>
          </cell>
        </row>
        <row r="389">
          <cell r="J389">
            <v>999</v>
          </cell>
          <cell r="K389">
            <v>227</v>
          </cell>
        </row>
        <row r="390">
          <cell r="J390">
            <v>999</v>
          </cell>
          <cell r="K390">
            <v>235</v>
          </cell>
        </row>
        <row r="391">
          <cell r="J391">
            <v>999</v>
          </cell>
          <cell r="K391">
            <v>235</v>
          </cell>
        </row>
        <row r="392">
          <cell r="J392">
            <v>999</v>
          </cell>
          <cell r="K392">
            <v>235</v>
          </cell>
        </row>
        <row r="393">
          <cell r="J393">
            <v>999</v>
          </cell>
          <cell r="K393">
            <v>235</v>
          </cell>
        </row>
        <row r="394">
          <cell r="J394">
            <v>999</v>
          </cell>
          <cell r="K394">
            <v>235</v>
          </cell>
        </row>
        <row r="395">
          <cell r="J395">
            <v>999</v>
          </cell>
          <cell r="K395">
            <v>227</v>
          </cell>
        </row>
        <row r="396">
          <cell r="J396">
            <v>999</v>
          </cell>
          <cell r="K396">
            <v>235</v>
          </cell>
        </row>
        <row r="397">
          <cell r="J397">
            <v>999</v>
          </cell>
          <cell r="K397">
            <v>235</v>
          </cell>
        </row>
        <row r="398">
          <cell r="J398">
            <v>999</v>
          </cell>
          <cell r="K398">
            <v>235</v>
          </cell>
        </row>
        <row r="399">
          <cell r="J399">
            <v>999</v>
          </cell>
          <cell r="K399">
            <v>235</v>
          </cell>
        </row>
        <row r="400">
          <cell r="J400">
            <v>999</v>
          </cell>
          <cell r="K400">
            <v>235</v>
          </cell>
        </row>
        <row r="401">
          <cell r="J401">
            <v>999</v>
          </cell>
          <cell r="K401">
            <v>235</v>
          </cell>
        </row>
        <row r="402">
          <cell r="J402">
            <v>999</v>
          </cell>
          <cell r="K402">
            <v>219</v>
          </cell>
        </row>
        <row r="403">
          <cell r="J403">
            <v>999</v>
          </cell>
          <cell r="K403">
            <v>244</v>
          </cell>
        </row>
        <row r="404">
          <cell r="J404">
            <v>999</v>
          </cell>
          <cell r="K404">
            <v>235</v>
          </cell>
        </row>
        <row r="405">
          <cell r="J405">
            <v>999</v>
          </cell>
          <cell r="K405">
            <v>235</v>
          </cell>
        </row>
        <row r="406">
          <cell r="J406">
            <v>999</v>
          </cell>
          <cell r="K406">
            <v>244</v>
          </cell>
        </row>
        <row r="407">
          <cell r="J407">
            <v>999</v>
          </cell>
          <cell r="K407">
            <v>242</v>
          </cell>
        </row>
        <row r="408">
          <cell r="J408">
            <v>999</v>
          </cell>
          <cell r="K408">
            <v>244</v>
          </cell>
        </row>
        <row r="409">
          <cell r="J409">
            <v>999</v>
          </cell>
          <cell r="K409">
            <v>252</v>
          </cell>
        </row>
        <row r="410">
          <cell r="J410">
            <v>999</v>
          </cell>
          <cell r="K410">
            <v>252</v>
          </cell>
        </row>
        <row r="411">
          <cell r="J411">
            <v>999</v>
          </cell>
          <cell r="K411">
            <v>244</v>
          </cell>
        </row>
        <row r="412">
          <cell r="J412">
            <v>999</v>
          </cell>
          <cell r="K412">
            <v>252</v>
          </cell>
        </row>
        <row r="413">
          <cell r="J413">
            <v>999</v>
          </cell>
          <cell r="K413">
            <v>253</v>
          </cell>
        </row>
        <row r="414">
          <cell r="J414">
            <v>999</v>
          </cell>
          <cell r="K414">
            <v>227</v>
          </cell>
        </row>
        <row r="415">
          <cell r="J415">
            <v>999</v>
          </cell>
          <cell r="K415">
            <v>253</v>
          </cell>
        </row>
        <row r="416">
          <cell r="J416">
            <v>999</v>
          </cell>
          <cell r="K416">
            <v>227</v>
          </cell>
        </row>
        <row r="417">
          <cell r="J417">
            <v>999</v>
          </cell>
          <cell r="K417">
            <v>227</v>
          </cell>
        </row>
        <row r="418">
          <cell r="J418">
            <v>999</v>
          </cell>
          <cell r="K418">
            <v>253</v>
          </cell>
        </row>
        <row r="419">
          <cell r="J419">
            <v>999</v>
          </cell>
          <cell r="K419">
            <v>253</v>
          </cell>
        </row>
        <row r="420">
          <cell r="J420">
            <v>999</v>
          </cell>
          <cell r="K420">
            <v>268</v>
          </cell>
        </row>
        <row r="421">
          <cell r="J421">
            <v>999</v>
          </cell>
          <cell r="K421">
            <v>227</v>
          </cell>
        </row>
        <row r="422">
          <cell r="J422">
            <v>999</v>
          </cell>
          <cell r="K422">
            <v>268</v>
          </cell>
        </row>
        <row r="423">
          <cell r="J423">
            <v>999</v>
          </cell>
          <cell r="K423">
            <v>227</v>
          </cell>
        </row>
        <row r="424">
          <cell r="J424">
            <v>999</v>
          </cell>
          <cell r="K424">
            <v>216</v>
          </cell>
        </row>
        <row r="425">
          <cell r="J425">
            <v>999</v>
          </cell>
          <cell r="K425">
            <v>227</v>
          </cell>
        </row>
        <row r="426">
          <cell r="J426">
            <v>999</v>
          </cell>
          <cell r="K426">
            <v>208</v>
          </cell>
        </row>
        <row r="427">
          <cell r="J427">
            <v>999</v>
          </cell>
          <cell r="K427">
            <v>227</v>
          </cell>
        </row>
        <row r="428">
          <cell r="J428">
            <v>999</v>
          </cell>
          <cell r="K428">
            <v>216</v>
          </cell>
        </row>
        <row r="429">
          <cell r="J429">
            <v>999</v>
          </cell>
          <cell r="K429">
            <v>227</v>
          </cell>
        </row>
        <row r="430">
          <cell r="J430">
            <v>999</v>
          </cell>
          <cell r="K430">
            <v>216</v>
          </cell>
        </row>
        <row r="431">
          <cell r="J431">
            <v>999</v>
          </cell>
          <cell r="K431">
            <v>227</v>
          </cell>
        </row>
        <row r="432">
          <cell r="J432">
            <v>999</v>
          </cell>
          <cell r="K432">
            <v>216</v>
          </cell>
        </row>
        <row r="433">
          <cell r="J433">
            <v>999</v>
          </cell>
          <cell r="K433">
            <v>227</v>
          </cell>
        </row>
        <row r="434">
          <cell r="J434">
            <v>999</v>
          </cell>
          <cell r="K434">
            <v>208</v>
          </cell>
        </row>
        <row r="435">
          <cell r="J435">
            <v>999</v>
          </cell>
          <cell r="K435">
            <v>216</v>
          </cell>
        </row>
        <row r="436">
          <cell r="J436">
            <v>999</v>
          </cell>
          <cell r="K436">
            <v>227</v>
          </cell>
        </row>
        <row r="437">
          <cell r="J437">
            <v>999</v>
          </cell>
          <cell r="K437">
            <v>216</v>
          </cell>
        </row>
        <row r="438">
          <cell r="J438">
            <v>999</v>
          </cell>
          <cell r="K438">
            <v>216</v>
          </cell>
        </row>
        <row r="439">
          <cell r="J439">
            <v>999</v>
          </cell>
          <cell r="K439">
            <v>227</v>
          </cell>
        </row>
        <row r="440">
          <cell r="J440">
            <v>999</v>
          </cell>
          <cell r="K440">
            <v>227</v>
          </cell>
        </row>
        <row r="441">
          <cell r="J441">
            <v>999</v>
          </cell>
          <cell r="K441">
            <v>208</v>
          </cell>
        </row>
        <row r="442">
          <cell r="J442">
            <v>999</v>
          </cell>
          <cell r="K442">
            <v>216</v>
          </cell>
        </row>
        <row r="443">
          <cell r="J443">
            <v>999</v>
          </cell>
          <cell r="K443">
            <v>227</v>
          </cell>
        </row>
        <row r="444">
          <cell r="J444">
            <v>999</v>
          </cell>
          <cell r="K444">
            <v>227</v>
          </cell>
        </row>
        <row r="445">
          <cell r="J445">
            <v>999</v>
          </cell>
          <cell r="K445">
            <v>216</v>
          </cell>
        </row>
        <row r="446">
          <cell r="J446">
            <v>999</v>
          </cell>
          <cell r="K446">
            <v>227</v>
          </cell>
        </row>
        <row r="447">
          <cell r="J447">
            <v>999</v>
          </cell>
          <cell r="K447">
            <v>227</v>
          </cell>
        </row>
        <row r="448">
          <cell r="J448">
            <v>999</v>
          </cell>
          <cell r="K448">
            <v>216</v>
          </cell>
        </row>
        <row r="449">
          <cell r="J449">
            <v>999</v>
          </cell>
          <cell r="K449">
            <v>227</v>
          </cell>
        </row>
        <row r="450">
          <cell r="J450">
            <v>999</v>
          </cell>
          <cell r="K450">
            <v>208</v>
          </cell>
        </row>
        <row r="451">
          <cell r="J451">
            <v>999</v>
          </cell>
          <cell r="K451">
            <v>216</v>
          </cell>
        </row>
        <row r="452">
          <cell r="J452">
            <v>999</v>
          </cell>
          <cell r="K452">
            <v>227</v>
          </cell>
        </row>
        <row r="453">
          <cell r="J453">
            <v>999</v>
          </cell>
          <cell r="K453">
            <v>227</v>
          </cell>
        </row>
        <row r="454">
          <cell r="J454">
            <v>999</v>
          </cell>
          <cell r="K454">
            <v>216</v>
          </cell>
        </row>
        <row r="455">
          <cell r="J455">
            <v>999</v>
          </cell>
          <cell r="K455">
            <v>227</v>
          </cell>
        </row>
        <row r="456">
          <cell r="J456">
            <v>999</v>
          </cell>
          <cell r="K456">
            <v>216</v>
          </cell>
        </row>
        <row r="457">
          <cell r="J457">
            <v>999</v>
          </cell>
          <cell r="K457">
            <v>227</v>
          </cell>
        </row>
        <row r="458">
          <cell r="J458">
            <v>999</v>
          </cell>
          <cell r="K458">
            <v>227</v>
          </cell>
        </row>
        <row r="459">
          <cell r="J459">
            <v>999</v>
          </cell>
          <cell r="K459">
            <v>208</v>
          </cell>
        </row>
        <row r="460">
          <cell r="J460">
            <v>999</v>
          </cell>
          <cell r="K460">
            <v>227</v>
          </cell>
        </row>
        <row r="461">
          <cell r="J461">
            <v>999</v>
          </cell>
          <cell r="K461">
            <v>216</v>
          </cell>
        </row>
        <row r="462">
          <cell r="J462">
            <v>999</v>
          </cell>
          <cell r="K462">
            <v>216</v>
          </cell>
        </row>
        <row r="463">
          <cell r="J463">
            <v>999</v>
          </cell>
          <cell r="K463">
            <v>227</v>
          </cell>
        </row>
        <row r="464">
          <cell r="J464">
            <v>999</v>
          </cell>
          <cell r="K464">
            <v>216</v>
          </cell>
        </row>
        <row r="465">
          <cell r="J465">
            <v>999</v>
          </cell>
          <cell r="K465">
            <v>227</v>
          </cell>
        </row>
        <row r="466">
          <cell r="J466">
            <v>999</v>
          </cell>
          <cell r="K466">
            <v>227</v>
          </cell>
        </row>
        <row r="467">
          <cell r="J467">
            <v>999</v>
          </cell>
          <cell r="K467">
            <v>208</v>
          </cell>
        </row>
        <row r="468">
          <cell r="J468">
            <v>999</v>
          </cell>
          <cell r="K468">
            <v>227</v>
          </cell>
        </row>
        <row r="469">
          <cell r="J469">
            <v>999</v>
          </cell>
          <cell r="K469">
            <v>216</v>
          </cell>
        </row>
        <row r="470">
          <cell r="J470">
            <v>999</v>
          </cell>
          <cell r="K470">
            <v>216</v>
          </cell>
        </row>
        <row r="471">
          <cell r="J471">
            <v>999</v>
          </cell>
          <cell r="K471">
            <v>227</v>
          </cell>
        </row>
        <row r="472">
          <cell r="J472">
            <v>999</v>
          </cell>
          <cell r="K472">
            <v>216</v>
          </cell>
        </row>
        <row r="473">
          <cell r="J473">
            <v>999</v>
          </cell>
          <cell r="K473">
            <v>208</v>
          </cell>
        </row>
        <row r="474">
          <cell r="J474">
            <v>999</v>
          </cell>
          <cell r="K474">
            <v>227</v>
          </cell>
        </row>
        <row r="475">
          <cell r="J475">
            <v>999</v>
          </cell>
          <cell r="K475">
            <v>216</v>
          </cell>
        </row>
        <row r="476">
          <cell r="J476">
            <v>999</v>
          </cell>
          <cell r="K476">
            <v>227</v>
          </cell>
        </row>
        <row r="477">
          <cell r="J477">
            <v>999</v>
          </cell>
          <cell r="K477">
            <v>227</v>
          </cell>
        </row>
        <row r="478">
          <cell r="J478">
            <v>999</v>
          </cell>
          <cell r="K478">
            <v>216</v>
          </cell>
        </row>
        <row r="479">
          <cell r="J479">
            <v>999</v>
          </cell>
          <cell r="K479">
            <v>227</v>
          </cell>
        </row>
        <row r="480">
          <cell r="J480">
            <v>999</v>
          </cell>
          <cell r="K480">
            <v>216</v>
          </cell>
        </row>
        <row r="481">
          <cell r="J481">
            <v>999</v>
          </cell>
          <cell r="K481">
            <v>235</v>
          </cell>
        </row>
        <row r="482">
          <cell r="J482">
            <v>999</v>
          </cell>
          <cell r="K482">
            <v>235</v>
          </cell>
        </row>
        <row r="483">
          <cell r="J483">
            <v>999</v>
          </cell>
          <cell r="K483">
            <v>225</v>
          </cell>
        </row>
        <row r="484">
          <cell r="J484">
            <v>999</v>
          </cell>
          <cell r="K484">
            <v>225</v>
          </cell>
        </row>
        <row r="485">
          <cell r="J485">
            <v>999</v>
          </cell>
          <cell r="K485">
            <v>235</v>
          </cell>
        </row>
        <row r="486">
          <cell r="J486">
            <v>999</v>
          </cell>
          <cell r="K486">
            <v>225</v>
          </cell>
        </row>
        <row r="487">
          <cell r="J487">
            <v>999</v>
          </cell>
          <cell r="K487">
            <v>219</v>
          </cell>
        </row>
        <row r="488">
          <cell r="J488">
            <v>999</v>
          </cell>
          <cell r="K488">
            <v>219</v>
          </cell>
        </row>
        <row r="489">
          <cell r="J489">
            <v>999</v>
          </cell>
          <cell r="K489">
            <v>225</v>
          </cell>
        </row>
        <row r="490">
          <cell r="J490">
            <v>999</v>
          </cell>
          <cell r="K490">
            <v>219</v>
          </cell>
        </row>
        <row r="491">
          <cell r="J491">
            <v>999</v>
          </cell>
          <cell r="K491">
            <v>234</v>
          </cell>
        </row>
        <row r="492">
          <cell r="J492">
            <v>999</v>
          </cell>
          <cell r="K492">
            <v>219</v>
          </cell>
        </row>
        <row r="493">
          <cell r="J493">
            <v>999</v>
          </cell>
          <cell r="K493">
            <v>234</v>
          </cell>
        </row>
        <row r="494">
          <cell r="J494">
            <v>999</v>
          </cell>
          <cell r="K494">
            <v>219</v>
          </cell>
        </row>
        <row r="495">
          <cell r="J495">
            <v>999</v>
          </cell>
          <cell r="K495">
            <v>234</v>
          </cell>
        </row>
        <row r="496">
          <cell r="J496">
            <v>999</v>
          </cell>
          <cell r="K496">
            <v>219</v>
          </cell>
        </row>
        <row r="497">
          <cell r="J497">
            <v>999</v>
          </cell>
          <cell r="K497">
            <v>227</v>
          </cell>
        </row>
        <row r="498">
          <cell r="J498">
            <v>999</v>
          </cell>
          <cell r="K498">
            <v>234</v>
          </cell>
        </row>
        <row r="499">
          <cell r="J499">
            <v>999</v>
          </cell>
          <cell r="K499">
            <v>227</v>
          </cell>
        </row>
        <row r="500">
          <cell r="J500">
            <v>999</v>
          </cell>
          <cell r="K500">
            <v>249</v>
          </cell>
        </row>
        <row r="501">
          <cell r="J501">
            <v>999</v>
          </cell>
          <cell r="K501">
            <v>249</v>
          </cell>
        </row>
        <row r="502">
          <cell r="J502">
            <v>999</v>
          </cell>
          <cell r="K502">
            <v>219</v>
          </cell>
        </row>
        <row r="503">
          <cell r="J503">
            <v>999</v>
          </cell>
          <cell r="K503">
            <v>225</v>
          </cell>
        </row>
        <row r="504">
          <cell r="J504">
            <v>999</v>
          </cell>
          <cell r="K504">
            <v>219</v>
          </cell>
        </row>
        <row r="505">
          <cell r="J505">
            <v>999</v>
          </cell>
          <cell r="K505">
            <v>219</v>
          </cell>
        </row>
        <row r="506">
          <cell r="J506">
            <v>999</v>
          </cell>
          <cell r="K506">
            <v>244</v>
          </cell>
        </row>
        <row r="507">
          <cell r="J507">
            <v>999</v>
          </cell>
          <cell r="K507">
            <v>225</v>
          </cell>
        </row>
        <row r="508">
          <cell r="J508">
            <v>999</v>
          </cell>
          <cell r="K508">
            <v>219</v>
          </cell>
        </row>
        <row r="509">
          <cell r="J509">
            <v>999</v>
          </cell>
          <cell r="K509">
            <v>219</v>
          </cell>
        </row>
        <row r="510">
          <cell r="J510">
            <v>999</v>
          </cell>
          <cell r="K510">
            <v>244</v>
          </cell>
        </row>
        <row r="511">
          <cell r="J511">
            <v>999</v>
          </cell>
          <cell r="K511">
            <v>227</v>
          </cell>
        </row>
        <row r="512">
          <cell r="J512">
            <v>999</v>
          </cell>
          <cell r="K512">
            <v>234</v>
          </cell>
        </row>
        <row r="513">
          <cell r="J513">
            <v>999</v>
          </cell>
          <cell r="K513">
            <v>253</v>
          </cell>
        </row>
        <row r="514">
          <cell r="J514">
            <v>999</v>
          </cell>
          <cell r="K514">
            <v>227</v>
          </cell>
        </row>
        <row r="515">
          <cell r="J515">
            <v>999</v>
          </cell>
          <cell r="K515">
            <v>234</v>
          </cell>
        </row>
        <row r="516">
          <cell r="J516">
            <v>999</v>
          </cell>
          <cell r="K516">
            <v>235</v>
          </cell>
        </row>
        <row r="517">
          <cell r="J517">
            <v>999</v>
          </cell>
          <cell r="K517">
            <v>235</v>
          </cell>
        </row>
        <row r="518">
          <cell r="J518">
            <v>999</v>
          </cell>
          <cell r="K518">
            <v>253</v>
          </cell>
        </row>
        <row r="519">
          <cell r="J519">
            <v>999</v>
          </cell>
          <cell r="K519">
            <v>268</v>
          </cell>
        </row>
        <row r="520">
          <cell r="J520">
            <v>999</v>
          </cell>
          <cell r="K520">
            <v>235</v>
          </cell>
        </row>
        <row r="521">
          <cell r="J521">
            <v>999</v>
          </cell>
          <cell r="K521">
            <v>235</v>
          </cell>
        </row>
        <row r="522">
          <cell r="J522">
            <v>999</v>
          </cell>
          <cell r="K522">
            <v>268</v>
          </cell>
        </row>
        <row r="523">
          <cell r="J523">
            <v>999</v>
          </cell>
          <cell r="K523">
            <v>227</v>
          </cell>
        </row>
        <row r="524">
          <cell r="J524">
            <v>999</v>
          </cell>
          <cell r="K524">
            <v>235</v>
          </cell>
        </row>
        <row r="525">
          <cell r="J525">
            <v>999</v>
          </cell>
          <cell r="K525">
            <v>244</v>
          </cell>
        </row>
        <row r="526">
          <cell r="J526">
            <v>999</v>
          </cell>
          <cell r="K526">
            <v>227</v>
          </cell>
        </row>
        <row r="527">
          <cell r="J527">
            <v>999</v>
          </cell>
          <cell r="K527">
            <v>244</v>
          </cell>
        </row>
        <row r="528">
          <cell r="J528">
            <v>999</v>
          </cell>
          <cell r="K528">
            <v>248</v>
          </cell>
        </row>
        <row r="529">
          <cell r="J529">
            <v>999</v>
          </cell>
          <cell r="K529">
            <v>253</v>
          </cell>
        </row>
        <row r="530">
          <cell r="J530">
            <v>999</v>
          </cell>
          <cell r="K530">
            <v>227</v>
          </cell>
        </row>
        <row r="531">
          <cell r="J531">
            <v>999</v>
          </cell>
          <cell r="K531">
            <v>253</v>
          </cell>
        </row>
        <row r="532">
          <cell r="J532">
            <v>999</v>
          </cell>
          <cell r="K532">
            <v>227</v>
          </cell>
        </row>
        <row r="533">
          <cell r="J533">
            <v>999</v>
          </cell>
          <cell r="K533">
            <v>227</v>
          </cell>
        </row>
        <row r="534">
          <cell r="J534">
            <v>999</v>
          </cell>
          <cell r="K534">
            <v>235</v>
          </cell>
        </row>
        <row r="535">
          <cell r="J535">
            <v>999</v>
          </cell>
          <cell r="K535">
            <v>235</v>
          </cell>
        </row>
        <row r="536">
          <cell r="J536">
            <v>999</v>
          </cell>
          <cell r="K536">
            <v>227</v>
          </cell>
        </row>
        <row r="537">
          <cell r="J537">
            <v>999</v>
          </cell>
          <cell r="K537">
            <v>235</v>
          </cell>
        </row>
        <row r="538">
          <cell r="J538">
            <v>999</v>
          </cell>
          <cell r="K538">
            <v>227</v>
          </cell>
        </row>
        <row r="539">
          <cell r="J539">
            <v>999</v>
          </cell>
          <cell r="K539">
            <v>235</v>
          </cell>
        </row>
        <row r="540">
          <cell r="J540">
            <v>999</v>
          </cell>
          <cell r="K540">
            <v>227</v>
          </cell>
        </row>
        <row r="541">
          <cell r="J541">
            <v>999</v>
          </cell>
          <cell r="K541">
            <v>227</v>
          </cell>
        </row>
        <row r="542">
          <cell r="J542">
            <v>999</v>
          </cell>
          <cell r="K542">
            <v>235</v>
          </cell>
        </row>
        <row r="543">
          <cell r="J543">
            <v>999</v>
          </cell>
          <cell r="K543">
            <v>244</v>
          </cell>
        </row>
        <row r="544">
          <cell r="J544">
            <v>999</v>
          </cell>
          <cell r="K544">
            <v>227</v>
          </cell>
        </row>
        <row r="545">
          <cell r="J545">
            <v>999</v>
          </cell>
          <cell r="K545">
            <v>244</v>
          </cell>
        </row>
        <row r="546">
          <cell r="J546">
            <v>999</v>
          </cell>
          <cell r="K546">
            <v>253</v>
          </cell>
        </row>
        <row r="547">
          <cell r="J547">
            <v>999</v>
          </cell>
          <cell r="K547">
            <v>216</v>
          </cell>
        </row>
        <row r="548">
          <cell r="J548">
            <v>999</v>
          </cell>
          <cell r="K548">
            <v>253</v>
          </cell>
        </row>
        <row r="549">
          <cell r="J549">
            <v>999</v>
          </cell>
          <cell r="K549">
            <v>216</v>
          </cell>
        </row>
        <row r="550">
          <cell r="J550">
            <v>999</v>
          </cell>
          <cell r="K550">
            <v>235</v>
          </cell>
        </row>
        <row r="551">
          <cell r="J551">
            <v>999</v>
          </cell>
          <cell r="K551">
            <v>216</v>
          </cell>
        </row>
        <row r="552">
          <cell r="J552">
            <v>999</v>
          </cell>
          <cell r="K552">
            <v>216</v>
          </cell>
        </row>
        <row r="553">
          <cell r="J553">
            <v>999</v>
          </cell>
          <cell r="K553">
            <v>235</v>
          </cell>
        </row>
        <row r="554">
          <cell r="J554">
            <v>999</v>
          </cell>
          <cell r="K554">
            <v>216</v>
          </cell>
        </row>
        <row r="555">
          <cell r="J555">
            <v>999</v>
          </cell>
          <cell r="K555">
            <v>235</v>
          </cell>
        </row>
        <row r="556">
          <cell r="J556">
            <v>999</v>
          </cell>
          <cell r="K556">
            <v>216</v>
          </cell>
        </row>
        <row r="557">
          <cell r="J557">
            <v>999</v>
          </cell>
          <cell r="K557">
            <v>235</v>
          </cell>
        </row>
        <row r="558">
          <cell r="J558">
            <v>999</v>
          </cell>
          <cell r="K558">
            <v>235</v>
          </cell>
        </row>
        <row r="559">
          <cell r="J559">
            <v>999</v>
          </cell>
          <cell r="K559">
            <v>235</v>
          </cell>
        </row>
        <row r="560">
          <cell r="J560">
            <v>999</v>
          </cell>
          <cell r="K560">
            <v>235</v>
          </cell>
        </row>
        <row r="561">
          <cell r="J561">
            <v>999</v>
          </cell>
          <cell r="K561">
            <v>235</v>
          </cell>
        </row>
        <row r="562">
          <cell r="J562">
            <v>999</v>
          </cell>
          <cell r="K562">
            <v>235</v>
          </cell>
        </row>
        <row r="563">
          <cell r="J563">
            <v>999</v>
          </cell>
          <cell r="K563">
            <v>235</v>
          </cell>
        </row>
        <row r="564">
          <cell r="J564">
            <v>999</v>
          </cell>
          <cell r="K564">
            <v>235</v>
          </cell>
        </row>
        <row r="565">
          <cell r="J565">
            <v>999</v>
          </cell>
          <cell r="K565">
            <v>235</v>
          </cell>
        </row>
        <row r="566">
          <cell r="J566">
            <v>999</v>
          </cell>
          <cell r="K566">
            <v>244</v>
          </cell>
        </row>
        <row r="567">
          <cell r="J567">
            <v>999</v>
          </cell>
          <cell r="K567">
            <v>208</v>
          </cell>
        </row>
        <row r="568">
          <cell r="J568">
            <v>999</v>
          </cell>
          <cell r="K568">
            <v>244</v>
          </cell>
        </row>
        <row r="569">
          <cell r="J569">
            <v>999</v>
          </cell>
          <cell r="K569">
            <v>208</v>
          </cell>
        </row>
        <row r="570">
          <cell r="J570">
            <v>999</v>
          </cell>
          <cell r="K570">
            <v>208</v>
          </cell>
        </row>
        <row r="571">
          <cell r="J571">
            <v>999</v>
          </cell>
          <cell r="K571">
            <v>253</v>
          </cell>
        </row>
        <row r="572">
          <cell r="J572">
            <v>999</v>
          </cell>
          <cell r="K572">
            <v>227</v>
          </cell>
        </row>
        <row r="573">
          <cell r="J573">
            <v>999</v>
          </cell>
          <cell r="K573">
            <v>253</v>
          </cell>
        </row>
        <row r="574">
          <cell r="J574">
            <v>999</v>
          </cell>
          <cell r="K574">
            <v>227</v>
          </cell>
        </row>
        <row r="575">
          <cell r="J575">
            <v>999</v>
          </cell>
          <cell r="K575">
            <v>268</v>
          </cell>
        </row>
        <row r="576">
          <cell r="J576">
            <v>999</v>
          </cell>
          <cell r="K576">
            <v>227</v>
          </cell>
        </row>
        <row r="577">
          <cell r="J577">
            <v>999</v>
          </cell>
          <cell r="K577">
            <v>235</v>
          </cell>
        </row>
        <row r="578">
          <cell r="J578">
            <v>999</v>
          </cell>
          <cell r="K578">
            <v>227</v>
          </cell>
        </row>
        <row r="579">
          <cell r="J579">
            <v>999</v>
          </cell>
          <cell r="K579">
            <v>200</v>
          </cell>
        </row>
        <row r="580">
          <cell r="J580">
            <v>999</v>
          </cell>
          <cell r="K580">
            <v>128</v>
          </cell>
        </row>
        <row r="581">
          <cell r="J581">
            <v>999</v>
          </cell>
          <cell r="K581">
            <v>200</v>
          </cell>
        </row>
        <row r="582">
          <cell r="J582">
            <v>999</v>
          </cell>
          <cell r="K582">
            <v>200</v>
          </cell>
        </row>
        <row r="583">
          <cell r="J583">
            <v>999</v>
          </cell>
          <cell r="K583">
            <v>233</v>
          </cell>
        </row>
        <row r="584">
          <cell r="J584">
            <v>999</v>
          </cell>
          <cell r="K584">
            <v>128</v>
          </cell>
        </row>
        <row r="585">
          <cell r="J585">
            <v>999</v>
          </cell>
          <cell r="K585">
            <v>233</v>
          </cell>
        </row>
        <row r="586">
          <cell r="J586">
            <v>999</v>
          </cell>
          <cell r="K586">
            <v>128</v>
          </cell>
        </row>
        <row r="587">
          <cell r="J587">
            <v>999</v>
          </cell>
          <cell r="K587">
            <v>200</v>
          </cell>
        </row>
        <row r="588">
          <cell r="J588">
            <v>999</v>
          </cell>
          <cell r="K588">
            <v>208</v>
          </cell>
        </row>
        <row r="589">
          <cell r="J589">
            <v>999</v>
          </cell>
          <cell r="K589">
            <v>208</v>
          </cell>
        </row>
        <row r="590">
          <cell r="J590">
            <v>999</v>
          </cell>
          <cell r="K590">
            <v>128</v>
          </cell>
        </row>
        <row r="591">
          <cell r="J591">
            <v>999</v>
          </cell>
          <cell r="K591">
            <v>208</v>
          </cell>
        </row>
        <row r="592">
          <cell r="J592">
            <v>999</v>
          </cell>
          <cell r="K592">
            <v>153</v>
          </cell>
        </row>
        <row r="593">
          <cell r="J593">
            <v>999</v>
          </cell>
          <cell r="K593">
            <v>208</v>
          </cell>
        </row>
        <row r="594">
          <cell r="J594">
            <v>999</v>
          </cell>
          <cell r="K594">
            <v>200</v>
          </cell>
        </row>
        <row r="595">
          <cell r="J595">
            <v>999</v>
          </cell>
          <cell r="K595">
            <v>153</v>
          </cell>
        </row>
        <row r="596">
          <cell r="J596">
            <v>999</v>
          </cell>
          <cell r="K596">
            <v>208</v>
          </cell>
        </row>
        <row r="597">
          <cell r="J597">
            <v>999</v>
          </cell>
          <cell r="K597">
            <v>153</v>
          </cell>
        </row>
        <row r="598">
          <cell r="J598">
            <v>999</v>
          </cell>
          <cell r="K598">
            <v>208</v>
          </cell>
        </row>
        <row r="599">
          <cell r="J599">
            <v>999</v>
          </cell>
          <cell r="K599">
            <v>200</v>
          </cell>
        </row>
        <row r="600">
          <cell r="J600">
            <v>999</v>
          </cell>
          <cell r="K600">
            <v>208</v>
          </cell>
        </row>
        <row r="601">
          <cell r="J601">
            <v>999</v>
          </cell>
          <cell r="K601">
            <v>158</v>
          </cell>
        </row>
        <row r="602">
          <cell r="J602">
            <v>999</v>
          </cell>
          <cell r="K602">
            <v>200</v>
          </cell>
        </row>
        <row r="603">
          <cell r="J603">
            <v>999</v>
          </cell>
          <cell r="K603">
            <v>153</v>
          </cell>
        </row>
        <row r="604">
          <cell r="J604">
            <v>999</v>
          </cell>
          <cell r="K604">
            <v>153</v>
          </cell>
        </row>
        <row r="605">
          <cell r="J605">
            <v>999</v>
          </cell>
          <cell r="K605">
            <v>200</v>
          </cell>
        </row>
        <row r="606">
          <cell r="J606">
            <v>999</v>
          </cell>
          <cell r="K606">
            <v>208</v>
          </cell>
        </row>
        <row r="607">
          <cell r="J607">
            <v>999</v>
          </cell>
          <cell r="K607">
            <v>158</v>
          </cell>
        </row>
        <row r="608">
          <cell r="J608">
            <v>999</v>
          </cell>
          <cell r="K608">
            <v>208</v>
          </cell>
        </row>
        <row r="609">
          <cell r="J609">
            <v>999</v>
          </cell>
          <cell r="K609">
            <v>200</v>
          </cell>
        </row>
        <row r="610">
          <cell r="J610">
            <v>999</v>
          </cell>
          <cell r="K610">
            <v>158</v>
          </cell>
        </row>
        <row r="611">
          <cell r="J611">
            <v>999</v>
          </cell>
          <cell r="K611">
            <v>208</v>
          </cell>
        </row>
        <row r="612">
          <cell r="J612">
            <v>999</v>
          </cell>
          <cell r="K612">
            <v>208</v>
          </cell>
        </row>
        <row r="613">
          <cell r="J613">
            <v>999</v>
          </cell>
          <cell r="K613">
            <v>158</v>
          </cell>
        </row>
        <row r="614">
          <cell r="J614">
            <v>999</v>
          </cell>
          <cell r="K614">
            <v>200</v>
          </cell>
        </row>
        <row r="615">
          <cell r="J615">
            <v>999</v>
          </cell>
          <cell r="K615">
            <v>208</v>
          </cell>
        </row>
        <row r="616">
          <cell r="J616">
            <v>999</v>
          </cell>
          <cell r="K616">
            <v>208</v>
          </cell>
        </row>
        <row r="617">
          <cell r="J617">
            <v>999</v>
          </cell>
          <cell r="K617">
            <v>158</v>
          </cell>
        </row>
        <row r="618">
          <cell r="J618">
            <v>999</v>
          </cell>
          <cell r="K618">
            <v>200</v>
          </cell>
        </row>
        <row r="619">
          <cell r="J619">
            <v>999</v>
          </cell>
          <cell r="K619">
            <v>208</v>
          </cell>
        </row>
        <row r="620">
          <cell r="J620">
            <v>999</v>
          </cell>
          <cell r="K620">
            <v>200</v>
          </cell>
        </row>
        <row r="621">
          <cell r="J621">
            <v>999</v>
          </cell>
          <cell r="K621">
            <v>158</v>
          </cell>
        </row>
        <row r="622">
          <cell r="J622">
            <v>999</v>
          </cell>
          <cell r="K622">
            <v>208</v>
          </cell>
        </row>
        <row r="623">
          <cell r="J623">
            <v>999</v>
          </cell>
          <cell r="K623">
            <v>158</v>
          </cell>
        </row>
        <row r="624">
          <cell r="J624">
            <v>999</v>
          </cell>
          <cell r="K624">
            <v>208</v>
          </cell>
        </row>
        <row r="625">
          <cell r="J625">
            <v>999</v>
          </cell>
          <cell r="K625">
            <v>200</v>
          </cell>
        </row>
        <row r="626">
          <cell r="J626">
            <v>999</v>
          </cell>
          <cell r="K626">
            <v>162</v>
          </cell>
        </row>
        <row r="627">
          <cell r="J627">
            <v>999</v>
          </cell>
          <cell r="K627">
            <v>208</v>
          </cell>
        </row>
        <row r="628">
          <cell r="J628">
            <v>999</v>
          </cell>
          <cell r="K628">
            <v>208</v>
          </cell>
        </row>
        <row r="629">
          <cell r="J629">
            <v>999</v>
          </cell>
          <cell r="K629">
            <v>162</v>
          </cell>
        </row>
        <row r="630">
          <cell r="J630">
            <v>999</v>
          </cell>
          <cell r="K630">
            <v>200</v>
          </cell>
        </row>
        <row r="631">
          <cell r="J631">
            <v>999</v>
          </cell>
          <cell r="K631">
            <v>208</v>
          </cell>
        </row>
        <row r="632">
          <cell r="J632">
            <v>999</v>
          </cell>
          <cell r="K632">
            <v>162</v>
          </cell>
        </row>
        <row r="633">
          <cell r="J633">
            <v>999</v>
          </cell>
          <cell r="K633">
            <v>208</v>
          </cell>
        </row>
        <row r="634">
          <cell r="J634">
            <v>999</v>
          </cell>
          <cell r="K634">
            <v>200</v>
          </cell>
        </row>
        <row r="635">
          <cell r="J635">
            <v>999</v>
          </cell>
          <cell r="K635">
            <v>153</v>
          </cell>
        </row>
        <row r="636">
          <cell r="J636">
            <v>999</v>
          </cell>
          <cell r="K636">
            <v>153</v>
          </cell>
        </row>
        <row r="637">
          <cell r="J637">
            <v>999</v>
          </cell>
          <cell r="K637">
            <v>208</v>
          </cell>
        </row>
        <row r="638">
          <cell r="J638">
            <v>999</v>
          </cell>
          <cell r="K638">
            <v>259</v>
          </cell>
        </row>
        <row r="639">
          <cell r="J639">
            <v>999</v>
          </cell>
          <cell r="K639">
            <v>200</v>
          </cell>
        </row>
        <row r="640">
          <cell r="J640">
            <v>999</v>
          </cell>
          <cell r="K640">
            <v>217</v>
          </cell>
        </row>
        <row r="641">
          <cell r="J641">
            <v>999</v>
          </cell>
          <cell r="K641">
            <v>259</v>
          </cell>
        </row>
        <row r="642">
          <cell r="J642">
            <v>999</v>
          </cell>
          <cell r="K642">
            <v>229</v>
          </cell>
        </row>
        <row r="643">
          <cell r="J643">
            <v>999</v>
          </cell>
          <cell r="K643">
            <v>200</v>
          </cell>
        </row>
        <row r="644">
          <cell r="J644">
            <v>999</v>
          </cell>
          <cell r="K644">
            <v>200</v>
          </cell>
        </row>
        <row r="645">
          <cell r="J645">
            <v>999</v>
          </cell>
          <cell r="K645">
            <v>288</v>
          </cell>
        </row>
        <row r="646">
          <cell r="J646">
            <v>999</v>
          </cell>
          <cell r="K646">
            <v>229</v>
          </cell>
        </row>
        <row r="647">
          <cell r="J647">
            <v>999</v>
          </cell>
          <cell r="K647">
            <v>200</v>
          </cell>
        </row>
        <row r="648">
          <cell r="J648">
            <v>999</v>
          </cell>
          <cell r="K648">
            <v>148</v>
          </cell>
        </row>
        <row r="649">
          <cell r="J649">
            <v>999</v>
          </cell>
          <cell r="K649">
            <v>259</v>
          </cell>
        </row>
        <row r="650">
          <cell r="J650">
            <v>999</v>
          </cell>
          <cell r="K650">
            <v>200</v>
          </cell>
        </row>
        <row r="651">
          <cell r="J651">
            <v>999</v>
          </cell>
          <cell r="K651">
            <v>315</v>
          </cell>
        </row>
        <row r="652">
          <cell r="J652">
            <v>999</v>
          </cell>
          <cell r="K652">
            <v>208</v>
          </cell>
        </row>
        <row r="653">
          <cell r="J653">
            <v>999</v>
          </cell>
          <cell r="K653">
            <v>235</v>
          </cell>
        </row>
        <row r="654">
          <cell r="J654">
            <v>999</v>
          </cell>
          <cell r="K654">
            <v>288</v>
          </cell>
        </row>
        <row r="655">
          <cell r="J655">
            <v>999</v>
          </cell>
          <cell r="K655">
            <v>208</v>
          </cell>
        </row>
        <row r="656">
          <cell r="J656">
            <v>999</v>
          </cell>
          <cell r="K656">
            <v>259</v>
          </cell>
        </row>
        <row r="657">
          <cell r="J657">
            <v>999</v>
          </cell>
          <cell r="K657">
            <v>235</v>
          </cell>
        </row>
        <row r="658">
          <cell r="J658">
            <v>999</v>
          </cell>
          <cell r="K658">
            <v>208</v>
          </cell>
        </row>
        <row r="659">
          <cell r="J659">
            <v>999</v>
          </cell>
          <cell r="K659">
            <v>235</v>
          </cell>
        </row>
        <row r="660">
          <cell r="J660">
            <v>999</v>
          </cell>
          <cell r="K660">
            <v>208</v>
          </cell>
        </row>
        <row r="661">
          <cell r="J661">
            <v>999</v>
          </cell>
          <cell r="K661">
            <v>259</v>
          </cell>
        </row>
        <row r="662">
          <cell r="J662">
            <v>999</v>
          </cell>
          <cell r="K662">
            <v>235</v>
          </cell>
        </row>
        <row r="663">
          <cell r="J663">
            <v>999</v>
          </cell>
          <cell r="K663">
            <v>208</v>
          </cell>
        </row>
        <row r="664">
          <cell r="J664">
            <v>999</v>
          </cell>
          <cell r="K664">
            <v>288</v>
          </cell>
        </row>
        <row r="665">
          <cell r="J665">
            <v>999</v>
          </cell>
          <cell r="K665">
            <v>235</v>
          </cell>
        </row>
        <row r="666">
          <cell r="J666">
            <v>999</v>
          </cell>
          <cell r="K666">
            <v>217</v>
          </cell>
        </row>
        <row r="667">
          <cell r="J667">
            <v>999</v>
          </cell>
          <cell r="K667">
            <v>148</v>
          </cell>
        </row>
        <row r="668">
          <cell r="J668">
            <v>999</v>
          </cell>
          <cell r="K668">
            <v>148</v>
          </cell>
        </row>
        <row r="669">
          <cell r="J669">
            <v>999</v>
          </cell>
          <cell r="K669">
            <v>242</v>
          </cell>
        </row>
        <row r="670">
          <cell r="J670">
            <v>999</v>
          </cell>
          <cell r="K670">
            <v>148</v>
          </cell>
        </row>
        <row r="671">
          <cell r="J671">
            <v>999</v>
          </cell>
          <cell r="K671">
            <v>217</v>
          </cell>
        </row>
        <row r="672">
          <cell r="J672">
            <v>999</v>
          </cell>
          <cell r="K672">
            <v>235</v>
          </cell>
        </row>
        <row r="673">
          <cell r="J673">
            <v>999</v>
          </cell>
          <cell r="K673">
            <v>229</v>
          </cell>
        </row>
        <row r="674">
          <cell r="J674">
            <v>999</v>
          </cell>
          <cell r="K674">
            <v>315</v>
          </cell>
        </row>
        <row r="675">
          <cell r="J675">
            <v>999</v>
          </cell>
          <cell r="K675">
            <v>235</v>
          </cell>
        </row>
        <row r="676">
          <cell r="J676">
            <v>999</v>
          </cell>
          <cell r="K676">
            <v>235</v>
          </cell>
        </row>
        <row r="677">
          <cell r="J677">
            <v>999</v>
          </cell>
          <cell r="K677">
            <v>227</v>
          </cell>
        </row>
        <row r="678">
          <cell r="J678">
            <v>999</v>
          </cell>
          <cell r="K678">
            <v>235</v>
          </cell>
        </row>
        <row r="679">
          <cell r="J679">
            <v>999</v>
          </cell>
          <cell r="K679">
            <v>288</v>
          </cell>
        </row>
        <row r="680">
          <cell r="J680">
            <v>999</v>
          </cell>
          <cell r="K680">
            <v>235</v>
          </cell>
        </row>
        <row r="681">
          <cell r="J681">
            <v>999</v>
          </cell>
          <cell r="K681">
            <v>219</v>
          </cell>
        </row>
        <row r="682">
          <cell r="J682">
            <v>999</v>
          </cell>
          <cell r="K682">
            <v>288</v>
          </cell>
        </row>
        <row r="683">
          <cell r="J683">
            <v>999</v>
          </cell>
          <cell r="K683">
            <v>235</v>
          </cell>
        </row>
        <row r="684">
          <cell r="J684">
            <v>999</v>
          </cell>
          <cell r="K684">
            <v>252</v>
          </cell>
        </row>
        <row r="685">
          <cell r="J685">
            <v>999</v>
          </cell>
          <cell r="K685">
            <v>235</v>
          </cell>
        </row>
        <row r="686">
          <cell r="J686">
            <v>999</v>
          </cell>
          <cell r="K686">
            <v>219</v>
          </cell>
        </row>
        <row r="687">
          <cell r="J687">
            <v>999</v>
          </cell>
          <cell r="K687">
            <v>216</v>
          </cell>
        </row>
        <row r="688">
          <cell r="J688">
            <v>999</v>
          </cell>
          <cell r="K688">
            <v>227</v>
          </cell>
        </row>
        <row r="689">
          <cell r="J689">
            <v>999</v>
          </cell>
          <cell r="K689">
            <v>242</v>
          </cell>
        </row>
        <row r="690">
          <cell r="J690">
            <v>999</v>
          </cell>
          <cell r="K690">
            <v>219</v>
          </cell>
        </row>
        <row r="691">
          <cell r="J691">
            <v>999</v>
          </cell>
          <cell r="K691">
            <v>244</v>
          </cell>
        </row>
        <row r="692">
          <cell r="J692">
            <v>999</v>
          </cell>
          <cell r="K692">
            <v>244</v>
          </cell>
        </row>
        <row r="693">
          <cell r="J693">
            <v>999</v>
          </cell>
          <cell r="K693">
            <v>219</v>
          </cell>
        </row>
        <row r="694">
          <cell r="J694">
            <v>999</v>
          </cell>
          <cell r="K694">
            <v>242</v>
          </cell>
        </row>
        <row r="695">
          <cell r="J695">
            <v>999</v>
          </cell>
          <cell r="K695">
            <v>235</v>
          </cell>
        </row>
        <row r="696">
          <cell r="J696">
            <v>999</v>
          </cell>
          <cell r="K696">
            <v>219</v>
          </cell>
        </row>
        <row r="697">
          <cell r="J697">
            <v>999</v>
          </cell>
          <cell r="K697">
            <v>242</v>
          </cell>
        </row>
        <row r="698">
          <cell r="J698">
            <v>999</v>
          </cell>
          <cell r="K698">
            <v>269</v>
          </cell>
        </row>
        <row r="699">
          <cell r="J699">
            <v>999</v>
          </cell>
          <cell r="K699">
            <v>219</v>
          </cell>
        </row>
        <row r="700">
          <cell r="J700">
            <v>999</v>
          </cell>
          <cell r="K700">
            <v>288</v>
          </cell>
        </row>
        <row r="701">
          <cell r="J701">
            <v>999</v>
          </cell>
          <cell r="K701">
            <v>219</v>
          </cell>
        </row>
        <row r="702">
          <cell r="J702">
            <v>999</v>
          </cell>
          <cell r="K702">
            <v>227</v>
          </cell>
        </row>
        <row r="703">
          <cell r="J703">
            <v>999</v>
          </cell>
          <cell r="K703">
            <v>219</v>
          </cell>
        </row>
        <row r="704">
          <cell r="J704">
            <v>999</v>
          </cell>
          <cell r="K704">
            <v>227</v>
          </cell>
        </row>
        <row r="705">
          <cell r="J705">
            <v>999</v>
          </cell>
          <cell r="K705">
            <v>227</v>
          </cell>
        </row>
        <row r="706">
          <cell r="J706">
            <v>999</v>
          </cell>
          <cell r="K706">
            <v>227</v>
          </cell>
        </row>
        <row r="707">
          <cell r="J707">
            <v>999</v>
          </cell>
          <cell r="K707">
            <v>259</v>
          </cell>
        </row>
        <row r="708">
          <cell r="J708">
            <v>999</v>
          </cell>
          <cell r="K708">
            <v>227</v>
          </cell>
        </row>
        <row r="709">
          <cell r="J709">
            <v>999</v>
          </cell>
          <cell r="K709">
            <v>227</v>
          </cell>
        </row>
        <row r="710">
          <cell r="J710">
            <v>999</v>
          </cell>
          <cell r="K710">
            <v>227</v>
          </cell>
        </row>
        <row r="711">
          <cell r="J711">
            <v>999</v>
          </cell>
          <cell r="K711">
            <v>219</v>
          </cell>
        </row>
        <row r="712">
          <cell r="J712">
            <v>999</v>
          </cell>
          <cell r="K712">
            <v>236</v>
          </cell>
        </row>
        <row r="713">
          <cell r="J713">
            <v>999</v>
          </cell>
          <cell r="K713">
            <v>288</v>
          </cell>
        </row>
        <row r="714">
          <cell r="J714">
            <v>999</v>
          </cell>
          <cell r="K714">
            <v>219</v>
          </cell>
        </row>
        <row r="715">
          <cell r="J715">
            <v>999</v>
          </cell>
          <cell r="K715">
            <v>219</v>
          </cell>
        </row>
        <row r="716">
          <cell r="J716">
            <v>999</v>
          </cell>
          <cell r="K716">
            <v>259</v>
          </cell>
        </row>
        <row r="717">
          <cell r="J717">
            <v>999</v>
          </cell>
          <cell r="K717">
            <v>219</v>
          </cell>
        </row>
        <row r="718">
          <cell r="J718">
            <v>999</v>
          </cell>
          <cell r="K718">
            <v>230</v>
          </cell>
        </row>
        <row r="719">
          <cell r="J719">
            <v>999</v>
          </cell>
          <cell r="K719">
            <v>219</v>
          </cell>
        </row>
        <row r="720">
          <cell r="J720">
            <v>999</v>
          </cell>
          <cell r="K720">
            <v>229</v>
          </cell>
        </row>
        <row r="721">
          <cell r="J721">
            <v>999</v>
          </cell>
          <cell r="K721">
            <v>230</v>
          </cell>
        </row>
        <row r="722">
          <cell r="J722">
            <v>999</v>
          </cell>
          <cell r="K722">
            <v>219</v>
          </cell>
        </row>
        <row r="723">
          <cell r="J723">
            <v>999</v>
          </cell>
          <cell r="K723">
            <v>288</v>
          </cell>
        </row>
        <row r="724">
          <cell r="J724">
            <v>999</v>
          </cell>
          <cell r="K724">
            <v>249</v>
          </cell>
        </row>
        <row r="725">
          <cell r="J725">
            <v>999</v>
          </cell>
          <cell r="K725">
            <v>227</v>
          </cell>
        </row>
        <row r="726">
          <cell r="J726">
            <v>999</v>
          </cell>
          <cell r="K726">
            <v>230</v>
          </cell>
        </row>
        <row r="727">
          <cell r="J727">
            <v>999</v>
          </cell>
          <cell r="K727">
            <v>219</v>
          </cell>
        </row>
        <row r="728">
          <cell r="J728">
            <v>999</v>
          </cell>
          <cell r="K728">
            <v>259</v>
          </cell>
        </row>
        <row r="729">
          <cell r="J729">
            <v>999</v>
          </cell>
          <cell r="K729">
            <v>227</v>
          </cell>
        </row>
        <row r="730">
          <cell r="J730">
            <v>999</v>
          </cell>
          <cell r="K730">
            <v>219</v>
          </cell>
        </row>
        <row r="731">
          <cell r="J731">
            <v>999</v>
          </cell>
          <cell r="K731">
            <v>227</v>
          </cell>
        </row>
        <row r="732">
          <cell r="J732">
            <v>999</v>
          </cell>
          <cell r="K732">
            <v>252</v>
          </cell>
        </row>
        <row r="733">
          <cell r="J733">
            <v>999</v>
          </cell>
          <cell r="K733">
            <v>219</v>
          </cell>
        </row>
        <row r="734">
          <cell r="J734">
            <v>999</v>
          </cell>
          <cell r="K734">
            <v>236</v>
          </cell>
        </row>
        <row r="735">
          <cell r="J735">
            <v>999</v>
          </cell>
          <cell r="K735">
            <v>252</v>
          </cell>
        </row>
        <row r="736">
          <cell r="J736">
            <v>999</v>
          </cell>
          <cell r="K736">
            <v>219</v>
          </cell>
        </row>
        <row r="737">
          <cell r="J737">
            <v>999</v>
          </cell>
          <cell r="K737">
            <v>236</v>
          </cell>
        </row>
        <row r="738">
          <cell r="J738">
            <v>999</v>
          </cell>
          <cell r="K738">
            <v>263</v>
          </cell>
        </row>
        <row r="739">
          <cell r="J739">
            <v>999</v>
          </cell>
          <cell r="K739">
            <v>286</v>
          </cell>
        </row>
        <row r="740">
          <cell r="J740">
            <v>999</v>
          </cell>
          <cell r="K740">
            <v>248</v>
          </cell>
        </row>
        <row r="741">
          <cell r="J741">
            <v>999</v>
          </cell>
          <cell r="K741">
            <v>219</v>
          </cell>
        </row>
        <row r="742">
          <cell r="J742">
            <v>999</v>
          </cell>
          <cell r="K742">
            <v>227</v>
          </cell>
        </row>
        <row r="743">
          <cell r="J743">
            <v>999</v>
          </cell>
          <cell r="K743">
            <v>248</v>
          </cell>
        </row>
        <row r="744">
          <cell r="J744">
            <v>999</v>
          </cell>
          <cell r="K744">
            <v>219</v>
          </cell>
        </row>
        <row r="745">
          <cell r="J745">
            <v>999</v>
          </cell>
          <cell r="K745">
            <v>227</v>
          </cell>
        </row>
        <row r="746">
          <cell r="J746">
            <v>999</v>
          </cell>
          <cell r="K746">
            <v>227</v>
          </cell>
        </row>
        <row r="747">
          <cell r="J747">
            <v>999</v>
          </cell>
          <cell r="K747">
            <v>227</v>
          </cell>
        </row>
        <row r="748">
          <cell r="J748">
            <v>999</v>
          </cell>
          <cell r="K748">
            <v>227</v>
          </cell>
        </row>
        <row r="749">
          <cell r="J749">
            <v>999</v>
          </cell>
          <cell r="K749">
            <v>263</v>
          </cell>
        </row>
        <row r="750">
          <cell r="J750">
            <v>999</v>
          </cell>
          <cell r="K750">
            <v>236</v>
          </cell>
        </row>
        <row r="751">
          <cell r="J751">
            <v>999</v>
          </cell>
          <cell r="K751">
            <v>219</v>
          </cell>
        </row>
        <row r="752">
          <cell r="J752">
            <v>999</v>
          </cell>
          <cell r="K752">
            <v>235</v>
          </cell>
        </row>
        <row r="753">
          <cell r="J753">
            <v>999</v>
          </cell>
          <cell r="K753">
            <v>236</v>
          </cell>
        </row>
        <row r="754">
          <cell r="J754">
            <v>999</v>
          </cell>
          <cell r="K754">
            <v>219</v>
          </cell>
        </row>
        <row r="755">
          <cell r="J755">
            <v>999</v>
          </cell>
          <cell r="K755">
            <v>248</v>
          </cell>
        </row>
        <row r="756">
          <cell r="J756">
            <v>999</v>
          </cell>
          <cell r="K756">
            <v>219</v>
          </cell>
        </row>
        <row r="757">
          <cell r="J757">
            <v>999</v>
          </cell>
          <cell r="K757">
            <v>252</v>
          </cell>
        </row>
        <row r="758">
          <cell r="J758">
            <v>999</v>
          </cell>
          <cell r="K758">
            <v>227</v>
          </cell>
        </row>
        <row r="759">
          <cell r="J759">
            <v>999</v>
          </cell>
          <cell r="K759">
            <v>227</v>
          </cell>
        </row>
        <row r="760">
          <cell r="J760">
            <v>999</v>
          </cell>
          <cell r="K760">
            <v>219</v>
          </cell>
        </row>
        <row r="761">
          <cell r="J761">
            <v>999</v>
          </cell>
          <cell r="K761">
            <v>227</v>
          </cell>
        </row>
        <row r="762">
          <cell r="J762">
            <v>999</v>
          </cell>
          <cell r="K762">
            <v>219</v>
          </cell>
        </row>
        <row r="763">
          <cell r="J763">
            <v>999</v>
          </cell>
          <cell r="K763">
            <v>227</v>
          </cell>
        </row>
        <row r="764">
          <cell r="J764">
            <v>999</v>
          </cell>
          <cell r="K764">
            <v>219</v>
          </cell>
        </row>
        <row r="765">
          <cell r="J765">
            <v>999</v>
          </cell>
          <cell r="K765">
            <v>227</v>
          </cell>
        </row>
        <row r="766">
          <cell r="J766">
            <v>999</v>
          </cell>
          <cell r="K766">
            <v>219</v>
          </cell>
        </row>
        <row r="767">
          <cell r="J767">
            <v>999</v>
          </cell>
          <cell r="K767">
            <v>236</v>
          </cell>
        </row>
        <row r="768">
          <cell r="J768">
            <v>999</v>
          </cell>
          <cell r="K768">
            <v>227</v>
          </cell>
        </row>
        <row r="769">
          <cell r="J769">
            <v>999</v>
          </cell>
          <cell r="K769">
            <v>236</v>
          </cell>
        </row>
        <row r="770">
          <cell r="J770">
            <v>999</v>
          </cell>
          <cell r="K770">
            <v>219</v>
          </cell>
        </row>
        <row r="771">
          <cell r="J771">
            <v>999</v>
          </cell>
          <cell r="K771">
            <v>235</v>
          </cell>
        </row>
        <row r="772">
          <cell r="J772">
            <v>999</v>
          </cell>
          <cell r="K772">
            <v>148</v>
          </cell>
        </row>
        <row r="773">
          <cell r="J773">
            <v>999</v>
          </cell>
          <cell r="K773">
            <v>227</v>
          </cell>
        </row>
        <row r="774">
          <cell r="J774">
            <v>999</v>
          </cell>
          <cell r="K774">
            <v>235</v>
          </cell>
        </row>
        <row r="775">
          <cell r="J775">
            <v>999</v>
          </cell>
          <cell r="K775">
            <v>235</v>
          </cell>
        </row>
        <row r="776">
          <cell r="J776">
            <v>999</v>
          </cell>
          <cell r="K776">
            <v>219</v>
          </cell>
        </row>
        <row r="777">
          <cell r="J777">
            <v>999</v>
          </cell>
          <cell r="K777">
            <v>247</v>
          </cell>
        </row>
        <row r="778">
          <cell r="J778">
            <v>999</v>
          </cell>
          <cell r="K778">
            <v>292</v>
          </cell>
        </row>
        <row r="779">
          <cell r="J779">
            <v>999</v>
          </cell>
          <cell r="K779">
            <v>292</v>
          </cell>
        </row>
        <row r="780">
          <cell r="J780">
            <v>999</v>
          </cell>
          <cell r="K780">
            <v>219</v>
          </cell>
        </row>
        <row r="781">
          <cell r="J781">
            <v>999</v>
          </cell>
          <cell r="K781">
            <v>292</v>
          </cell>
        </row>
        <row r="782">
          <cell r="J782">
            <v>999</v>
          </cell>
          <cell r="K782">
            <v>292</v>
          </cell>
        </row>
        <row r="783">
          <cell r="J783">
            <v>999</v>
          </cell>
          <cell r="K783">
            <v>219</v>
          </cell>
        </row>
        <row r="784">
          <cell r="J784">
            <v>999</v>
          </cell>
          <cell r="K784">
            <v>263</v>
          </cell>
        </row>
        <row r="785">
          <cell r="J785">
            <v>999</v>
          </cell>
          <cell r="K785">
            <v>219</v>
          </cell>
        </row>
        <row r="786">
          <cell r="J786">
            <v>999</v>
          </cell>
          <cell r="K786">
            <v>219</v>
          </cell>
        </row>
        <row r="787">
          <cell r="J787">
            <v>999</v>
          </cell>
          <cell r="K787">
            <v>259</v>
          </cell>
        </row>
        <row r="788">
          <cell r="J788">
            <v>999</v>
          </cell>
          <cell r="K788">
            <v>219</v>
          </cell>
        </row>
        <row r="789">
          <cell r="J789">
            <v>999</v>
          </cell>
          <cell r="K789">
            <v>227</v>
          </cell>
        </row>
        <row r="790">
          <cell r="J790">
            <v>999</v>
          </cell>
          <cell r="K790">
            <v>216</v>
          </cell>
        </row>
        <row r="791">
          <cell r="J791">
            <v>999</v>
          </cell>
          <cell r="K791">
            <v>227</v>
          </cell>
        </row>
        <row r="792">
          <cell r="J792">
            <v>999</v>
          </cell>
          <cell r="K792">
            <v>216</v>
          </cell>
        </row>
        <row r="793">
          <cell r="J793">
            <v>999</v>
          </cell>
          <cell r="K793">
            <v>219</v>
          </cell>
        </row>
        <row r="794">
          <cell r="J794">
            <v>999</v>
          </cell>
          <cell r="K794">
            <v>219</v>
          </cell>
        </row>
        <row r="795">
          <cell r="J795">
            <v>999</v>
          </cell>
          <cell r="K795">
            <v>216</v>
          </cell>
        </row>
        <row r="796">
          <cell r="J796">
            <v>999</v>
          </cell>
          <cell r="K796">
            <v>148</v>
          </cell>
        </row>
        <row r="797">
          <cell r="J797">
            <v>999</v>
          </cell>
          <cell r="K797">
            <v>219</v>
          </cell>
        </row>
        <row r="798">
          <cell r="J798">
            <v>999</v>
          </cell>
          <cell r="K798">
            <v>216</v>
          </cell>
        </row>
        <row r="799">
          <cell r="J799">
            <v>999</v>
          </cell>
          <cell r="K799">
            <v>219</v>
          </cell>
        </row>
        <row r="800">
          <cell r="J800">
            <v>999</v>
          </cell>
          <cell r="K800">
            <v>148</v>
          </cell>
        </row>
        <row r="801">
          <cell r="J801">
            <v>999</v>
          </cell>
          <cell r="K801">
            <v>216</v>
          </cell>
        </row>
        <row r="802">
          <cell r="J802">
            <v>999</v>
          </cell>
          <cell r="K802">
            <v>219</v>
          </cell>
        </row>
        <row r="803">
          <cell r="J803">
            <v>999</v>
          </cell>
          <cell r="K803">
            <v>216</v>
          </cell>
        </row>
        <row r="804">
          <cell r="J804">
            <v>999</v>
          </cell>
          <cell r="K804">
            <v>219</v>
          </cell>
        </row>
        <row r="805">
          <cell r="J805">
            <v>999</v>
          </cell>
          <cell r="K805">
            <v>235</v>
          </cell>
        </row>
        <row r="806">
          <cell r="J806">
            <v>999</v>
          </cell>
          <cell r="K806">
            <v>216</v>
          </cell>
        </row>
        <row r="807">
          <cell r="J807">
            <v>999</v>
          </cell>
          <cell r="K807">
            <v>227</v>
          </cell>
        </row>
        <row r="808">
          <cell r="J808">
            <v>999</v>
          </cell>
          <cell r="K808">
            <v>225</v>
          </cell>
        </row>
        <row r="809">
          <cell r="J809">
            <v>999</v>
          </cell>
          <cell r="K809">
            <v>227</v>
          </cell>
        </row>
        <row r="810">
          <cell r="J810">
            <v>999</v>
          </cell>
          <cell r="K810">
            <v>219</v>
          </cell>
        </row>
        <row r="811">
          <cell r="J811">
            <v>999</v>
          </cell>
          <cell r="K811">
            <v>315</v>
          </cell>
        </row>
        <row r="812">
          <cell r="J812">
            <v>999</v>
          </cell>
          <cell r="K812">
            <v>225</v>
          </cell>
        </row>
        <row r="813">
          <cell r="J813">
            <v>999</v>
          </cell>
          <cell r="K813">
            <v>219</v>
          </cell>
        </row>
        <row r="814">
          <cell r="J814">
            <v>999</v>
          </cell>
          <cell r="K814">
            <v>288</v>
          </cell>
        </row>
        <row r="815">
          <cell r="J815">
            <v>999</v>
          </cell>
          <cell r="K815">
            <v>219</v>
          </cell>
        </row>
        <row r="816">
          <cell r="J816">
            <v>999</v>
          </cell>
          <cell r="K816">
            <v>288</v>
          </cell>
        </row>
        <row r="817">
          <cell r="J817">
            <v>999</v>
          </cell>
          <cell r="K817">
            <v>219</v>
          </cell>
        </row>
        <row r="818">
          <cell r="J818">
            <v>999</v>
          </cell>
          <cell r="K818">
            <v>288</v>
          </cell>
        </row>
        <row r="819">
          <cell r="J819">
            <v>999</v>
          </cell>
          <cell r="K819">
            <v>219</v>
          </cell>
        </row>
        <row r="820">
          <cell r="J820">
            <v>999</v>
          </cell>
          <cell r="K820">
            <v>288</v>
          </cell>
        </row>
        <row r="821">
          <cell r="J821">
            <v>999</v>
          </cell>
          <cell r="K821">
            <v>219</v>
          </cell>
        </row>
        <row r="822">
          <cell r="J822">
            <v>999</v>
          </cell>
          <cell r="K822">
            <v>148</v>
          </cell>
        </row>
        <row r="823">
          <cell r="J823">
            <v>999</v>
          </cell>
          <cell r="K823">
            <v>227</v>
          </cell>
        </row>
        <row r="824">
          <cell r="J824">
            <v>999</v>
          </cell>
          <cell r="K824">
            <v>148</v>
          </cell>
        </row>
        <row r="825">
          <cell r="J825">
            <v>999</v>
          </cell>
          <cell r="K825">
            <v>148</v>
          </cell>
        </row>
        <row r="826">
          <cell r="J826">
            <v>999</v>
          </cell>
          <cell r="K826">
            <v>227</v>
          </cell>
        </row>
        <row r="827">
          <cell r="J827">
            <v>999</v>
          </cell>
          <cell r="K827">
            <v>148</v>
          </cell>
        </row>
        <row r="828">
          <cell r="J828">
            <v>999</v>
          </cell>
          <cell r="K828">
            <v>227</v>
          </cell>
        </row>
        <row r="829">
          <cell r="J829">
            <v>999</v>
          </cell>
          <cell r="K829">
            <v>148</v>
          </cell>
        </row>
        <row r="830">
          <cell r="J830">
            <v>999</v>
          </cell>
          <cell r="K830">
            <v>227</v>
          </cell>
        </row>
        <row r="831">
          <cell r="J831">
            <v>999</v>
          </cell>
          <cell r="K831">
            <v>235</v>
          </cell>
        </row>
        <row r="832">
          <cell r="J832">
            <v>999</v>
          </cell>
          <cell r="K832">
            <v>235</v>
          </cell>
        </row>
        <row r="833">
          <cell r="J833">
            <v>999</v>
          </cell>
          <cell r="K833">
            <v>244</v>
          </cell>
        </row>
        <row r="834">
          <cell r="J834">
            <v>999</v>
          </cell>
          <cell r="K834">
            <v>244</v>
          </cell>
        </row>
        <row r="835">
          <cell r="J835">
            <v>999</v>
          </cell>
          <cell r="K835">
            <v>253</v>
          </cell>
        </row>
        <row r="836">
          <cell r="J836">
            <v>999</v>
          </cell>
          <cell r="K836">
            <v>268</v>
          </cell>
        </row>
        <row r="837">
          <cell r="J837">
            <v>999</v>
          </cell>
          <cell r="K837">
            <v>268</v>
          </cell>
        </row>
        <row r="838">
          <cell r="J838">
            <v>999</v>
          </cell>
          <cell r="K838">
            <v>235</v>
          </cell>
        </row>
        <row r="839">
          <cell r="J839">
            <v>999</v>
          </cell>
          <cell r="K839">
            <v>235</v>
          </cell>
        </row>
        <row r="840">
          <cell r="J840">
            <v>999</v>
          </cell>
          <cell r="K840">
            <v>235</v>
          </cell>
        </row>
        <row r="841">
          <cell r="J841">
            <v>999</v>
          </cell>
          <cell r="K841">
            <v>244</v>
          </cell>
        </row>
        <row r="842">
          <cell r="J842">
            <v>999</v>
          </cell>
          <cell r="K842">
            <v>244</v>
          </cell>
        </row>
        <row r="843">
          <cell r="J843">
            <v>999</v>
          </cell>
          <cell r="K843">
            <v>253</v>
          </cell>
        </row>
        <row r="844">
          <cell r="J844">
            <v>999</v>
          </cell>
          <cell r="K844">
            <v>253</v>
          </cell>
        </row>
        <row r="845">
          <cell r="J845">
            <v>999</v>
          </cell>
          <cell r="K845">
            <v>268</v>
          </cell>
        </row>
        <row r="846">
          <cell r="J846">
            <v>999</v>
          </cell>
          <cell r="K846">
            <v>268</v>
          </cell>
        </row>
        <row r="847">
          <cell r="J847">
            <v>999</v>
          </cell>
          <cell r="K847">
            <v>235</v>
          </cell>
        </row>
        <row r="848">
          <cell r="J848">
            <v>999</v>
          </cell>
          <cell r="K848">
            <v>235</v>
          </cell>
        </row>
        <row r="849">
          <cell r="J849">
            <v>999</v>
          </cell>
          <cell r="K849">
            <v>235</v>
          </cell>
        </row>
        <row r="850">
          <cell r="J850">
            <v>999</v>
          </cell>
          <cell r="K850">
            <v>235</v>
          </cell>
        </row>
        <row r="851">
          <cell r="J851">
            <v>999</v>
          </cell>
          <cell r="K851">
            <v>235</v>
          </cell>
        </row>
        <row r="852">
          <cell r="J852">
            <v>999</v>
          </cell>
          <cell r="K852">
            <v>235</v>
          </cell>
        </row>
        <row r="853">
          <cell r="J853">
            <v>999</v>
          </cell>
          <cell r="K853">
            <v>235</v>
          </cell>
        </row>
        <row r="854">
          <cell r="J854">
            <v>999</v>
          </cell>
          <cell r="K854">
            <v>235</v>
          </cell>
        </row>
        <row r="855">
          <cell r="J855">
            <v>999</v>
          </cell>
          <cell r="K855">
            <v>235</v>
          </cell>
        </row>
        <row r="856">
          <cell r="J856">
            <v>999</v>
          </cell>
          <cell r="K856">
            <v>235</v>
          </cell>
        </row>
        <row r="857">
          <cell r="J857">
            <v>999</v>
          </cell>
          <cell r="K857">
            <v>235</v>
          </cell>
        </row>
        <row r="858">
          <cell r="J858">
            <v>999</v>
          </cell>
          <cell r="K858">
            <v>235</v>
          </cell>
        </row>
        <row r="859">
          <cell r="J859">
            <v>999</v>
          </cell>
          <cell r="K859">
            <v>235</v>
          </cell>
        </row>
        <row r="860">
          <cell r="J860">
            <v>999</v>
          </cell>
          <cell r="K860">
            <v>235</v>
          </cell>
        </row>
        <row r="861">
          <cell r="J861">
            <v>999</v>
          </cell>
          <cell r="K861">
            <v>235</v>
          </cell>
        </row>
        <row r="862">
          <cell r="J862">
            <v>999</v>
          </cell>
          <cell r="K862">
            <v>235</v>
          </cell>
        </row>
        <row r="863">
          <cell r="J863">
            <v>999</v>
          </cell>
          <cell r="K863">
            <v>235</v>
          </cell>
        </row>
        <row r="864">
          <cell r="J864">
            <v>999</v>
          </cell>
          <cell r="K864">
            <v>235</v>
          </cell>
        </row>
        <row r="865">
          <cell r="J865">
            <v>999</v>
          </cell>
          <cell r="K865">
            <v>244</v>
          </cell>
        </row>
        <row r="866">
          <cell r="J866">
            <v>999</v>
          </cell>
          <cell r="K866">
            <v>244</v>
          </cell>
        </row>
        <row r="867">
          <cell r="J867">
            <v>999</v>
          </cell>
          <cell r="K867">
            <v>256</v>
          </cell>
        </row>
        <row r="868">
          <cell r="J868">
            <v>999</v>
          </cell>
          <cell r="K868">
            <v>265</v>
          </cell>
        </row>
        <row r="869">
          <cell r="J869">
            <v>999</v>
          </cell>
          <cell r="K869">
            <v>247</v>
          </cell>
        </row>
        <row r="870">
          <cell r="J870">
            <v>999</v>
          </cell>
          <cell r="K870">
            <v>247</v>
          </cell>
        </row>
        <row r="871">
          <cell r="J871">
            <v>999</v>
          </cell>
          <cell r="K871">
            <v>247</v>
          </cell>
        </row>
        <row r="872">
          <cell r="J872">
            <v>999</v>
          </cell>
          <cell r="K872">
            <v>256</v>
          </cell>
        </row>
        <row r="873">
          <cell r="J873">
            <v>999</v>
          </cell>
          <cell r="K873">
            <v>256</v>
          </cell>
        </row>
        <row r="874">
          <cell r="J874">
            <v>999</v>
          </cell>
          <cell r="K874">
            <v>265</v>
          </cell>
        </row>
        <row r="875">
          <cell r="J875">
            <v>999</v>
          </cell>
          <cell r="K875">
            <v>265</v>
          </cell>
        </row>
        <row r="876">
          <cell r="J876">
            <v>999</v>
          </cell>
          <cell r="K876">
            <v>280</v>
          </cell>
        </row>
        <row r="877">
          <cell r="J877">
            <v>999</v>
          </cell>
          <cell r="K877">
            <v>235</v>
          </cell>
        </row>
        <row r="878">
          <cell r="J878">
            <v>999</v>
          </cell>
          <cell r="K878">
            <v>235</v>
          </cell>
        </row>
        <row r="879">
          <cell r="J879">
            <v>999</v>
          </cell>
          <cell r="K879">
            <v>235</v>
          </cell>
        </row>
        <row r="880">
          <cell r="J880">
            <v>999</v>
          </cell>
          <cell r="K880">
            <v>244</v>
          </cell>
        </row>
        <row r="881">
          <cell r="J881">
            <v>999</v>
          </cell>
          <cell r="K881">
            <v>235</v>
          </cell>
        </row>
        <row r="882">
          <cell r="J882">
            <v>999</v>
          </cell>
          <cell r="K882">
            <v>315</v>
          </cell>
        </row>
        <row r="883">
          <cell r="J883">
            <v>999</v>
          </cell>
          <cell r="K883">
            <v>315</v>
          </cell>
        </row>
        <row r="884">
          <cell r="J884">
            <v>999</v>
          </cell>
          <cell r="K884">
            <v>273</v>
          </cell>
        </row>
        <row r="885">
          <cell r="J885">
            <v>999</v>
          </cell>
          <cell r="K885">
            <v>216</v>
          </cell>
        </row>
        <row r="886">
          <cell r="J886">
            <v>999</v>
          </cell>
          <cell r="K886">
            <v>216</v>
          </cell>
        </row>
        <row r="887">
          <cell r="J887">
            <v>999</v>
          </cell>
          <cell r="K887">
            <v>216</v>
          </cell>
        </row>
        <row r="888">
          <cell r="J888">
            <v>999</v>
          </cell>
          <cell r="K888">
            <v>223</v>
          </cell>
        </row>
        <row r="889">
          <cell r="J889">
            <v>999</v>
          </cell>
          <cell r="K889">
            <v>223</v>
          </cell>
        </row>
        <row r="890">
          <cell r="J890">
            <v>999</v>
          </cell>
          <cell r="K890">
            <v>223</v>
          </cell>
        </row>
        <row r="891">
          <cell r="J891">
            <v>999</v>
          </cell>
          <cell r="K891">
            <v>223</v>
          </cell>
        </row>
        <row r="892">
          <cell r="J892">
            <v>999</v>
          </cell>
          <cell r="K892">
            <v>216</v>
          </cell>
        </row>
        <row r="893">
          <cell r="J893">
            <v>999</v>
          </cell>
          <cell r="K893">
            <v>216</v>
          </cell>
        </row>
        <row r="894">
          <cell r="J894">
            <v>999</v>
          </cell>
          <cell r="K894">
            <v>216</v>
          </cell>
        </row>
        <row r="895">
          <cell r="J895">
            <v>999</v>
          </cell>
          <cell r="K895">
            <v>216</v>
          </cell>
        </row>
        <row r="896">
          <cell r="J896">
            <v>999</v>
          </cell>
          <cell r="K896">
            <v>216</v>
          </cell>
        </row>
        <row r="897">
          <cell r="J897">
            <v>999</v>
          </cell>
          <cell r="K897">
            <v>216</v>
          </cell>
        </row>
        <row r="898">
          <cell r="J898">
            <v>999</v>
          </cell>
          <cell r="K898">
            <v>216</v>
          </cell>
        </row>
        <row r="899">
          <cell r="J899">
            <v>999</v>
          </cell>
          <cell r="K899">
            <v>216</v>
          </cell>
        </row>
        <row r="900">
          <cell r="J900">
            <v>999</v>
          </cell>
          <cell r="K900">
            <v>216</v>
          </cell>
        </row>
        <row r="901">
          <cell r="J901">
            <v>999</v>
          </cell>
          <cell r="K901">
            <v>216</v>
          </cell>
        </row>
        <row r="902">
          <cell r="J902">
            <v>999</v>
          </cell>
          <cell r="K902">
            <v>216</v>
          </cell>
        </row>
        <row r="903">
          <cell r="J903">
            <v>999</v>
          </cell>
          <cell r="K903">
            <v>216</v>
          </cell>
        </row>
        <row r="904">
          <cell r="J904">
            <v>999</v>
          </cell>
          <cell r="K904">
            <v>216</v>
          </cell>
        </row>
        <row r="905">
          <cell r="J905">
            <v>999</v>
          </cell>
          <cell r="K905">
            <v>223</v>
          </cell>
        </row>
        <row r="906">
          <cell r="J906">
            <v>999</v>
          </cell>
          <cell r="K906">
            <v>223</v>
          </cell>
        </row>
        <row r="907">
          <cell r="J907">
            <v>999</v>
          </cell>
          <cell r="K907">
            <v>223</v>
          </cell>
        </row>
        <row r="908">
          <cell r="J908">
            <v>999</v>
          </cell>
          <cell r="K908">
            <v>148</v>
          </cell>
        </row>
        <row r="909">
          <cell r="J909">
            <v>999</v>
          </cell>
          <cell r="K909">
            <v>200</v>
          </cell>
        </row>
        <row r="910">
          <cell r="J910">
            <v>999</v>
          </cell>
          <cell r="K910">
            <v>148</v>
          </cell>
        </row>
        <row r="911">
          <cell r="J911">
            <v>999</v>
          </cell>
          <cell r="K911">
            <v>183</v>
          </cell>
        </row>
        <row r="912">
          <cell r="J912">
            <v>999</v>
          </cell>
          <cell r="K912">
            <v>200</v>
          </cell>
        </row>
        <row r="913">
          <cell r="J913">
            <v>999</v>
          </cell>
          <cell r="K913">
            <v>200</v>
          </cell>
        </row>
        <row r="914">
          <cell r="J914">
            <v>999</v>
          </cell>
          <cell r="K914">
            <v>183</v>
          </cell>
        </row>
        <row r="915">
          <cell r="J915">
            <v>999</v>
          </cell>
          <cell r="K915">
            <v>153</v>
          </cell>
        </row>
        <row r="916">
          <cell r="J916">
            <v>999</v>
          </cell>
          <cell r="K916">
            <v>200</v>
          </cell>
        </row>
        <row r="917">
          <cell r="J917">
            <v>999</v>
          </cell>
          <cell r="K917">
            <v>153</v>
          </cell>
        </row>
        <row r="918">
          <cell r="J918">
            <v>999</v>
          </cell>
          <cell r="K918">
            <v>200</v>
          </cell>
        </row>
        <row r="919">
          <cell r="J919">
            <v>999</v>
          </cell>
          <cell r="K919">
            <v>235</v>
          </cell>
        </row>
        <row r="920">
          <cell r="J920">
            <v>999</v>
          </cell>
          <cell r="K920">
            <v>200</v>
          </cell>
        </row>
        <row r="921">
          <cell r="J921">
            <v>999</v>
          </cell>
          <cell r="K921">
            <v>208</v>
          </cell>
        </row>
        <row r="922">
          <cell r="J922">
            <v>999</v>
          </cell>
          <cell r="K922">
            <v>235</v>
          </cell>
        </row>
        <row r="923">
          <cell r="J923">
            <v>999</v>
          </cell>
          <cell r="K923">
            <v>235</v>
          </cell>
        </row>
        <row r="924">
          <cell r="J924">
            <v>999</v>
          </cell>
          <cell r="K924">
            <v>208</v>
          </cell>
        </row>
        <row r="925">
          <cell r="J925">
            <v>999</v>
          </cell>
          <cell r="K925">
            <v>244</v>
          </cell>
        </row>
        <row r="926">
          <cell r="J926">
            <v>999</v>
          </cell>
          <cell r="K926">
            <v>208</v>
          </cell>
        </row>
        <row r="927">
          <cell r="J927">
            <v>999</v>
          </cell>
          <cell r="K927">
            <v>244</v>
          </cell>
        </row>
        <row r="928">
          <cell r="J928">
            <v>999</v>
          </cell>
          <cell r="K928">
            <v>208</v>
          </cell>
        </row>
        <row r="929">
          <cell r="J929">
            <v>999</v>
          </cell>
          <cell r="K929">
            <v>253</v>
          </cell>
        </row>
        <row r="930">
          <cell r="J930">
            <v>999</v>
          </cell>
          <cell r="K930">
            <v>253</v>
          </cell>
        </row>
        <row r="931">
          <cell r="J931">
            <v>999</v>
          </cell>
          <cell r="K931">
            <v>217</v>
          </cell>
        </row>
        <row r="932">
          <cell r="J932">
            <v>999</v>
          </cell>
          <cell r="K932">
            <v>235</v>
          </cell>
        </row>
        <row r="933">
          <cell r="J933">
            <v>999</v>
          </cell>
          <cell r="K933">
            <v>217</v>
          </cell>
        </row>
        <row r="934">
          <cell r="J934">
            <v>999</v>
          </cell>
          <cell r="K934">
            <v>217</v>
          </cell>
        </row>
        <row r="935">
          <cell r="J935">
            <v>999</v>
          </cell>
          <cell r="K935">
            <v>235</v>
          </cell>
        </row>
        <row r="936">
          <cell r="J936">
            <v>999</v>
          </cell>
          <cell r="K936">
            <v>223</v>
          </cell>
        </row>
        <row r="937">
          <cell r="J937">
            <v>999</v>
          </cell>
          <cell r="K937">
            <v>216</v>
          </cell>
        </row>
        <row r="938">
          <cell r="J938">
            <v>999</v>
          </cell>
          <cell r="K938">
            <v>217</v>
          </cell>
        </row>
        <row r="939">
          <cell r="J939">
            <v>999</v>
          </cell>
          <cell r="K939">
            <v>223</v>
          </cell>
        </row>
        <row r="940">
          <cell r="J940">
            <v>999</v>
          </cell>
          <cell r="K940">
            <v>229</v>
          </cell>
        </row>
        <row r="941">
          <cell r="J941">
            <v>999</v>
          </cell>
          <cell r="K941">
            <v>288</v>
          </cell>
        </row>
        <row r="942">
          <cell r="J942">
            <v>999</v>
          </cell>
          <cell r="K942">
            <v>229</v>
          </cell>
        </row>
        <row r="943">
          <cell r="J943">
            <v>999</v>
          </cell>
          <cell r="K943">
            <v>288</v>
          </cell>
        </row>
        <row r="944">
          <cell r="J944">
            <v>999</v>
          </cell>
          <cell r="K944">
            <v>288</v>
          </cell>
        </row>
        <row r="945">
          <cell r="J945">
            <v>999</v>
          </cell>
          <cell r="K945">
            <v>229</v>
          </cell>
        </row>
        <row r="946">
          <cell r="J946">
            <v>999</v>
          </cell>
          <cell r="K946">
            <v>288</v>
          </cell>
        </row>
        <row r="947">
          <cell r="J947">
            <v>999</v>
          </cell>
          <cell r="K947">
            <v>229</v>
          </cell>
        </row>
        <row r="948">
          <cell r="J948">
            <v>999</v>
          </cell>
          <cell r="K948">
            <v>235</v>
          </cell>
        </row>
        <row r="949">
          <cell r="J949">
            <v>999</v>
          </cell>
          <cell r="K949">
            <v>288</v>
          </cell>
        </row>
        <row r="950">
          <cell r="J950">
            <v>999</v>
          </cell>
          <cell r="K950">
            <v>235</v>
          </cell>
        </row>
        <row r="951">
          <cell r="J951">
            <v>999</v>
          </cell>
          <cell r="K951">
            <v>200</v>
          </cell>
        </row>
        <row r="952">
          <cell r="J952">
            <v>999</v>
          </cell>
          <cell r="K952">
            <v>227</v>
          </cell>
        </row>
        <row r="953">
          <cell r="J953">
            <v>999</v>
          </cell>
          <cell r="K953">
            <v>200</v>
          </cell>
        </row>
        <row r="954">
          <cell r="J954">
            <v>999</v>
          </cell>
          <cell r="K954">
            <v>208</v>
          </cell>
        </row>
        <row r="955">
          <cell r="J955">
            <v>999</v>
          </cell>
          <cell r="K955">
            <v>235</v>
          </cell>
        </row>
        <row r="956">
          <cell r="J956">
            <v>999</v>
          </cell>
          <cell r="K956">
            <v>235</v>
          </cell>
        </row>
        <row r="957">
          <cell r="J957">
            <v>999</v>
          </cell>
          <cell r="K957">
            <v>200</v>
          </cell>
        </row>
        <row r="958">
          <cell r="J958">
            <v>999</v>
          </cell>
          <cell r="K958">
            <v>200</v>
          </cell>
        </row>
        <row r="959">
          <cell r="J959">
            <v>999</v>
          </cell>
          <cell r="K959">
            <v>235</v>
          </cell>
        </row>
        <row r="960">
          <cell r="J960">
            <v>999</v>
          </cell>
          <cell r="K960">
            <v>227</v>
          </cell>
        </row>
        <row r="961">
          <cell r="J961">
            <v>999</v>
          </cell>
          <cell r="K961">
            <v>200</v>
          </cell>
        </row>
        <row r="962">
          <cell r="J962">
            <v>999</v>
          </cell>
          <cell r="K962">
            <v>200</v>
          </cell>
        </row>
        <row r="963">
          <cell r="J963">
            <v>999</v>
          </cell>
          <cell r="K963">
            <v>200</v>
          </cell>
        </row>
        <row r="964">
          <cell r="J964">
            <v>999</v>
          </cell>
          <cell r="K964">
            <v>208</v>
          </cell>
        </row>
        <row r="965">
          <cell r="J965">
            <v>999</v>
          </cell>
          <cell r="K965">
            <v>235</v>
          </cell>
        </row>
        <row r="966">
          <cell r="J966">
            <v>999</v>
          </cell>
          <cell r="K966">
            <v>235</v>
          </cell>
        </row>
        <row r="967">
          <cell r="J967">
            <v>999</v>
          </cell>
          <cell r="K967">
            <v>216</v>
          </cell>
        </row>
        <row r="968">
          <cell r="J968">
            <v>999</v>
          </cell>
          <cell r="K968">
            <v>235</v>
          </cell>
        </row>
        <row r="969">
          <cell r="J969">
            <v>999</v>
          </cell>
          <cell r="K969">
            <v>227</v>
          </cell>
        </row>
        <row r="970">
          <cell r="J970">
            <v>999</v>
          </cell>
          <cell r="K970">
            <v>244</v>
          </cell>
        </row>
        <row r="971">
          <cell r="J971">
            <v>999</v>
          </cell>
          <cell r="K971">
            <v>153</v>
          </cell>
        </row>
        <row r="972">
          <cell r="J972">
            <v>999</v>
          </cell>
          <cell r="K972">
            <v>235</v>
          </cell>
        </row>
        <row r="973">
          <cell r="J973">
            <v>999</v>
          </cell>
          <cell r="K973">
            <v>235</v>
          </cell>
        </row>
        <row r="974">
          <cell r="J974">
            <v>999</v>
          </cell>
          <cell r="K974">
            <v>235</v>
          </cell>
        </row>
        <row r="975">
          <cell r="J975">
            <v>999</v>
          </cell>
          <cell r="K975">
            <v>227</v>
          </cell>
        </row>
        <row r="976">
          <cell r="J976">
            <v>999</v>
          </cell>
          <cell r="K976">
            <v>235</v>
          </cell>
        </row>
        <row r="977">
          <cell r="J977">
            <v>999</v>
          </cell>
          <cell r="K977">
            <v>227</v>
          </cell>
        </row>
        <row r="978">
          <cell r="J978">
            <v>999</v>
          </cell>
          <cell r="K978">
            <v>227</v>
          </cell>
        </row>
        <row r="979">
          <cell r="J979">
            <v>999</v>
          </cell>
          <cell r="K979">
            <v>243</v>
          </cell>
        </row>
        <row r="980">
          <cell r="J980">
            <v>999</v>
          </cell>
          <cell r="K980">
            <v>235</v>
          </cell>
        </row>
        <row r="981">
          <cell r="J981">
            <v>999</v>
          </cell>
          <cell r="K981">
            <v>248</v>
          </cell>
        </row>
        <row r="982">
          <cell r="J982">
            <v>999</v>
          </cell>
          <cell r="K982">
            <v>235</v>
          </cell>
        </row>
        <row r="983">
          <cell r="J983">
            <v>999</v>
          </cell>
          <cell r="K983">
            <v>235</v>
          </cell>
        </row>
        <row r="984">
          <cell r="J984">
            <v>999</v>
          </cell>
          <cell r="K984">
            <v>235</v>
          </cell>
        </row>
        <row r="985">
          <cell r="J985">
            <v>999</v>
          </cell>
          <cell r="K985">
            <v>148</v>
          </cell>
        </row>
        <row r="986">
          <cell r="J986">
            <v>999</v>
          </cell>
          <cell r="K986">
            <v>233</v>
          </cell>
        </row>
        <row r="987">
          <cell r="J987">
            <v>999</v>
          </cell>
          <cell r="K987">
            <v>278</v>
          </cell>
        </row>
        <row r="988">
          <cell r="J988">
            <v>999</v>
          </cell>
          <cell r="K988">
            <v>278</v>
          </cell>
        </row>
        <row r="989">
          <cell r="J989">
            <v>999</v>
          </cell>
          <cell r="K989">
            <v>202</v>
          </cell>
        </row>
        <row r="990">
          <cell r="J990">
            <v>999</v>
          </cell>
          <cell r="K990">
            <v>263</v>
          </cell>
        </row>
        <row r="991">
          <cell r="J991">
            <v>999</v>
          </cell>
          <cell r="K991">
            <v>268</v>
          </cell>
        </row>
        <row r="992">
          <cell r="J992">
            <v>999</v>
          </cell>
          <cell r="K992">
            <v>202</v>
          </cell>
        </row>
        <row r="993">
          <cell r="J993">
            <v>999</v>
          </cell>
          <cell r="K993">
            <v>202</v>
          </cell>
        </row>
        <row r="994">
          <cell r="J994">
            <v>999</v>
          </cell>
          <cell r="K994">
            <v>187</v>
          </cell>
        </row>
        <row r="995">
          <cell r="J995">
            <v>999</v>
          </cell>
          <cell r="K995">
            <v>153</v>
          </cell>
        </row>
        <row r="996">
          <cell r="J996">
            <v>999</v>
          </cell>
          <cell r="K996">
            <v>227</v>
          </cell>
        </row>
        <row r="997">
          <cell r="J997">
            <v>999</v>
          </cell>
          <cell r="K997">
            <v>153</v>
          </cell>
        </row>
        <row r="998">
          <cell r="J998">
            <v>999</v>
          </cell>
          <cell r="K998">
            <v>227</v>
          </cell>
        </row>
        <row r="999">
          <cell r="J999">
            <v>999</v>
          </cell>
          <cell r="K999">
            <v>153</v>
          </cell>
        </row>
        <row r="1000">
          <cell r="J1000">
            <v>999</v>
          </cell>
          <cell r="K1000">
            <v>227</v>
          </cell>
        </row>
        <row r="1001">
          <cell r="J1001">
            <v>999</v>
          </cell>
          <cell r="K1001">
            <v>153</v>
          </cell>
        </row>
        <row r="1002">
          <cell r="J1002">
            <v>999</v>
          </cell>
          <cell r="K1002">
            <v>268</v>
          </cell>
        </row>
        <row r="1003">
          <cell r="J1003">
            <v>999</v>
          </cell>
          <cell r="K1003">
            <v>227</v>
          </cell>
        </row>
        <row r="1004">
          <cell r="J1004">
            <v>999</v>
          </cell>
          <cell r="K1004">
            <v>271</v>
          </cell>
        </row>
        <row r="1005">
          <cell r="J1005">
            <v>999</v>
          </cell>
          <cell r="K1005">
            <v>227</v>
          </cell>
        </row>
        <row r="1006">
          <cell r="J1006">
            <v>999</v>
          </cell>
          <cell r="K1006">
            <v>227</v>
          </cell>
        </row>
        <row r="1007">
          <cell r="J1007">
            <v>999</v>
          </cell>
          <cell r="K1007">
            <v>248</v>
          </cell>
        </row>
        <row r="1008">
          <cell r="J1008">
            <v>999</v>
          </cell>
          <cell r="K1008">
            <v>248</v>
          </cell>
        </row>
        <row r="1009">
          <cell r="J1009">
            <v>999</v>
          </cell>
          <cell r="K1009">
            <v>252</v>
          </cell>
        </row>
        <row r="1010">
          <cell r="J1010">
            <v>999</v>
          </cell>
          <cell r="K1010">
            <v>227</v>
          </cell>
        </row>
        <row r="1011">
          <cell r="J1011">
            <v>999</v>
          </cell>
          <cell r="K1011">
            <v>259</v>
          </cell>
        </row>
        <row r="1012">
          <cell r="J1012">
            <v>999</v>
          </cell>
          <cell r="K1012">
            <v>227</v>
          </cell>
        </row>
        <row r="1013">
          <cell r="J1013">
            <v>999</v>
          </cell>
          <cell r="K1013">
            <v>259</v>
          </cell>
        </row>
        <row r="1014">
          <cell r="J1014">
            <v>999</v>
          </cell>
          <cell r="K1014">
            <v>227</v>
          </cell>
        </row>
        <row r="1015">
          <cell r="J1015">
            <v>999</v>
          </cell>
          <cell r="K1015">
            <v>259</v>
          </cell>
        </row>
        <row r="1016">
          <cell r="J1016">
            <v>999</v>
          </cell>
          <cell r="K1016">
            <v>227</v>
          </cell>
        </row>
        <row r="1017">
          <cell r="J1017">
            <v>999</v>
          </cell>
          <cell r="K1017">
            <v>259</v>
          </cell>
        </row>
        <row r="1018">
          <cell r="J1018">
            <v>999</v>
          </cell>
          <cell r="K1018">
            <v>247</v>
          </cell>
        </row>
        <row r="1019">
          <cell r="J1019">
            <v>999</v>
          </cell>
          <cell r="K1019">
            <v>227</v>
          </cell>
        </row>
        <row r="1020">
          <cell r="J1020">
            <v>999</v>
          </cell>
          <cell r="K1020">
            <v>227</v>
          </cell>
        </row>
        <row r="1021">
          <cell r="J1021">
            <v>999</v>
          </cell>
          <cell r="K1021">
            <v>268</v>
          </cell>
        </row>
        <row r="1022">
          <cell r="J1022">
            <v>999</v>
          </cell>
          <cell r="K1022">
            <v>183</v>
          </cell>
        </row>
        <row r="1023">
          <cell r="J1023">
            <v>999</v>
          </cell>
          <cell r="K1023">
            <v>236</v>
          </cell>
        </row>
        <row r="1024">
          <cell r="J1024">
            <v>999</v>
          </cell>
          <cell r="K1024">
            <v>235</v>
          </cell>
        </row>
        <row r="1025">
          <cell r="J1025">
            <v>999</v>
          </cell>
          <cell r="K1025">
            <v>236</v>
          </cell>
        </row>
        <row r="1026">
          <cell r="J1026">
            <v>999</v>
          </cell>
          <cell r="K1026">
            <v>236</v>
          </cell>
        </row>
        <row r="1027">
          <cell r="J1027">
            <v>999</v>
          </cell>
          <cell r="K1027">
            <v>235</v>
          </cell>
        </row>
        <row r="1028">
          <cell r="J1028">
            <v>999</v>
          </cell>
          <cell r="K1028">
            <v>235</v>
          </cell>
        </row>
        <row r="1029">
          <cell r="J1029">
            <v>999</v>
          </cell>
          <cell r="K1029">
            <v>236</v>
          </cell>
        </row>
        <row r="1030">
          <cell r="J1030">
            <v>999</v>
          </cell>
          <cell r="K1030">
            <v>236</v>
          </cell>
        </row>
        <row r="1031">
          <cell r="J1031">
            <v>999</v>
          </cell>
          <cell r="K1031">
            <v>244</v>
          </cell>
        </row>
        <row r="1032">
          <cell r="J1032">
            <v>999</v>
          </cell>
          <cell r="K1032">
            <v>236</v>
          </cell>
        </row>
        <row r="1033">
          <cell r="J1033">
            <v>999</v>
          </cell>
          <cell r="K1033">
            <v>244</v>
          </cell>
        </row>
        <row r="1034">
          <cell r="J1034">
            <v>999</v>
          </cell>
          <cell r="K1034">
            <v>236</v>
          </cell>
        </row>
        <row r="1035">
          <cell r="J1035">
            <v>999</v>
          </cell>
          <cell r="K1035">
            <v>253</v>
          </cell>
        </row>
        <row r="1036">
          <cell r="J1036">
            <v>999</v>
          </cell>
          <cell r="K1036">
            <v>236</v>
          </cell>
        </row>
        <row r="1037">
          <cell r="J1037">
            <v>999</v>
          </cell>
          <cell r="K1037">
            <v>253</v>
          </cell>
        </row>
        <row r="1038">
          <cell r="J1038">
            <v>999</v>
          </cell>
          <cell r="K1038">
            <v>248</v>
          </cell>
        </row>
        <row r="1039">
          <cell r="J1039">
            <v>999</v>
          </cell>
          <cell r="K1039">
            <v>268</v>
          </cell>
        </row>
        <row r="1040">
          <cell r="J1040">
            <v>999</v>
          </cell>
          <cell r="K1040">
            <v>248</v>
          </cell>
        </row>
        <row r="1041">
          <cell r="J1041">
            <v>999</v>
          </cell>
          <cell r="K1041">
            <v>310</v>
          </cell>
        </row>
        <row r="1042">
          <cell r="J1042">
            <v>999</v>
          </cell>
          <cell r="K1042">
            <v>248</v>
          </cell>
        </row>
        <row r="1043">
          <cell r="J1043">
            <v>999</v>
          </cell>
          <cell r="K1043">
            <v>248</v>
          </cell>
        </row>
        <row r="1044">
          <cell r="J1044">
            <v>999</v>
          </cell>
          <cell r="K1044">
            <v>216</v>
          </cell>
        </row>
        <row r="1045">
          <cell r="J1045">
            <v>999</v>
          </cell>
          <cell r="K1045">
            <v>248</v>
          </cell>
        </row>
        <row r="1046">
          <cell r="J1046">
            <v>999</v>
          </cell>
          <cell r="K1046">
            <v>216</v>
          </cell>
        </row>
        <row r="1047">
          <cell r="J1047">
            <v>999</v>
          </cell>
          <cell r="K1047">
            <v>216</v>
          </cell>
        </row>
        <row r="1048">
          <cell r="J1048">
            <v>999</v>
          </cell>
          <cell r="K1048">
            <v>233</v>
          </cell>
        </row>
        <row r="1049">
          <cell r="J1049">
            <v>999</v>
          </cell>
          <cell r="K1049">
            <v>208</v>
          </cell>
        </row>
        <row r="1050">
          <cell r="J1050">
            <v>999</v>
          </cell>
          <cell r="K1050">
            <v>216</v>
          </cell>
        </row>
        <row r="1051">
          <cell r="J1051">
            <v>999</v>
          </cell>
          <cell r="K1051">
            <v>216</v>
          </cell>
        </row>
        <row r="1052">
          <cell r="J1052">
            <v>999</v>
          </cell>
          <cell r="K1052">
            <v>208</v>
          </cell>
        </row>
        <row r="1053">
          <cell r="J1053">
            <v>999</v>
          </cell>
          <cell r="K1053">
            <v>225</v>
          </cell>
        </row>
        <row r="1054">
          <cell r="J1054">
            <v>999</v>
          </cell>
          <cell r="K1054">
            <v>208</v>
          </cell>
        </row>
        <row r="1055">
          <cell r="J1055">
            <v>999</v>
          </cell>
          <cell r="K1055">
            <v>225</v>
          </cell>
        </row>
        <row r="1056">
          <cell r="J1056">
            <v>999</v>
          </cell>
          <cell r="K1056">
            <v>208</v>
          </cell>
        </row>
        <row r="1057">
          <cell r="J1057">
            <v>999</v>
          </cell>
          <cell r="K1057">
            <v>234</v>
          </cell>
        </row>
        <row r="1058">
          <cell r="J1058">
            <v>999</v>
          </cell>
          <cell r="K1058">
            <v>216</v>
          </cell>
        </row>
        <row r="1059">
          <cell r="J1059">
            <v>999</v>
          </cell>
          <cell r="K1059">
            <v>233</v>
          </cell>
        </row>
        <row r="1060">
          <cell r="J1060">
            <v>999</v>
          </cell>
          <cell r="K1060">
            <v>208</v>
          </cell>
        </row>
        <row r="1061">
          <cell r="J1061">
            <v>999</v>
          </cell>
          <cell r="K1061">
            <v>208</v>
          </cell>
        </row>
        <row r="1062">
          <cell r="J1062">
            <v>999</v>
          </cell>
          <cell r="K1062">
            <v>281</v>
          </cell>
        </row>
        <row r="1063">
          <cell r="J1063">
            <v>999</v>
          </cell>
          <cell r="K1063">
            <v>281</v>
          </cell>
        </row>
        <row r="1064">
          <cell r="J1064">
            <v>999</v>
          </cell>
          <cell r="K1064">
            <v>281</v>
          </cell>
        </row>
        <row r="1065">
          <cell r="J1065">
            <v>999</v>
          </cell>
          <cell r="K1065">
            <v>216</v>
          </cell>
        </row>
        <row r="1066">
          <cell r="J1066">
            <v>999</v>
          </cell>
          <cell r="K1066">
            <v>231</v>
          </cell>
        </row>
        <row r="1067">
          <cell r="J1067">
            <v>999</v>
          </cell>
          <cell r="K1067">
            <v>261</v>
          </cell>
        </row>
        <row r="1068">
          <cell r="J1068">
            <v>999</v>
          </cell>
          <cell r="K1068">
            <v>261</v>
          </cell>
        </row>
        <row r="1069">
          <cell r="J1069">
            <v>999</v>
          </cell>
          <cell r="K1069">
            <v>261</v>
          </cell>
        </row>
        <row r="1070">
          <cell r="J1070">
            <v>999</v>
          </cell>
          <cell r="K1070">
            <v>307</v>
          </cell>
        </row>
        <row r="1071">
          <cell r="J1071">
            <v>999</v>
          </cell>
          <cell r="K1071">
            <v>177</v>
          </cell>
        </row>
        <row r="1072">
          <cell r="J1072">
            <v>999</v>
          </cell>
          <cell r="K1072">
            <v>235</v>
          </cell>
        </row>
        <row r="1073">
          <cell r="J1073">
            <v>999</v>
          </cell>
          <cell r="K1073">
            <v>268</v>
          </cell>
        </row>
        <row r="1074">
          <cell r="J1074">
            <v>999</v>
          </cell>
          <cell r="K1074">
            <v>429</v>
          </cell>
        </row>
        <row r="1075">
          <cell r="J1075">
            <v>999</v>
          </cell>
          <cell r="K1075">
            <v>375.01</v>
          </cell>
        </row>
        <row r="1076">
          <cell r="J1076">
            <v>999</v>
          </cell>
          <cell r="K1076">
            <v>345</v>
          </cell>
        </row>
        <row r="1077">
          <cell r="J1077">
            <v>999</v>
          </cell>
          <cell r="K1077">
            <v>375.01</v>
          </cell>
        </row>
        <row r="1078">
          <cell r="J1078">
            <v>999</v>
          </cell>
          <cell r="K1078">
            <v>345</v>
          </cell>
        </row>
        <row r="1079">
          <cell r="H1079">
            <v>1417</v>
          </cell>
          <cell r="I1079" t="str">
            <v>SARLAT</v>
          </cell>
          <cell r="J1079">
            <v>129</v>
          </cell>
          <cell r="K1079">
            <v>33</v>
          </cell>
        </row>
        <row r="1080">
          <cell r="H1080">
            <v>1909</v>
          </cell>
          <cell r="I1080" t="str">
            <v>LUBERSAC</v>
          </cell>
          <cell r="J1080">
            <v>129</v>
          </cell>
          <cell r="K1080">
            <v>33</v>
          </cell>
        </row>
        <row r="1081">
          <cell r="H1081">
            <v>3679</v>
          </cell>
          <cell r="I1081" t="str">
            <v>MALEMORT</v>
          </cell>
          <cell r="J1081">
            <v>129</v>
          </cell>
          <cell r="K1081">
            <v>33</v>
          </cell>
        </row>
        <row r="1082">
          <cell r="H1082">
            <v>3703</v>
          </cell>
          <cell r="I1082" t="str">
            <v>SAINT-CYPRIEN</v>
          </cell>
          <cell r="J1082">
            <v>129</v>
          </cell>
          <cell r="K1082">
            <v>33</v>
          </cell>
        </row>
        <row r="1083">
          <cell r="H1083">
            <v>1399</v>
          </cell>
          <cell r="I1083" t="str">
            <v>LA ROCHE CHALAIS</v>
          </cell>
          <cell r="J1083">
            <v>129</v>
          </cell>
          <cell r="K1083">
            <v>33</v>
          </cell>
        </row>
        <row r="1084">
          <cell r="H1084">
            <v>1568</v>
          </cell>
          <cell r="I1084" t="str">
            <v>MUSSIDAN</v>
          </cell>
          <cell r="J1084">
            <v>129</v>
          </cell>
          <cell r="K1084">
            <v>33</v>
          </cell>
        </row>
        <row r="1085">
          <cell r="H1085">
            <v>3624</v>
          </cell>
          <cell r="I1085" t="str">
            <v>BERGERAC</v>
          </cell>
          <cell r="J1085">
            <v>129</v>
          </cell>
          <cell r="K1085">
            <v>33</v>
          </cell>
        </row>
        <row r="1086">
          <cell r="H1086">
            <v>3695</v>
          </cell>
          <cell r="I1086" t="str">
            <v>PERIGUEUX</v>
          </cell>
          <cell r="J1086">
            <v>129</v>
          </cell>
          <cell r="K1086">
            <v>33</v>
          </cell>
        </row>
        <row r="1087">
          <cell r="H1087">
            <v>3700</v>
          </cell>
          <cell r="I1087" t="str">
            <v>RIBERAC</v>
          </cell>
          <cell r="J1087">
            <v>129</v>
          </cell>
          <cell r="K1087">
            <v>33</v>
          </cell>
        </row>
        <row r="1088">
          <cell r="H1088">
            <v>3708</v>
          </cell>
          <cell r="I1088" t="str">
            <v>SAINTE FOY LA GRANDE</v>
          </cell>
          <cell r="J1088">
            <v>129</v>
          </cell>
          <cell r="K1088">
            <v>33</v>
          </cell>
        </row>
        <row r="1089">
          <cell r="H1089">
            <v>3714</v>
          </cell>
          <cell r="I1089" t="str">
            <v>SAINT ASTIER</v>
          </cell>
          <cell r="J1089">
            <v>129</v>
          </cell>
          <cell r="K1089">
            <v>33</v>
          </cell>
        </row>
        <row r="1090">
          <cell r="H1090">
            <v>4329</v>
          </cell>
          <cell r="I1090" t="str">
            <v>NONTRON</v>
          </cell>
          <cell r="J1090">
            <v>129</v>
          </cell>
          <cell r="K1090">
            <v>33</v>
          </cell>
        </row>
        <row r="1091">
          <cell r="H1091">
            <v>3712</v>
          </cell>
          <cell r="I1091" t="str">
            <v>SOUILLAC</v>
          </cell>
          <cell r="J1091">
            <v>129</v>
          </cell>
          <cell r="K1091">
            <v>33</v>
          </cell>
        </row>
        <row r="1092">
          <cell r="H1092">
            <v>4051</v>
          </cell>
          <cell r="I1092" t="str">
            <v>BRIVE OUEST</v>
          </cell>
          <cell r="J1092">
            <v>129</v>
          </cell>
          <cell r="K1092">
            <v>33</v>
          </cell>
        </row>
        <row r="1093">
          <cell r="H1093">
            <v>4150</v>
          </cell>
          <cell r="I1093" t="str">
            <v>TERRASSON</v>
          </cell>
          <cell r="J1093">
            <v>129</v>
          </cell>
          <cell r="K1093">
            <v>33</v>
          </cell>
        </row>
        <row r="1094">
          <cell r="H1094">
            <v>4428</v>
          </cell>
          <cell r="I1094" t="str">
            <v>MONTIGNAC POINT P</v>
          </cell>
          <cell r="J1094">
            <v>129</v>
          </cell>
          <cell r="K1094">
            <v>33</v>
          </cell>
        </row>
        <row r="1095">
          <cell r="H1095">
            <v>4564</v>
          </cell>
          <cell r="I1095" t="str">
            <v>ST LOUBES SO MTX</v>
          </cell>
          <cell r="J1095">
            <v>129</v>
          </cell>
          <cell r="K1095">
            <v>33</v>
          </cell>
        </row>
        <row r="1096">
          <cell r="H1096">
            <v>4565</v>
          </cell>
          <cell r="I1096" t="str">
            <v>CREON SO MTX</v>
          </cell>
          <cell r="J1096">
            <v>129</v>
          </cell>
          <cell r="K1096">
            <v>33</v>
          </cell>
        </row>
        <row r="1097">
          <cell r="H1097">
            <v>4566</v>
          </cell>
          <cell r="I1097" t="str">
            <v>GREZILLAC SO MTX</v>
          </cell>
          <cell r="J1097">
            <v>129</v>
          </cell>
          <cell r="K1097">
            <v>33</v>
          </cell>
        </row>
        <row r="1098">
          <cell r="H1098">
            <v>4567</v>
          </cell>
          <cell r="I1098" t="str">
            <v>PREIGNAC SO MTX</v>
          </cell>
          <cell r="J1098">
            <v>129</v>
          </cell>
          <cell r="K1098">
            <v>33</v>
          </cell>
        </row>
        <row r="1099">
          <cell r="H1099">
            <v>4568</v>
          </cell>
          <cell r="I1099" t="str">
            <v>SITE FERME</v>
          </cell>
          <cell r="J1099">
            <v>129</v>
          </cell>
          <cell r="K1099">
            <v>33</v>
          </cell>
        </row>
        <row r="1100">
          <cell r="H1100">
            <v>4569</v>
          </cell>
          <cell r="I1100" t="str">
            <v>SAUVETERRE SO MTX</v>
          </cell>
          <cell r="J1100">
            <v>129</v>
          </cell>
          <cell r="K1100">
            <v>33</v>
          </cell>
        </row>
        <row r="1101">
          <cell r="H1101">
            <v>1137</v>
          </cell>
          <cell r="I1101" t="str">
            <v>BIGANOS</v>
          </cell>
          <cell r="J1101">
            <v>129</v>
          </cell>
          <cell r="K1101">
            <v>35</v>
          </cell>
        </row>
        <row r="1102">
          <cell r="H1102">
            <v>1161</v>
          </cell>
          <cell r="I1102" t="str">
            <v>PAUILLAC</v>
          </cell>
          <cell r="J1102">
            <v>129</v>
          </cell>
          <cell r="K1102">
            <v>35</v>
          </cell>
        </row>
        <row r="1103">
          <cell r="H1103">
            <v>1278</v>
          </cell>
          <cell r="I1103" t="str">
            <v>LE BARP</v>
          </cell>
          <cell r="J1103">
            <v>129</v>
          </cell>
          <cell r="K1103">
            <v>35</v>
          </cell>
        </row>
        <row r="1104">
          <cell r="H1104">
            <v>1840</v>
          </cell>
          <cell r="I1104" t="str">
            <v>BISCARROSSE</v>
          </cell>
          <cell r="J1104">
            <v>129</v>
          </cell>
          <cell r="K1104">
            <v>35</v>
          </cell>
        </row>
        <row r="1105">
          <cell r="H1105">
            <v>3663</v>
          </cell>
          <cell r="I1105" t="str">
            <v>GAILLAN</v>
          </cell>
          <cell r="J1105">
            <v>129</v>
          </cell>
          <cell r="K1105">
            <v>35</v>
          </cell>
        </row>
        <row r="1106">
          <cell r="H1106">
            <v>3672</v>
          </cell>
          <cell r="I1106" t="str">
            <v>LA TESTE</v>
          </cell>
          <cell r="J1106">
            <v>129</v>
          </cell>
          <cell r="K1106">
            <v>35</v>
          </cell>
        </row>
        <row r="1107">
          <cell r="H1107">
            <v>4049</v>
          </cell>
          <cell r="I1107" t="str">
            <v>ARES</v>
          </cell>
          <cell r="J1107">
            <v>129</v>
          </cell>
          <cell r="K1107">
            <v>35</v>
          </cell>
        </row>
        <row r="1108">
          <cell r="H1108">
            <v>1162</v>
          </cell>
          <cell r="I1108" t="str">
            <v>MONTAYRAL</v>
          </cell>
          <cell r="J1108">
            <v>129</v>
          </cell>
          <cell r="K1108">
            <v>38</v>
          </cell>
        </row>
        <row r="1109">
          <cell r="H1109">
            <v>1248</v>
          </cell>
          <cell r="I1109" t="str">
            <v>CASTILLONNES</v>
          </cell>
          <cell r="J1109">
            <v>129</v>
          </cell>
          <cell r="K1109">
            <v>38</v>
          </cell>
        </row>
        <row r="1110">
          <cell r="H1110">
            <v>1303</v>
          </cell>
          <cell r="I1110" t="str">
            <v>VILLENEUVE PARASOL</v>
          </cell>
          <cell r="J1110">
            <v>129</v>
          </cell>
          <cell r="K1110">
            <v>38</v>
          </cell>
        </row>
        <row r="1111">
          <cell r="H1111">
            <v>3625</v>
          </cell>
          <cell r="I1111" t="str">
            <v>BLANQUEFORT</v>
          </cell>
          <cell r="J1111">
            <v>129</v>
          </cell>
          <cell r="K1111">
            <v>33</v>
          </cell>
        </row>
        <row r="1112">
          <cell r="H1112">
            <v>3627</v>
          </cell>
          <cell r="I1112" t="str">
            <v>BORDEAUX RAVEZIES</v>
          </cell>
          <cell r="J1112">
            <v>129</v>
          </cell>
          <cell r="K1112">
            <v>33</v>
          </cell>
        </row>
        <row r="1113">
          <cell r="H1113">
            <v>3628</v>
          </cell>
          <cell r="I1113" t="str">
            <v>BORDEAUX BRAZZA</v>
          </cell>
          <cell r="J1113">
            <v>129</v>
          </cell>
          <cell r="K1113">
            <v>33</v>
          </cell>
        </row>
        <row r="1114">
          <cell r="H1114">
            <v>3631</v>
          </cell>
          <cell r="I1114" t="str">
            <v>PESSAC CENTRE</v>
          </cell>
          <cell r="J1114">
            <v>129</v>
          </cell>
          <cell r="K1114">
            <v>33</v>
          </cell>
        </row>
        <row r="1115">
          <cell r="H1115">
            <v>3633</v>
          </cell>
          <cell r="I1115" t="str">
            <v>PESSAC BERSOL</v>
          </cell>
          <cell r="J1115">
            <v>129</v>
          </cell>
          <cell r="K1115">
            <v>33</v>
          </cell>
        </row>
        <row r="1116">
          <cell r="H1116">
            <v>3635</v>
          </cell>
          <cell r="I1116" t="str">
            <v>FLOIRAC POINT P</v>
          </cell>
          <cell r="J1116">
            <v>129</v>
          </cell>
          <cell r="K1116">
            <v>33</v>
          </cell>
        </row>
        <row r="1117">
          <cell r="H1117">
            <v>3657</v>
          </cell>
          <cell r="I1117" t="str">
            <v>EYSINES MATERIAUX</v>
          </cell>
          <cell r="J1117">
            <v>129</v>
          </cell>
          <cell r="K1117">
            <v>33</v>
          </cell>
        </row>
        <row r="1118">
          <cell r="H1118">
            <v>3674</v>
          </cell>
          <cell r="I1118" t="str">
            <v>LATRESNE</v>
          </cell>
          <cell r="J1118">
            <v>129</v>
          </cell>
          <cell r="K1118">
            <v>33</v>
          </cell>
        </row>
        <row r="1119">
          <cell r="H1119">
            <v>3678</v>
          </cell>
          <cell r="I1119" t="str">
            <v>LORMONT</v>
          </cell>
          <cell r="J1119">
            <v>129</v>
          </cell>
          <cell r="K1119">
            <v>33</v>
          </cell>
        </row>
        <row r="1120">
          <cell r="H1120">
            <v>3683</v>
          </cell>
          <cell r="I1120" t="str">
            <v>MERIGNAC</v>
          </cell>
          <cell r="J1120">
            <v>129</v>
          </cell>
          <cell r="K1120">
            <v>33</v>
          </cell>
        </row>
        <row r="1121">
          <cell r="H1121">
            <v>4301</v>
          </cell>
          <cell r="I1121" t="str">
            <v>MARTILLAC MATERIAUX</v>
          </cell>
          <cell r="J1121">
            <v>129</v>
          </cell>
          <cell r="K1121">
            <v>33</v>
          </cell>
        </row>
        <row r="1122">
          <cell r="H1122">
            <v>4778</v>
          </cell>
          <cell r="I1122" t="str">
            <v>SITE FERME</v>
          </cell>
          <cell r="J1122">
            <v>129</v>
          </cell>
          <cell r="K1122">
            <v>33</v>
          </cell>
        </row>
        <row r="1123">
          <cell r="H1123">
            <v>1246</v>
          </cell>
          <cell r="I1123" t="str">
            <v>SAINT-ANDRE DE CUBZAC</v>
          </cell>
          <cell r="J1123">
            <v>129</v>
          </cell>
          <cell r="K1123">
            <v>33</v>
          </cell>
        </row>
        <row r="1124">
          <cell r="H1124">
            <v>1247</v>
          </cell>
          <cell r="I1124" t="str">
            <v>SAINT-EMILION</v>
          </cell>
          <cell r="J1124">
            <v>129</v>
          </cell>
          <cell r="K1124">
            <v>33</v>
          </cell>
        </row>
        <row r="1125">
          <cell r="H1125">
            <v>3650</v>
          </cell>
          <cell r="I1125" t="str">
            <v>CADILLAC</v>
          </cell>
          <cell r="J1125">
            <v>129</v>
          </cell>
          <cell r="K1125">
            <v>33</v>
          </cell>
        </row>
        <row r="1126">
          <cell r="H1126">
            <v>3652</v>
          </cell>
          <cell r="I1126" t="str">
            <v>CASTILLON</v>
          </cell>
          <cell r="J1126">
            <v>129</v>
          </cell>
          <cell r="K1126">
            <v>33</v>
          </cell>
        </row>
        <row r="1127">
          <cell r="H1127">
            <v>3671</v>
          </cell>
          <cell r="I1127" t="str">
            <v>LA REOLE</v>
          </cell>
          <cell r="J1127">
            <v>129</v>
          </cell>
          <cell r="K1127">
            <v>33</v>
          </cell>
        </row>
        <row r="1128">
          <cell r="H1128">
            <v>3673</v>
          </cell>
          <cell r="I1128" t="str">
            <v>LANGON</v>
          </cell>
          <cell r="J1128">
            <v>129</v>
          </cell>
          <cell r="K1128">
            <v>33</v>
          </cell>
        </row>
        <row r="1129">
          <cell r="H1129">
            <v>3677</v>
          </cell>
          <cell r="I1129" t="str">
            <v>LIBOURNE</v>
          </cell>
          <cell r="J1129">
            <v>129</v>
          </cell>
          <cell r="K1129">
            <v>33</v>
          </cell>
        </row>
        <row r="1130">
          <cell r="H1130">
            <v>3688</v>
          </cell>
          <cell r="I1130" t="str">
            <v>MONTENDRE</v>
          </cell>
          <cell r="J1130">
            <v>129</v>
          </cell>
          <cell r="K1130">
            <v>33</v>
          </cell>
        </row>
        <row r="1131">
          <cell r="H1131">
            <v>3617</v>
          </cell>
          <cell r="I1131" t="str">
            <v>ASTAFFORT</v>
          </cell>
          <cell r="J1131">
            <v>129</v>
          </cell>
          <cell r="K1131">
            <v>38</v>
          </cell>
        </row>
        <row r="1132">
          <cell r="H1132">
            <v>3626</v>
          </cell>
          <cell r="I1132" t="str">
            <v>AGEN BOE</v>
          </cell>
          <cell r="J1132">
            <v>129</v>
          </cell>
          <cell r="K1132">
            <v>38</v>
          </cell>
        </row>
        <row r="1133">
          <cell r="H1133">
            <v>3651</v>
          </cell>
          <cell r="I1133" t="str">
            <v>CASTELJALOUX</v>
          </cell>
          <cell r="J1133">
            <v>129</v>
          </cell>
          <cell r="K1133">
            <v>38</v>
          </cell>
        </row>
        <row r="1134">
          <cell r="H1134">
            <v>3661</v>
          </cell>
          <cell r="I1134" t="str">
            <v>FOULAYRONNES</v>
          </cell>
          <cell r="J1134">
            <v>129</v>
          </cell>
          <cell r="K1134">
            <v>38</v>
          </cell>
        </row>
        <row r="1135">
          <cell r="H1135">
            <v>3680</v>
          </cell>
          <cell r="I1135" t="str">
            <v>MARMANDE</v>
          </cell>
          <cell r="J1135">
            <v>129</v>
          </cell>
          <cell r="K1135">
            <v>38</v>
          </cell>
        </row>
        <row r="1136">
          <cell r="H1136">
            <v>3686</v>
          </cell>
          <cell r="I1136" t="str">
            <v>MIRAMONT DE GUYENNE</v>
          </cell>
          <cell r="J1136">
            <v>129</v>
          </cell>
          <cell r="K1136">
            <v>38</v>
          </cell>
        </row>
        <row r="1137">
          <cell r="H1137">
            <v>3715</v>
          </cell>
          <cell r="I1137" t="str">
            <v>VILLENEUVE BIAS</v>
          </cell>
          <cell r="J1137">
            <v>129</v>
          </cell>
          <cell r="K1137">
            <v>38</v>
          </cell>
        </row>
        <row r="1138">
          <cell r="H1138">
            <v>3616</v>
          </cell>
          <cell r="I1138" t="str">
            <v>AIRE SUR L'ADOUR</v>
          </cell>
          <cell r="J1138">
            <v>129</v>
          </cell>
          <cell r="K1138">
            <v>40</v>
          </cell>
        </row>
        <row r="1139">
          <cell r="H1139">
            <v>3621</v>
          </cell>
          <cell r="I1139" t="str">
            <v>BAYONNE BAB</v>
          </cell>
          <cell r="J1139">
            <v>129</v>
          </cell>
          <cell r="K1139">
            <v>40</v>
          </cell>
        </row>
        <row r="1140">
          <cell r="H1140">
            <v>3667</v>
          </cell>
          <cell r="I1140" t="str">
            <v>HAGETMAU</v>
          </cell>
          <cell r="J1140">
            <v>129</v>
          </cell>
          <cell r="K1140">
            <v>40</v>
          </cell>
        </row>
        <row r="1141">
          <cell r="H1141">
            <v>3668</v>
          </cell>
          <cell r="I1141" t="str">
            <v>SOORTS HOSSEGOR</v>
          </cell>
          <cell r="J1141">
            <v>129</v>
          </cell>
          <cell r="K1141">
            <v>40</v>
          </cell>
        </row>
        <row r="1142">
          <cell r="H1142">
            <v>3684</v>
          </cell>
          <cell r="I1142" t="str">
            <v>MEZOS</v>
          </cell>
          <cell r="J1142">
            <v>129</v>
          </cell>
          <cell r="K1142">
            <v>40</v>
          </cell>
        </row>
        <row r="1143">
          <cell r="H1143">
            <v>3687</v>
          </cell>
          <cell r="I1143" t="str">
            <v>MONT DE MARSAN</v>
          </cell>
          <cell r="J1143">
            <v>129</v>
          </cell>
          <cell r="K1143">
            <v>40</v>
          </cell>
        </row>
        <row r="1144">
          <cell r="H1144">
            <v>3690</v>
          </cell>
          <cell r="I1144" t="str">
            <v>ORTHEZ</v>
          </cell>
          <cell r="J1144">
            <v>129</v>
          </cell>
          <cell r="K1144">
            <v>40</v>
          </cell>
        </row>
        <row r="1145">
          <cell r="H1145">
            <v>3696</v>
          </cell>
          <cell r="I1145" t="str">
            <v>PEYREHORADE</v>
          </cell>
          <cell r="J1145">
            <v>129</v>
          </cell>
          <cell r="K1145">
            <v>40</v>
          </cell>
        </row>
        <row r="1146">
          <cell r="H1146">
            <v>3701</v>
          </cell>
          <cell r="I1146" t="str">
            <v>RION DES LANDES</v>
          </cell>
          <cell r="J1146">
            <v>129</v>
          </cell>
          <cell r="K1146">
            <v>40</v>
          </cell>
        </row>
        <row r="1147">
          <cell r="H1147">
            <v>3704</v>
          </cell>
          <cell r="I1147" t="str">
            <v>ST JEAN LE VIEUX</v>
          </cell>
          <cell r="J1147">
            <v>129</v>
          </cell>
          <cell r="K1147">
            <v>40</v>
          </cell>
        </row>
        <row r="1148">
          <cell r="H1148">
            <v>3705</v>
          </cell>
          <cell r="I1148" t="str">
            <v>DAX</v>
          </cell>
          <cell r="J1148">
            <v>129</v>
          </cell>
          <cell r="K1148">
            <v>40</v>
          </cell>
        </row>
        <row r="1149">
          <cell r="H1149">
            <v>3706</v>
          </cell>
          <cell r="I1149" t="str">
            <v>ST PIERRE DU MONT</v>
          </cell>
          <cell r="J1149">
            <v>129</v>
          </cell>
          <cell r="K1149">
            <v>40</v>
          </cell>
        </row>
        <row r="1150">
          <cell r="H1150">
            <v>3713</v>
          </cell>
          <cell r="I1150" t="str">
            <v>URRUGNE</v>
          </cell>
          <cell r="J1150">
            <v>129</v>
          </cell>
          <cell r="K1150">
            <v>40</v>
          </cell>
        </row>
        <row r="1151">
          <cell r="H1151">
            <v>4248</v>
          </cell>
          <cell r="I1151" t="str">
            <v>ST SEVER</v>
          </cell>
          <cell r="J1151">
            <v>129</v>
          </cell>
          <cell r="K1151">
            <v>40</v>
          </cell>
        </row>
        <row r="1152">
          <cell r="H1152">
            <v>3623</v>
          </cell>
          <cell r="I1152" t="str">
            <v>BENEJACQ</v>
          </cell>
          <cell r="J1152">
            <v>129</v>
          </cell>
          <cell r="K1152">
            <v>40</v>
          </cell>
        </row>
        <row r="1153">
          <cell r="H1153">
            <v>3692</v>
          </cell>
          <cell r="I1153" t="str">
            <v>PAU LONS</v>
          </cell>
          <cell r="J1153">
            <v>129</v>
          </cell>
          <cell r="K1153">
            <v>40</v>
          </cell>
        </row>
        <row r="1154">
          <cell r="H1154">
            <v>3693</v>
          </cell>
          <cell r="I1154" t="str">
            <v>PAU SERRES-CASTET</v>
          </cell>
          <cell r="J1154">
            <v>129</v>
          </cell>
          <cell r="K1154">
            <v>40</v>
          </cell>
        </row>
        <row r="1155">
          <cell r="H1155">
            <v>1285</v>
          </cell>
          <cell r="I1155" t="str">
            <v>OLORON CBA</v>
          </cell>
          <cell r="J1155">
            <v>129</v>
          </cell>
          <cell r="K1155">
            <v>40</v>
          </cell>
        </row>
        <row r="1156">
          <cell r="H1156">
            <v>1286</v>
          </cell>
          <cell r="I1156" t="str">
            <v>ONEIX CBA</v>
          </cell>
          <cell r="J1156">
            <v>129</v>
          </cell>
          <cell r="K1156">
            <v>40</v>
          </cell>
        </row>
        <row r="1157">
          <cell r="H1157">
            <v>1288</v>
          </cell>
          <cell r="I1157" t="str">
            <v>GARAZI CBA</v>
          </cell>
          <cell r="J1157">
            <v>129</v>
          </cell>
          <cell r="K1157">
            <v>40</v>
          </cell>
        </row>
        <row r="1158">
          <cell r="H1158">
            <v>1289</v>
          </cell>
          <cell r="I1158" t="str">
            <v>ANGLET CBA</v>
          </cell>
          <cell r="J1158">
            <v>129</v>
          </cell>
          <cell r="K1158">
            <v>40</v>
          </cell>
        </row>
        <row r="1159">
          <cell r="H1159">
            <v>1290</v>
          </cell>
          <cell r="I1159" t="str">
            <v>ARCANGUES CBA</v>
          </cell>
          <cell r="J1159">
            <v>129</v>
          </cell>
          <cell r="K1159">
            <v>40</v>
          </cell>
        </row>
        <row r="1160">
          <cell r="H1160">
            <v>1291</v>
          </cell>
          <cell r="I1160" t="str">
            <v>SITE FERME</v>
          </cell>
          <cell r="J1160">
            <v>129</v>
          </cell>
          <cell r="K1160">
            <v>40</v>
          </cell>
        </row>
        <row r="1161">
          <cell r="H1161">
            <v>1292</v>
          </cell>
          <cell r="I1161" t="str">
            <v>SAINT-JEAN DE LUZ CBA</v>
          </cell>
          <cell r="J1161">
            <v>129</v>
          </cell>
          <cell r="K1161">
            <v>40</v>
          </cell>
        </row>
        <row r="1162">
          <cell r="H1162">
            <v>1293</v>
          </cell>
          <cell r="I1162" t="str">
            <v>SITE FERME</v>
          </cell>
          <cell r="J1162">
            <v>129</v>
          </cell>
          <cell r="K1162">
            <v>40</v>
          </cell>
        </row>
        <row r="1163">
          <cell r="H1163">
            <v>1294</v>
          </cell>
          <cell r="I1163" t="str">
            <v>ST MARTIN DE SEIGNANX CBA</v>
          </cell>
          <cell r="J1163">
            <v>129</v>
          </cell>
          <cell r="K1163">
            <v>40</v>
          </cell>
        </row>
        <row r="1164">
          <cell r="H1164">
            <v>4196</v>
          </cell>
          <cell r="I1164" t="str">
            <v>HASPARREN CBA</v>
          </cell>
          <cell r="J1164">
            <v>129</v>
          </cell>
          <cell r="K1164">
            <v>40</v>
          </cell>
        </row>
        <row r="1165">
          <cell r="H1165">
            <v>1159</v>
          </cell>
          <cell r="I1165" t="str">
            <v>MAUZE SUR LE MIGNON</v>
          </cell>
          <cell r="J1165">
            <v>129</v>
          </cell>
          <cell r="K1165">
            <v>21</v>
          </cell>
        </row>
        <row r="1166">
          <cell r="H1166">
            <v>1160</v>
          </cell>
          <cell r="I1166" t="str">
            <v>MELLE</v>
          </cell>
          <cell r="J1166">
            <v>129</v>
          </cell>
          <cell r="K1166">
            <v>21</v>
          </cell>
        </row>
        <row r="1167">
          <cell r="H1167">
            <v>1563</v>
          </cell>
          <cell r="I1167" t="str">
            <v>CHATELLERAULT</v>
          </cell>
          <cell r="J1167">
            <v>129</v>
          </cell>
          <cell r="K1167">
            <v>21</v>
          </cell>
        </row>
        <row r="1168">
          <cell r="H1168">
            <v>3618</v>
          </cell>
          <cell r="I1168" t="str">
            <v>AYTRE/LA ROCHELLE</v>
          </cell>
          <cell r="J1168">
            <v>129</v>
          </cell>
          <cell r="K1168">
            <v>21</v>
          </cell>
        </row>
        <row r="1169">
          <cell r="H1169">
            <v>3653</v>
          </cell>
          <cell r="I1169" t="str">
            <v>CHAUVIGNY</v>
          </cell>
          <cell r="J1169">
            <v>129</v>
          </cell>
          <cell r="K1169">
            <v>21</v>
          </cell>
        </row>
        <row r="1170">
          <cell r="H1170">
            <v>3670</v>
          </cell>
          <cell r="I1170" t="str">
            <v>JAUNAY-CLAN</v>
          </cell>
          <cell r="J1170">
            <v>129</v>
          </cell>
          <cell r="K1170">
            <v>21</v>
          </cell>
        </row>
        <row r="1171">
          <cell r="H1171">
            <v>3685</v>
          </cell>
          <cell r="I1171" t="str">
            <v>MIGNE AUXANCES</v>
          </cell>
          <cell r="J1171">
            <v>129</v>
          </cell>
          <cell r="K1171">
            <v>21</v>
          </cell>
        </row>
        <row r="1172">
          <cell r="H1172">
            <v>3689</v>
          </cell>
          <cell r="I1172" t="str">
            <v>NIORT</v>
          </cell>
          <cell r="J1172">
            <v>129</v>
          </cell>
          <cell r="K1172">
            <v>21</v>
          </cell>
        </row>
        <row r="1173">
          <cell r="H1173">
            <v>3691</v>
          </cell>
          <cell r="I1173" t="str">
            <v>PARTHENAY</v>
          </cell>
          <cell r="J1173">
            <v>129</v>
          </cell>
          <cell r="K1173">
            <v>21</v>
          </cell>
        </row>
        <row r="1174">
          <cell r="H1174">
            <v>3698</v>
          </cell>
          <cell r="I1174" t="str">
            <v>POITIERS</v>
          </cell>
          <cell r="J1174">
            <v>129</v>
          </cell>
          <cell r="K1174">
            <v>21</v>
          </cell>
        </row>
        <row r="1175">
          <cell r="H1175">
            <v>3710</v>
          </cell>
          <cell r="I1175" t="str">
            <v>SECONDIGNY</v>
          </cell>
          <cell r="J1175">
            <v>129</v>
          </cell>
          <cell r="K1175">
            <v>21</v>
          </cell>
        </row>
        <row r="1176">
          <cell r="H1176">
            <v>4133</v>
          </cell>
          <cell r="I1176" t="str">
            <v>NIEUL SUR MER POINT P</v>
          </cell>
          <cell r="J1176">
            <v>129</v>
          </cell>
          <cell r="K1176">
            <v>21</v>
          </cell>
        </row>
        <row r="1177">
          <cell r="H1177">
            <v>4135</v>
          </cell>
          <cell r="I1177" t="str">
            <v>LE BOIS PLAGE EN RE</v>
          </cell>
          <cell r="J1177">
            <v>129</v>
          </cell>
          <cell r="K1177">
            <v>21</v>
          </cell>
        </row>
        <row r="1178">
          <cell r="H1178">
            <v>4218</v>
          </cell>
          <cell r="I1178" t="str">
            <v>LOUDUN</v>
          </cell>
          <cell r="J1178">
            <v>129</v>
          </cell>
          <cell r="K1178">
            <v>21</v>
          </cell>
        </row>
        <row r="1179">
          <cell r="H1179">
            <v>4277</v>
          </cell>
          <cell r="I1179" t="str">
            <v>COULONGES</v>
          </cell>
          <cell r="J1179">
            <v>129</v>
          </cell>
          <cell r="K1179">
            <v>21</v>
          </cell>
        </row>
        <row r="1180">
          <cell r="H1180">
            <v>4278</v>
          </cell>
          <cell r="I1180" t="str">
            <v>ST MAIXENT L'ECOLE</v>
          </cell>
          <cell r="J1180">
            <v>129</v>
          </cell>
          <cell r="K1180">
            <v>21</v>
          </cell>
        </row>
        <row r="1181">
          <cell r="H1181">
            <v>1158</v>
          </cell>
          <cell r="I1181" t="str">
            <v>SAINT JEAN D'ANGELY</v>
          </cell>
          <cell r="J1181">
            <v>129</v>
          </cell>
          <cell r="K1181">
            <v>24</v>
          </cell>
        </row>
        <row r="1182">
          <cell r="H1182">
            <v>3654</v>
          </cell>
          <cell r="I1182" t="str">
            <v>COGNAC</v>
          </cell>
          <cell r="J1182">
            <v>129</v>
          </cell>
          <cell r="K1182">
            <v>24</v>
          </cell>
        </row>
        <row r="1183">
          <cell r="H1183">
            <v>3665</v>
          </cell>
          <cell r="I1183" t="str">
            <v>ANGOULEME-CHAMPNIERS</v>
          </cell>
          <cell r="J1183">
            <v>129</v>
          </cell>
          <cell r="K1183">
            <v>24</v>
          </cell>
        </row>
        <row r="1184">
          <cell r="H1184">
            <v>3669</v>
          </cell>
          <cell r="I1184" t="str">
            <v>JARNAC</v>
          </cell>
          <cell r="J1184">
            <v>129</v>
          </cell>
          <cell r="K1184">
            <v>24</v>
          </cell>
        </row>
        <row r="1185">
          <cell r="H1185">
            <v>3702</v>
          </cell>
          <cell r="I1185" t="str">
            <v>ROCHEFORT</v>
          </cell>
          <cell r="J1185">
            <v>129</v>
          </cell>
          <cell r="K1185">
            <v>24</v>
          </cell>
        </row>
        <row r="1186">
          <cell r="H1186">
            <v>3707</v>
          </cell>
          <cell r="I1186" t="str">
            <v>ANGOULEME.SAINT-YRIEIX</v>
          </cell>
          <cell r="J1186">
            <v>129</v>
          </cell>
          <cell r="K1186">
            <v>24</v>
          </cell>
        </row>
        <row r="1187">
          <cell r="H1187">
            <v>3709</v>
          </cell>
          <cell r="I1187" t="str">
            <v>SAINTES</v>
          </cell>
          <cell r="J1187">
            <v>129</v>
          </cell>
          <cell r="K1187">
            <v>24</v>
          </cell>
        </row>
        <row r="1188">
          <cell r="H1188">
            <v>4055</v>
          </cell>
          <cell r="I1188" t="str">
            <v>ROYAN SAINT- SULPICE</v>
          </cell>
          <cell r="J1188">
            <v>129</v>
          </cell>
          <cell r="K1188">
            <v>24</v>
          </cell>
        </row>
        <row r="1189">
          <cell r="H1189">
            <v>916</v>
          </cell>
          <cell r="I1189" t="str">
            <v>SITE FICTIF</v>
          </cell>
          <cell r="J1189">
            <v>999</v>
          </cell>
          <cell r="K1189">
            <v>33</v>
          </cell>
        </row>
        <row r="1190">
          <cell r="H1190">
            <v>926</v>
          </cell>
          <cell r="I1190" t="str">
            <v>SITE FICTIF</v>
          </cell>
          <cell r="J1190">
            <v>999</v>
          </cell>
          <cell r="K1190">
            <v>33</v>
          </cell>
        </row>
        <row r="1191">
          <cell r="H1191">
            <v>5477</v>
          </cell>
          <cell r="I1191" t="str">
            <v>GUERET POINT P</v>
          </cell>
          <cell r="J1191">
            <v>999</v>
          </cell>
          <cell r="K1191">
            <v>33</v>
          </cell>
        </row>
        <row r="1192">
          <cell r="H1192">
            <v>5478</v>
          </cell>
          <cell r="I1192" t="str">
            <v>LA SOUTERRAINE POINT P</v>
          </cell>
          <cell r="J1192">
            <v>999</v>
          </cell>
          <cell r="K1192">
            <v>33</v>
          </cell>
        </row>
        <row r="1193">
          <cell r="H1193">
            <v>5479</v>
          </cell>
          <cell r="I1193" t="str">
            <v>LIMOGES POINT P</v>
          </cell>
          <cell r="J1193">
            <v>999</v>
          </cell>
          <cell r="K1193">
            <v>23</v>
          </cell>
        </row>
        <row r="1194">
          <cell r="H1194">
            <v>5480</v>
          </cell>
          <cell r="I1194" t="str">
            <v>LIMOGES FEYTIAT POINT P</v>
          </cell>
          <cell r="J1194">
            <v>999</v>
          </cell>
          <cell r="K1194">
            <v>23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12"/>
  <sheetViews>
    <sheetView tabSelected="1" workbookViewId="0">
      <selection activeCell="B18" sqref="B18"/>
    </sheetView>
  </sheetViews>
  <sheetFormatPr baseColWidth="10" defaultRowHeight="15" x14ac:dyDescent="0.25"/>
  <cols>
    <col min="2" max="2" width="15.42578125" customWidth="1"/>
    <col min="3" max="3" width="43.85546875" style="4" customWidth="1"/>
    <col min="4" max="4" width="39.42578125" customWidth="1"/>
  </cols>
  <sheetData>
    <row r="4" spans="2:3" x14ac:dyDescent="0.25">
      <c r="B4" t="s">
        <v>0</v>
      </c>
      <c r="C4" s="4">
        <v>1976649</v>
      </c>
    </row>
    <row r="5" spans="2:3" x14ac:dyDescent="0.25">
      <c r="B5" t="s">
        <v>28</v>
      </c>
      <c r="C5" s="4" t="str">
        <f>IFERROR(VLOOKUP(C4,Feuil1!A:B,2,FALSE),"")</f>
        <v>PLANCHE SAP/EPI CH3 NTR 27X200 4M00</v>
      </c>
    </row>
    <row r="6" spans="2:3" x14ac:dyDescent="0.25">
      <c r="B6" t="s">
        <v>19</v>
      </c>
      <c r="C6" s="4">
        <v>3650</v>
      </c>
    </row>
    <row r="7" spans="2:3" x14ac:dyDescent="0.25">
      <c r="B7" t="s">
        <v>29</v>
      </c>
      <c r="C7" s="4" t="str">
        <f>IFERROR(VLOOKUP(C6,Feuil2!A:B,2,FALSE),"")</f>
        <v>CADILLAC</v>
      </c>
    </row>
    <row r="8" spans="2:3" x14ac:dyDescent="0.25">
      <c r="B8" t="s">
        <v>33</v>
      </c>
      <c r="C8" s="4" t="s">
        <v>17</v>
      </c>
    </row>
    <row r="10" spans="2:3" x14ac:dyDescent="0.25">
      <c r="B10" t="s">
        <v>30</v>
      </c>
      <c r="C10" s="4">
        <f>VLOOKUP(C4,Feuil1!A:ZZ,MATCH(C8,Feuil1!A1:ZZ1,0),FALSE())</f>
        <v>0</v>
      </c>
    </row>
    <row r="11" spans="2:3" x14ac:dyDescent="0.25">
      <c r="B11" t="s">
        <v>31</v>
      </c>
      <c r="C11" s="4">
        <f>VLOOKUP(C6,Feuil2!A:ZZ,MATCH(C8,Feuil2!A1:ZZ1,0),FALSE())</f>
        <v>34</v>
      </c>
    </row>
    <row r="12" spans="2:3" x14ac:dyDescent="0.25">
      <c r="B12" t="s">
        <v>32</v>
      </c>
      <c r="C12" s="4">
        <f>C10+C11</f>
        <v>34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Feuil1!$A$2:$A$10000</xm:f>
          </x14:formula1>
          <xm:sqref>C4</xm:sqref>
        </x14:dataValidation>
        <x14:dataValidation type="list" allowBlank="1" showInputMessage="1" showErrorMessage="1">
          <x14:formula1>
            <xm:f>Feuil2!$A$2:$A$10000</xm:f>
          </x14:formula1>
          <xm:sqref>C6</xm:sqref>
        </x14:dataValidation>
        <x14:dataValidation type="list" allowBlank="1" showInputMessage="1" showErrorMessage="1">
          <x14:formula1>
            <xm:f>Feuil1!$C$1:$ZZ$1</xm:f>
          </x14:formula1>
          <xm:sqref>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C16" sqref="C16"/>
    </sheetView>
  </sheetViews>
  <sheetFormatPr baseColWidth="10" defaultRowHeight="15" x14ac:dyDescent="0.25"/>
  <cols>
    <col min="1" max="1" width="8" bestFit="1" customWidth="1"/>
    <col min="2" max="2" width="36.85546875" bestFit="1" customWidth="1"/>
    <col min="3" max="8" width="12.85546875" bestFit="1" customWidth="1"/>
  </cols>
  <sheetData>
    <row r="1" spans="1:8" x14ac:dyDescent="0.25">
      <c r="A1" s="1" t="s">
        <v>0</v>
      </c>
      <c r="B1" s="1" t="s">
        <v>1</v>
      </c>
      <c r="C1" s="1" t="s">
        <v>12</v>
      </c>
      <c r="D1" s="1" t="s">
        <v>13</v>
      </c>
      <c r="E1" s="1" t="s">
        <v>14</v>
      </c>
      <c r="F1" s="1" t="s">
        <v>15</v>
      </c>
      <c r="G1" s="1" t="s">
        <v>16</v>
      </c>
      <c r="H1" s="1" t="s">
        <v>17</v>
      </c>
    </row>
    <row r="2" spans="1:8" x14ac:dyDescent="0.25">
      <c r="A2" s="2">
        <v>1620460</v>
      </c>
      <c r="B2" s="2" t="s">
        <v>2</v>
      </c>
      <c r="C2" s="3">
        <v>235</v>
      </c>
      <c r="D2" s="3">
        <v>261</v>
      </c>
      <c r="E2" s="3">
        <v>240</v>
      </c>
      <c r="F2" s="3">
        <v>222.22</v>
      </c>
      <c r="G2" s="3"/>
      <c r="H2" s="3"/>
    </row>
    <row r="3" spans="1:8" x14ac:dyDescent="0.25">
      <c r="A3" s="2">
        <v>1797862</v>
      </c>
      <c r="B3" s="2" t="s">
        <v>3</v>
      </c>
      <c r="C3" s="3">
        <v>219</v>
      </c>
      <c r="D3" s="3">
        <v>211</v>
      </c>
      <c r="E3" s="3">
        <v>219</v>
      </c>
      <c r="F3" s="3">
        <v>214</v>
      </c>
      <c r="G3" s="3">
        <v>221</v>
      </c>
      <c r="H3" s="3">
        <v>214</v>
      </c>
    </row>
    <row r="4" spans="1:8" x14ac:dyDescent="0.25">
      <c r="A4" s="2">
        <v>1827406</v>
      </c>
      <c r="B4" s="2" t="s">
        <v>4</v>
      </c>
      <c r="C4" s="3">
        <v>227</v>
      </c>
      <c r="D4" s="3">
        <v>221</v>
      </c>
      <c r="E4" s="3">
        <v>239</v>
      </c>
      <c r="F4" s="3">
        <v>221</v>
      </c>
      <c r="G4" s="3">
        <v>232</v>
      </c>
      <c r="H4" s="3">
        <v>222</v>
      </c>
    </row>
    <row r="5" spans="1:8" x14ac:dyDescent="0.25">
      <c r="A5" s="2">
        <v>1797878</v>
      </c>
      <c r="B5" s="2" t="s">
        <v>5</v>
      </c>
      <c r="C5" s="3">
        <v>219</v>
      </c>
      <c r="D5" s="3">
        <v>211</v>
      </c>
      <c r="E5" s="3">
        <v>219</v>
      </c>
      <c r="F5" s="3">
        <v>214</v>
      </c>
      <c r="G5" s="3">
        <v>221</v>
      </c>
      <c r="H5" s="3">
        <v>214</v>
      </c>
    </row>
    <row r="6" spans="1:8" x14ac:dyDescent="0.25">
      <c r="A6" s="2">
        <v>1976649</v>
      </c>
      <c r="B6" s="2" t="s">
        <v>6</v>
      </c>
      <c r="C6" s="3">
        <v>183</v>
      </c>
      <c r="D6" s="3">
        <v>177</v>
      </c>
      <c r="E6" s="3">
        <v>181</v>
      </c>
      <c r="F6" s="3"/>
      <c r="G6" s="3"/>
      <c r="H6" s="3"/>
    </row>
    <row r="7" spans="1:8" x14ac:dyDescent="0.25">
      <c r="A7" s="2">
        <v>1792197</v>
      </c>
      <c r="B7" s="2" t="s">
        <v>7</v>
      </c>
      <c r="C7" s="3">
        <v>227</v>
      </c>
      <c r="D7" s="3">
        <v>221</v>
      </c>
      <c r="E7" s="3">
        <v>229</v>
      </c>
      <c r="F7" s="3"/>
      <c r="G7" s="3">
        <v>232</v>
      </c>
      <c r="H7" s="3">
        <v>222</v>
      </c>
    </row>
    <row r="8" spans="1:8" x14ac:dyDescent="0.25">
      <c r="A8" s="2">
        <v>1792206</v>
      </c>
      <c r="B8" s="2" t="s">
        <v>8</v>
      </c>
      <c r="C8" s="3">
        <v>227</v>
      </c>
      <c r="D8" s="3">
        <v>221</v>
      </c>
      <c r="E8" s="3">
        <v>229</v>
      </c>
      <c r="F8" s="3">
        <v>221</v>
      </c>
      <c r="G8" s="3">
        <v>232</v>
      </c>
      <c r="H8" s="3">
        <v>222</v>
      </c>
    </row>
    <row r="9" spans="1:8" x14ac:dyDescent="0.25">
      <c r="A9" s="2">
        <v>1792177</v>
      </c>
      <c r="B9" s="2" t="s">
        <v>9</v>
      </c>
      <c r="C9" s="3">
        <v>252</v>
      </c>
      <c r="D9" s="3">
        <v>260</v>
      </c>
      <c r="E9" s="3">
        <v>239</v>
      </c>
      <c r="F9" s="3">
        <v>224</v>
      </c>
      <c r="G9" s="3">
        <v>244</v>
      </c>
      <c r="H9" s="3">
        <v>237</v>
      </c>
    </row>
    <row r="10" spans="1:8" x14ac:dyDescent="0.25">
      <c r="A10" s="2">
        <v>1797894</v>
      </c>
      <c r="B10" s="2" t="s">
        <v>10</v>
      </c>
      <c r="C10" s="3">
        <v>219</v>
      </c>
      <c r="D10" s="3">
        <v>211</v>
      </c>
      <c r="E10" s="3">
        <v>219</v>
      </c>
      <c r="F10" s="3">
        <v>214</v>
      </c>
      <c r="G10" s="3">
        <v>221</v>
      </c>
      <c r="H10" s="3">
        <v>214</v>
      </c>
    </row>
    <row r="11" spans="1:8" x14ac:dyDescent="0.25">
      <c r="A11" s="2">
        <v>1826615</v>
      </c>
      <c r="B11" s="2" t="s">
        <v>11</v>
      </c>
      <c r="C11" s="3">
        <v>227</v>
      </c>
      <c r="D11" s="3">
        <v>221</v>
      </c>
      <c r="E11" s="3">
        <v>239</v>
      </c>
      <c r="F11" s="3"/>
      <c r="G11" s="3">
        <v>232</v>
      </c>
      <c r="H11" s="3">
        <v>222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A4" sqref="A4:XFD4"/>
    </sheetView>
  </sheetViews>
  <sheetFormatPr baseColWidth="10" defaultRowHeight="15" x14ac:dyDescent="0.25"/>
  <cols>
    <col min="1" max="1" width="9.7109375" bestFit="1" customWidth="1"/>
    <col min="2" max="2" width="19" bestFit="1" customWidth="1"/>
    <col min="3" max="8" width="12.85546875" bestFit="1" customWidth="1"/>
  </cols>
  <sheetData>
    <row r="1" spans="1:8" x14ac:dyDescent="0.25">
      <c r="A1" s="1" t="s">
        <v>18</v>
      </c>
      <c r="B1" s="1" t="s">
        <v>19</v>
      </c>
      <c r="C1" s="1" t="s">
        <v>12</v>
      </c>
      <c r="D1" s="1" t="s">
        <v>13</v>
      </c>
      <c r="E1" s="1" t="s">
        <v>14</v>
      </c>
      <c r="F1" s="1" t="s">
        <v>15</v>
      </c>
      <c r="G1" s="1" t="s">
        <v>16</v>
      </c>
      <c r="H1" s="1" t="s">
        <v>17</v>
      </c>
    </row>
    <row r="2" spans="1:8" x14ac:dyDescent="0.25">
      <c r="A2">
        <v>3633</v>
      </c>
      <c r="B2" t="s">
        <v>26</v>
      </c>
      <c r="C2" s="3">
        <f>VLOOKUP(A2,'[1]Fibre Premium'!H:K,4,FALSE)</f>
        <v>33</v>
      </c>
      <c r="D2" s="3">
        <f>VLOOKUP(A2,[1]Philipon!H:K,4,FALSE)</f>
        <v>24</v>
      </c>
      <c r="E2" s="3">
        <f>IF(ISNA(VLOOKUP(A2,'[1]Scierie Moulin'!H:K,4,FALSE)),"",VLOOKUP(A2,'[1]Scierie Moulin'!H:K,4,FALSE))</f>
        <v>25</v>
      </c>
      <c r="F2" s="3">
        <f>VLOOKUP(A2,[1]Laresche!H:K,4,FALSE)</f>
        <v>33</v>
      </c>
      <c r="G2" s="3">
        <f>VLOOKUP(A2,[1]Brossard!H:K,4,FALSE)</f>
        <v>34</v>
      </c>
      <c r="H2" s="3">
        <f>VLOOKUP(A2,[1]Brossard!H:K,4,FALSE)</f>
        <v>34</v>
      </c>
    </row>
    <row r="3" spans="1:8" x14ac:dyDescent="0.25">
      <c r="A3">
        <v>3635</v>
      </c>
      <c r="B3" t="s">
        <v>25</v>
      </c>
      <c r="C3" s="3">
        <f>VLOOKUP(A3,'[1]Fibre Premium'!H:K,4,FALSE)</f>
        <v>33</v>
      </c>
      <c r="D3" s="3">
        <f>VLOOKUP(A3,[1]Philipon!H:K,4,FALSE)</f>
        <v>24</v>
      </c>
      <c r="E3" s="3">
        <f>IF(ISNA(VLOOKUP(A3,'[1]Scierie Moulin'!H:K,4,FALSE)),"",VLOOKUP(A3,'[1]Scierie Moulin'!H:K,4,FALSE))</f>
        <v>25</v>
      </c>
      <c r="F3" s="3">
        <f>VLOOKUP(A3,[1]Laresche!H:K,4,FALSE)</f>
        <v>33</v>
      </c>
      <c r="G3" s="3">
        <f>VLOOKUP(A3,[1]Brossard!H:K,4,FALSE)</f>
        <v>34</v>
      </c>
      <c r="H3" s="3">
        <f>VLOOKUP(A3,[1]Brossard!H:K,4,FALSE)</f>
        <v>34</v>
      </c>
    </row>
    <row r="4" spans="1:8" x14ac:dyDescent="0.25">
      <c r="A4">
        <v>3650</v>
      </c>
      <c r="B4" t="s">
        <v>20</v>
      </c>
      <c r="C4" s="3">
        <f>VLOOKUP(A4,'[1]Fibre Premium'!H:K,4,FALSE)</f>
        <v>33</v>
      </c>
      <c r="D4" s="3">
        <f>VLOOKUP(A4,[1]Philipon!H:K,4,FALSE)</f>
        <v>24</v>
      </c>
      <c r="E4" s="3">
        <f>IF(ISNA(VLOOKUP(A4,'[1]Scierie Moulin'!H:K,4,FALSE)),"",VLOOKUP(A4,'[1]Scierie Moulin'!H:K,4,FALSE))</f>
        <v>25</v>
      </c>
      <c r="F4" s="3">
        <f>VLOOKUP(A4,[1]Laresche!H:K,4,FALSE)</f>
        <v>33</v>
      </c>
      <c r="G4" s="3">
        <f>VLOOKUP(A4,[1]Brossard!H:K,4,FALSE)</f>
        <v>34</v>
      </c>
      <c r="H4" s="3">
        <f>VLOOKUP(A4,[1]Brossard!H:K,4,FALSE)</f>
        <v>34</v>
      </c>
    </row>
    <row r="5" spans="1:8" x14ac:dyDescent="0.25">
      <c r="A5">
        <v>3651</v>
      </c>
      <c r="B5" t="s">
        <v>21</v>
      </c>
      <c r="C5" s="3">
        <f>VLOOKUP(A5,'[1]Fibre Premium'!H:K,4,FALSE)</f>
        <v>38</v>
      </c>
      <c r="D5" s="3">
        <f>VLOOKUP(A5,[1]Philipon!H:K,4,FALSE)</f>
        <v>23</v>
      </c>
      <c r="E5" s="3">
        <f>IF(ISNA(VLOOKUP(A5,'[1]Scierie Moulin'!H:K,4,FALSE)),"",VLOOKUP(A5,'[1]Scierie Moulin'!H:K,4,FALSE))</f>
        <v>25</v>
      </c>
      <c r="F5" s="3">
        <f>VLOOKUP(A5,[1]Laresche!H:K,4,FALSE)</f>
        <v>28</v>
      </c>
      <c r="G5" s="3">
        <f>VLOOKUP(A5,[1]Brossard!H:K,4,FALSE)</f>
        <v>39</v>
      </c>
      <c r="H5" s="3">
        <f>VLOOKUP(A5,[1]Brossard!H:K,4,FALSE)</f>
        <v>39</v>
      </c>
    </row>
    <row r="6" spans="1:8" x14ac:dyDescent="0.25">
      <c r="A6">
        <v>3652</v>
      </c>
      <c r="B6" t="s">
        <v>22</v>
      </c>
      <c r="C6" s="3">
        <f>VLOOKUP(A6,'[1]Fibre Premium'!H:K,4,FALSE)</f>
        <v>33</v>
      </c>
      <c r="D6" s="3">
        <f>VLOOKUP(A6,[1]Philipon!H:K,4,FALSE)</f>
        <v>24</v>
      </c>
      <c r="E6" s="3">
        <f>IF(ISNA(VLOOKUP(A6,'[1]Scierie Moulin'!H:K,4,FALSE)),"",VLOOKUP(A6,'[1]Scierie Moulin'!H:K,4,FALSE))</f>
        <v>25</v>
      </c>
      <c r="F6" s="3">
        <f>VLOOKUP(A6,[1]Laresche!H:K,4,FALSE)</f>
        <v>33</v>
      </c>
      <c r="G6" s="3">
        <f>VLOOKUP(A6,[1]Brossard!H:K,4,FALSE)</f>
        <v>34</v>
      </c>
      <c r="H6" s="3">
        <f>VLOOKUP(A6,[1]Brossard!H:K,4,FALSE)</f>
        <v>34</v>
      </c>
    </row>
    <row r="7" spans="1:8" x14ac:dyDescent="0.25">
      <c r="A7">
        <v>3653</v>
      </c>
      <c r="B7" t="s">
        <v>23</v>
      </c>
      <c r="C7" s="3">
        <f>VLOOKUP(A7,'[1]Fibre Premium'!H:K,4,FALSE)</f>
        <v>21</v>
      </c>
      <c r="D7" s="3">
        <f>VLOOKUP(A7,[1]Philipon!H:K,4,FALSE)</f>
        <v>23</v>
      </c>
      <c r="E7" s="3">
        <f>IF(ISNA(VLOOKUP(A7,'[1]Scierie Moulin'!H:K,4,FALSE)),"",VLOOKUP(A7,'[1]Scierie Moulin'!H:K,4,FALSE))</f>
        <v>23</v>
      </c>
      <c r="F7" s="3">
        <f>VLOOKUP(A7,[1]Laresche!H:K,4,FALSE)</f>
        <v>21</v>
      </c>
      <c r="G7" s="3">
        <f>VLOOKUP(A7,[1]Brossard!H:K,4,FALSE)</f>
        <v>22</v>
      </c>
      <c r="H7" s="3">
        <f>VLOOKUP(A7,[1]Brossard!H:K,4,FALSE)</f>
        <v>22</v>
      </c>
    </row>
    <row r="8" spans="1:8" x14ac:dyDescent="0.25">
      <c r="A8">
        <v>3654</v>
      </c>
      <c r="B8" t="s">
        <v>24</v>
      </c>
      <c r="C8" s="3">
        <f>VLOOKUP(A8,'[1]Fibre Premium'!H:K,4,FALSE)</f>
        <v>24</v>
      </c>
      <c r="D8" s="3">
        <f>VLOOKUP(A8,[1]Philipon!H:K,4,FALSE)</f>
        <v>23</v>
      </c>
      <c r="E8" s="3">
        <f>IF(ISNA(VLOOKUP(A8,'[1]Scierie Moulin'!H:K,4,FALSE)),"",VLOOKUP(A8,'[1]Scierie Moulin'!H:K,4,FALSE))</f>
        <v>23</v>
      </c>
      <c r="F8" s="3">
        <f>VLOOKUP(A8,[1]Laresche!H:K,4,FALSE)</f>
        <v>24</v>
      </c>
      <c r="G8" s="3">
        <f>VLOOKUP(A8,[1]Brossard!H:K,4,FALSE)</f>
        <v>25</v>
      </c>
      <c r="H8" s="3">
        <f>VLOOKUP(A8,[1]Brossard!H:K,4,FALSE)</f>
        <v>25</v>
      </c>
    </row>
    <row r="9" spans="1:8" x14ac:dyDescent="0.25">
      <c r="A9">
        <v>3657</v>
      </c>
      <c r="B9" t="s">
        <v>27</v>
      </c>
      <c r="C9" s="3">
        <f>VLOOKUP(A9,'[1]Fibre Premium'!H:K,4,FALSE)</f>
        <v>33</v>
      </c>
      <c r="D9" s="3">
        <f>VLOOKUP(A9,[1]Philipon!H:K,4,FALSE)</f>
        <v>24</v>
      </c>
      <c r="E9" s="3">
        <f>IF(ISNA(VLOOKUP(A9,'[1]Scierie Moulin'!H:K,4,FALSE)),"",VLOOKUP(A9,'[1]Scierie Moulin'!H:K,4,FALSE))</f>
        <v>25</v>
      </c>
      <c r="F9" s="3">
        <f>VLOOKUP(A9,[1]Laresche!H:K,4,FALSE)</f>
        <v>33</v>
      </c>
      <c r="G9" s="3">
        <f>VLOOKUP(A9,[1]Brossard!H:K,4,FALSE)</f>
        <v>34</v>
      </c>
      <c r="H9" s="3">
        <f>VLOOKUP(A9,[1]Brossard!H:K,4,FALSE)</f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Feuil1</vt:lpstr>
      <vt:lpstr>Feuil2</vt:lpstr>
    </vt:vector>
  </TitlesOfParts>
  <Company>SAINT-GOBAIN 1.1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Lafon, Thomas</dc:creator>
  <cp:lastModifiedBy>Wicht Pascal</cp:lastModifiedBy>
  <dcterms:created xsi:type="dcterms:W3CDTF">2020-03-19T08:10:01Z</dcterms:created>
  <dcterms:modified xsi:type="dcterms:W3CDTF">2020-03-19T09:00:34Z</dcterms:modified>
</cp:coreProperties>
</file>