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Default Extension="jpeg" ContentType="image/jpeg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tabRatio="213"/>
  </bookViews>
  <sheets>
    <sheet name="MENU" sheetId="1" r:id="rId1"/>
    <sheet name="données" sheetId="2" r:id="rId2"/>
    <sheet name="liste" sheetId="3" r:id="rId3"/>
    <sheet name="test" sheetId="4" r:id="rId4"/>
  </sheets>
  <definedNames>
    <definedName name="age">données!$AR$1:$AR$200</definedName>
    <definedName name="IPOZ">TIPOZ[IGC]</definedName>
    <definedName name="ListeCLE">TCLE[CLE ACID]</definedName>
    <definedName name="ListeEIPT">TEIPT[INTERNET ISPT]</definedName>
    <definedName name="ListeREFERENCE_1">TREFERENCE_1[REFERENCE_1]</definedName>
    <definedName name="ListeREFERENCE_2">Tableau5[REFERENCE_2]</definedName>
    <definedName name="ListeREFERENCE_3">Tableau11[REFERENCE_3]</definedName>
    <definedName name="ListeRESEAU">TRESEAU[RESEAU]</definedName>
    <definedName name="ListeSYSTEME">TWINDOWS[SYSTEME EXPLOITATION]</definedName>
    <definedName name="ListeTAILLE1">TTAILLE1[TAILLE ECRAN 1]</definedName>
    <definedName name="ListeTAILLE2">TTAILLE2[TAILLE ECRAN 2]</definedName>
    <definedName name="ListeTELEPHONE">TTYPETEL[TYPE TELEPHONE]</definedName>
    <definedName name="ListeTYPE_PC">Tableau12[TYPE_PC]</definedName>
    <definedName name="ouinon">données!$AN$1:$AN$2</definedName>
    <definedName name="pouces">données!$AQ$1:$AQ$17</definedName>
    <definedName name="SYS">données!$AP$1:$AP$19</definedName>
    <definedName name="TYPEPC">Tableau12[TYPE_PC]</definedName>
  </definedNames>
  <calcPr calcId="125725"/>
</workbook>
</file>

<file path=xl/sharedStrings.xml><?xml version="1.0" encoding="utf-8"?>
<sst xmlns="http://schemas.openxmlformats.org/spreadsheetml/2006/main" count="588" uniqueCount="376">
  <si>
    <t>SERVICES</t>
  </si>
  <si>
    <t>BATIMENT</t>
  </si>
  <si>
    <t>LOCALISATION</t>
  </si>
  <si>
    <t>MAIL</t>
  </si>
  <si>
    <t>IGC</t>
  </si>
  <si>
    <t>CLE ACID</t>
  </si>
  <si>
    <t>FABRICANT</t>
  </si>
  <si>
    <t>NUMERO SERIE</t>
  </si>
  <si>
    <t>ADRESSE MAC</t>
  </si>
  <si>
    <t>PRISE RESEAU</t>
  </si>
  <si>
    <t>RESEAU</t>
  </si>
  <si>
    <t>SYSTEME EXPLOITATION</t>
  </si>
  <si>
    <t>TAILLE</t>
  </si>
  <si>
    <t>MODELE</t>
  </si>
  <si>
    <t>TYPE</t>
  </si>
  <si>
    <t>SUPPORT AMOVIBLE 1</t>
  </si>
  <si>
    <t>SUPPORT AMOVIBLE 2</t>
  </si>
  <si>
    <t>APPLICATIONS SI METIERS</t>
  </si>
  <si>
    <t>REFERENCE 1</t>
  </si>
  <si>
    <t>REFERENCE 2</t>
  </si>
  <si>
    <t>SUPPORT AMOVIBLE 3</t>
  </si>
  <si>
    <t>REFERENCE 3</t>
  </si>
  <si>
    <t>NON</t>
  </si>
  <si>
    <t>AUCUN</t>
  </si>
  <si>
    <t>OUI</t>
  </si>
  <si>
    <t>PORTABLE</t>
  </si>
  <si>
    <t>WINDOWS 7</t>
  </si>
  <si>
    <t>INTERNET ISPT</t>
  </si>
  <si>
    <t>TAILLE ECRAN 1</t>
  </si>
  <si>
    <t>TAILLE ECRAN 2</t>
  </si>
  <si>
    <t>WINDOWS 95</t>
  </si>
  <si>
    <t>WINDOWS 98</t>
  </si>
  <si>
    <t>WINDOWS 2000</t>
  </si>
  <si>
    <t>WINDOWS XP</t>
  </si>
  <si>
    <t>WINDOWS Vista</t>
  </si>
  <si>
    <t>WINDOWS SEVER 2008</t>
  </si>
  <si>
    <t>WINDOWS SERVER 2003</t>
  </si>
  <si>
    <t>WINDOWS 8</t>
  </si>
  <si>
    <t>WINDOWS 10</t>
  </si>
  <si>
    <t>WINDOWS SERVER 2012</t>
  </si>
  <si>
    <t>WINDOWS SERVER 2016</t>
  </si>
  <si>
    <t>HORS RESEAU</t>
  </si>
  <si>
    <t>BOX INTERNET</t>
  </si>
  <si>
    <t>TYPE TELEPHONE</t>
  </si>
  <si>
    <t>NUMERIQUE</t>
  </si>
  <si>
    <t>ANALOGIQUE</t>
  </si>
  <si>
    <t>REFERENCE_1</t>
  </si>
  <si>
    <t>REFERENCE_2</t>
  </si>
  <si>
    <t>REFERENCE_3</t>
  </si>
  <si>
    <t>TYPE_PC</t>
  </si>
  <si>
    <t>UNITE CENTRALE</t>
  </si>
  <si>
    <t>TYPE PC</t>
  </si>
  <si>
    <t>FABRICANT2</t>
  </si>
  <si>
    <t>NUMERO SERIE3</t>
  </si>
  <si>
    <t>FABRICANT4</t>
  </si>
  <si>
    <t>TAILLE5</t>
  </si>
  <si>
    <t>MOBILE</t>
  </si>
  <si>
    <t>CLE USB</t>
  </si>
  <si>
    <t>DISQUE EXT</t>
  </si>
  <si>
    <t>NUMERO TEL</t>
  </si>
  <si>
    <t>PRISE TEL</t>
  </si>
  <si>
    <t>EIPT</t>
  </si>
  <si>
    <t>CLE EXPIRE</t>
  </si>
  <si>
    <t>CLE</t>
  </si>
  <si>
    <t>IPOZ EXPIRE</t>
  </si>
  <si>
    <t>IPOZ</t>
  </si>
  <si>
    <t>AGE</t>
  </si>
  <si>
    <t>ramb.joel@tse.fr</t>
  </si>
  <si>
    <t>latuile</t>
  </si>
  <si>
    <t>etage 1 - 002</t>
  </si>
  <si>
    <t>26/07/2099</t>
  </si>
  <si>
    <t>maximus</t>
  </si>
  <si>
    <t>fred69654</t>
  </si>
  <si>
    <t>69-98-96-98-65</t>
  </si>
  <si>
    <t>popy</t>
  </si>
  <si>
    <t>lucital</t>
  </si>
  <si>
    <t>NOM</t>
  </si>
  <si>
    <t>Colonne1</t>
  </si>
  <si>
    <t>PRENOM</t>
  </si>
  <si>
    <t>RAMBAU</t>
  </si>
  <si>
    <t>EIFFEL</t>
  </si>
  <si>
    <t>Gustave</t>
  </si>
  <si>
    <t>etage 3</t>
  </si>
  <si>
    <t>dede_@gmail.com</t>
  </si>
  <si>
    <t>minimus</t>
  </si>
  <si>
    <t>Eiffel932145</t>
  </si>
  <si>
    <t>78-55-65-44-33</t>
  </si>
  <si>
    <t>peps</t>
  </si>
  <si>
    <t>pops</t>
  </si>
  <si>
    <t xml:space="preserve">03 02 05 08 14 </t>
  </si>
  <si>
    <t>practical</t>
  </si>
  <si>
    <t>test du fichier Excel</t>
  </si>
  <si>
    <t>Joel</t>
  </si>
  <si>
    <t>NUMERO SERIE2</t>
  </si>
  <si>
    <t>Deder</t>
  </si>
  <si>
    <t>DODO</t>
  </si>
  <si>
    <t>dodo.deder@gmail.com</t>
  </si>
  <si>
    <t>Expertise</t>
  </si>
  <si>
    <t>SONY</t>
  </si>
  <si>
    <t>ef123g456</t>
  </si>
  <si>
    <t>tyop42</t>
  </si>
  <si>
    <t>LG</t>
  </si>
  <si>
    <t>145YY45</t>
  </si>
  <si>
    <t>TESTE de l application</t>
  </si>
  <si>
    <t>HDD 3"5 SATA</t>
  </si>
  <si>
    <t>HDD 2"5 SATA</t>
  </si>
  <si>
    <t>CLE USB 8Go</t>
  </si>
  <si>
    <t>CLE USB 16 Go</t>
  </si>
  <si>
    <t>CLE USB 32 Go</t>
  </si>
  <si>
    <t>CD-ROM 750Mo</t>
  </si>
  <si>
    <t>CD-ROM 800Mo</t>
  </si>
  <si>
    <t>DVD-ROM 4.6Go</t>
  </si>
  <si>
    <t>Popy</t>
  </si>
  <si>
    <t xml:space="preserve">adobe pdf creator + Office 2010 </t>
  </si>
  <si>
    <t>Expert</t>
  </si>
  <si>
    <t>27/09/2100</t>
  </si>
  <si>
    <t>Notebook</t>
  </si>
  <si>
    <t>PC Portable</t>
  </si>
  <si>
    <t>W95 1er Ed.</t>
  </si>
  <si>
    <t>W98 1er Ed.</t>
  </si>
  <si>
    <t>WIN.98 sec.Ed.</t>
  </si>
  <si>
    <t>WIN. 2000</t>
  </si>
  <si>
    <t>WIN. VISTA Ed.Fam.</t>
  </si>
  <si>
    <t>WIN. XP Ed.Fam.</t>
  </si>
  <si>
    <t>WIN. XP Ed.Pro.</t>
  </si>
  <si>
    <t>WIN. Vista Ed.Pro.</t>
  </si>
  <si>
    <t>WIN. 7 Ed. Fam.</t>
  </si>
  <si>
    <t>WIN. 7 Ed. Pro.</t>
  </si>
  <si>
    <t>WIN 7 Entreprise</t>
  </si>
  <si>
    <t>WIN. 8 Ed.Fam.</t>
  </si>
  <si>
    <t>WIN. 8 Ed. Pro.</t>
  </si>
  <si>
    <t>WIN. 8 Ed. Entreprise</t>
  </si>
  <si>
    <t>WIN. 10 Ed.Fam</t>
  </si>
  <si>
    <t>WIN. 10 Ed.Pro.</t>
  </si>
  <si>
    <t>WIN. 10 Entreprise</t>
  </si>
  <si>
    <t>UNIX/LINUX</t>
  </si>
  <si>
    <t>MAC/OS</t>
  </si>
  <si>
    <t>Comptabilité</t>
  </si>
  <si>
    <t>La Paix</t>
  </si>
  <si>
    <t>Grunch</t>
  </si>
  <si>
    <t>nord-sud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</si>
  <si>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</si>
  <si>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</si>
  <si>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</si>
  <si>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</si>
  <si>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</si>
  <si>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</si>
  <si>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</si>
  <si>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</si>
  <si>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</si>
  <si>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</si>
  <si>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</si>
  <si>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</si>
  <si>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</si>
  <si>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</si>
  <si>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</si>
  <si>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</si>
  <si>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</si>
  <si>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</si>
  <si>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</si>
  <si>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</si>
  <si>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</si>
  <si>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</si>
  <si>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</si>
  <si>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</si>
  <si>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</si>
  <si>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</si>
  <si>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</si>
  <si>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</si>
  <si>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</si>
  <si>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</si>
  <si>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</si>
  <si>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</si>
  <si>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</si>
  <si>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</si>
  <si>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</si>
  <si>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</si>
  <si>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</si>
  <si>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</si>
  <si>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</si>
  <si>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</si>
  <si>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</si>
  <si>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</si>
  <si>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</si>
  <si>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</si>
  <si>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</si>
  <si>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</si>
  <si>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</si>
  <si>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</si>
  <si>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</si>
  <si>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</si>
  <si>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</si>
  <si>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</si>
  <si>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</si>
  <si>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</si>
  <si>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</si>
  <si>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</si>
  <si>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</si>
  <si>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</si>
  <si>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</si>
  <si>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</si>
  <si>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</si>
  <si>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</si>
  <si>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</si>
  <si>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</si>
  <si>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</si>
  <si>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</si>
  <si>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</si>
  <si>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</si>
  <si>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</si>
  <si>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</si>
  <si>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</si>
  <si>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</si>
  <si>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</si>
  <si>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</si>
  <si>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</si>
  <si>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</si>
  <si>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</si>
  <si>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</si>
  <si>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</si>
  <si>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</si>
  <si>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</si>
  <si>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</si>
  <si>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</si>
  <si>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</si>
  <si>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</si>
  <si>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</si>
  <si>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</si>
  <si>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</si>
  <si>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</si>
  <si>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</si>
  <si>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</si>
  <si>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</si>
  <si>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</si>
  <si>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</si>
  <si>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</si>
  <si>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</si>
  <si>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</si>
  <si>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</si>
  <si>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</si>
  <si>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</si>
  <si>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</si>
  <si>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</si>
  <si>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</si>
  <si>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</si>
  <si>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</si>
  <si>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</si>
  <si>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</si>
  <si>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</si>
  <si>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</si>
  <si>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</si>
  <si>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</si>
  <si>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</si>
  <si>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</si>
  <si>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</si>
  <si>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</si>
  <si>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</si>
  <si>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</si>
  <si>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</si>
  <si>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</si>
  <si>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</si>
  <si>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</si>
  <si>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</si>
  <si>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</si>
  <si>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</si>
  <si>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</si>
  <si>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</si>
  <si>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</si>
  <si>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</si>
  <si>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</si>
  <si>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</si>
  <si>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</si>
  <si>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</si>
  <si>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</si>
  <si>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</si>
  <si>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</si>
  <si>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</si>
  <si>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</si>
  <si>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</si>
  <si>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</si>
  <si>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</si>
  <si>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</si>
  <si>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</si>
  <si>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</si>
  <si>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</si>
  <si>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</si>
  <si>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</si>
  <si>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</si>
  <si>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</si>
  <si>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</si>
  <si>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</si>
  <si>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</si>
  <si>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</si>
  <si>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</si>
  <si>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</si>
  <si>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</si>
  <si>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</si>
  <si>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</si>
  <si>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</si>
  <si>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</si>
  <si>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</si>
  <si>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</si>
  <si>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</si>
  <si>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</si>
  <si>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</si>
  <si>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</si>
  <si>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</si>
  <si>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</si>
  <si>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</si>
  <si>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</si>
  <si>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</si>
  <si>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</si>
  <si>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</si>
  <si>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</si>
  <si>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</si>
  <si>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</si>
  <si>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</si>
  <si>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</si>
  <si>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</si>
  <si>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</si>
  <si>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</si>
  <si>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</si>
  <si>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</si>
  <si>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</si>
  <si>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</si>
  <si>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</si>
  <si>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</si>
  <si>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</si>
  <si>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</si>
  <si>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</si>
  <si>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</si>
  <si>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</si>
  <si>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</si>
  <si>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</si>
  <si>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</si>
  <si>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</si>
  <si>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</si>
  <si>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</si>
  <si>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</si>
  <si>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</si>
  <si>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</si>
  <si>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BLUE-RAY</t>
  </si>
  <si>
    <t>CLE USB 64 Go</t>
  </si>
  <si>
    <t>HDD IDE 3"5</t>
  </si>
  <si>
    <t>MICRO SD</t>
  </si>
  <si>
    <t>MICRO MINI SD</t>
  </si>
  <si>
    <t>J.Ramb</t>
  </si>
  <si>
    <t>G.Eiffel</t>
  </si>
  <si>
    <t>D.Dodo</t>
  </si>
  <si>
    <t>JAKUERE</t>
  </si>
  <si>
    <t>Manuelus</t>
  </si>
  <si>
    <t>manuelus</t>
  </si>
  <si>
    <t>jackmanuelus@gmail.com</t>
  </si>
  <si>
    <t>Agent de sécurité</t>
  </si>
  <si>
    <t>ELdonto</t>
  </si>
  <si>
    <t>Nord-sud</t>
  </si>
  <si>
    <t>ACER</t>
  </si>
  <si>
    <t>Cibox</t>
  </si>
  <si>
    <t>ytutp1456</t>
  </si>
  <si>
    <t>BIDULE</t>
  </si>
  <si>
    <t>toups</t>
  </si>
  <si>
    <t>HITACHI</t>
  </si>
  <si>
    <t>Test d'ajout - win rar</t>
  </si>
  <si>
    <t>01 25 47 89 65</t>
  </si>
  <si>
    <t>01 02 05 08 14</t>
  </si>
  <si>
    <t>03 02 05 08 14</t>
  </si>
  <si>
    <t>PLLOUC</t>
  </si>
  <si>
    <t>154UYT</t>
  </si>
  <si>
    <t>Test9</t>
  </si>
  <si>
    <t>MODOLO</t>
  </si>
  <si>
    <t xml:space="preserve">04 02 05 08 14 </t>
  </si>
  <si>
    <t>00000</t>
  </si>
  <si>
    <t>000000</t>
  </si>
  <si>
    <t>18/08/2017</t>
  </si>
  <si>
    <t>451244</t>
  </si>
  <si>
    <t>789654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</si>
</sst>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2" borderId="3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49" fontId="0" fillId="0" borderId="0" xfId="0" applyNumberFormat="1"/>
    <xf numFmtId="14" fontId="0" fillId="0" borderId="0" xfId="0" applyNumberFormat="1" applyAlignment="1">
      <alignment horizontal="left" vertical="center"/>
    </xf>
    <xf numFmtId="49" fontId="0" fillId="2" borderId="2" xfId="0" applyNumberFormat="1" applyFill="1" applyBorder="1" applyAlignment="1" applyProtection="1">
      <alignment horizontal="left" vertical="center"/>
      <protection locked="0"/>
    </xf>
    <xf numFmtId="49" fontId="0" fillId="0" borderId="0" xfId="0" applyNumberFormat="1" applyAlignment="1">
      <alignment horizontal="left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63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protection locked="0" hidden="0"/>
    </dxf>
    <dxf>
      <numFmt numFmtId="30" formatCode="@"/>
      <alignment horizontal="left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numFmt numFmtId="30" formatCode="@"/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numFmt numFmtId="30" formatCode="@"/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left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numFmt numFmtId="19" formatCode="dd/mm/yyyy"/>
      <alignment horizontal="center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relativeIndent="255" justifyLastLine="0" shrinkToFit="0" mergeCell="0" readingOrder="0"/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4</xdr:row>
      <xdr:rowOff>85725</xdr:rowOff>
    </xdr:from>
    <xdr:to>
      <xdr:col>22</xdr:col>
      <xdr:colOff>409575</xdr:colOff>
      <xdr:row>36</xdr:row>
      <xdr:rowOff>66674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847725"/>
          <a:ext cx="10058400" cy="6076949"/>
        </a:xfrm>
        <a:prstGeom prst="rect">
          <a:avLst/>
        </a:prstGeom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>
    <xdr:from>
      <xdr:col>13</xdr:col>
      <xdr:colOff>57150</xdr:colOff>
      <xdr:row>14</xdr:row>
      <xdr:rowOff>76200</xdr:rowOff>
    </xdr:from>
    <xdr:to>
      <xdr:col>16</xdr:col>
      <xdr:colOff>47625</xdr:colOff>
      <xdr:row>16</xdr:row>
      <xdr:rowOff>180975</xdr:rowOff>
    </xdr:to>
    <xdr:sp macro="[0]!OuvreFormulaire" textlink="">
      <xdr:nvSpPr>
        <xdr:cNvPr id="2" name="Rectangle à coins arrondis 1"/>
        <xdr:cNvSpPr/>
      </xdr:nvSpPr>
      <xdr:spPr>
        <a:xfrm>
          <a:off x="7981950" y="2743200"/>
          <a:ext cx="1819275" cy="485775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0">
              <a:srgbClr val="21D6E0"/>
            </a:gs>
            <a:gs pos="77000">
              <a:srgbClr val="0087E6"/>
            </a:gs>
            <a:gs pos="100000">
              <a:srgbClr val="005CBF"/>
            </a:gs>
          </a:gsLst>
          <a:lin ang="2700000" scaled="0"/>
          <a:tileRect/>
        </a:gradFill>
        <a:ln>
          <a:solidFill>
            <a:schemeClr val="tx2">
              <a:lumMod val="60000"/>
              <a:lumOff val="40000"/>
              <a:alpha val="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Accéder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oneCellAnchor>
    <xdr:from>
      <xdr:col>9</xdr:col>
      <xdr:colOff>452853</xdr:colOff>
      <xdr:row>8</xdr:row>
      <xdr:rowOff>57150</xdr:rowOff>
    </xdr:from>
    <xdr:ext cx="6592959" cy="491866"/>
    <xdr:sp macro="" textlink="">
      <xdr:nvSpPr>
        <xdr:cNvPr id="5" name="ZoneTexte 4"/>
        <xdr:cNvSpPr txBox="1"/>
      </xdr:nvSpPr>
      <xdr:spPr>
        <a:xfrm>
          <a:off x="5939253" y="1581150"/>
          <a:ext cx="6592959" cy="491866"/>
        </a:xfrm>
        <a:prstGeom prst="rect">
          <a:avLst/>
        </a:prstGeom>
        <a:noFill/>
        <a:ln w="19050" cap="rnd" cmpd="sng">
          <a:gradFill flip="none" rotWithShape="1">
            <a:gsLst>
              <a:gs pos="0">
                <a:srgbClr val="000000"/>
              </a:gs>
              <a:gs pos="39999">
                <a:srgbClr val="0A128C"/>
              </a:gs>
              <a:gs pos="70000">
                <a:srgbClr val="181CC7"/>
              </a:gs>
              <a:gs pos="88000">
                <a:srgbClr val="7005D4"/>
              </a:gs>
              <a:gs pos="100000">
                <a:srgbClr val="8C3D91"/>
              </a:gs>
            </a:gsLst>
            <a:lin ang="0" scaled="0"/>
            <a:tileRect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800">
              <a:latin typeface="Copperplate Gothic Bold" pitchFamily="34" charset="0"/>
            </a:rPr>
            <a:t>GESTION PARC INFORMATIQUE </a:t>
          </a:r>
        </a:p>
      </xdr:txBody>
    </xdr:sp>
    <xdr:clientData/>
  </xdr:oneCellAnchor>
  <xdr:twoCellAnchor>
    <xdr:from>
      <xdr:col>20</xdr:col>
      <xdr:colOff>314326</xdr:colOff>
      <xdr:row>34</xdr:row>
      <xdr:rowOff>1</xdr:rowOff>
    </xdr:from>
    <xdr:to>
      <xdr:col>22</xdr:col>
      <xdr:colOff>161926</xdr:colOff>
      <xdr:row>35</xdr:row>
      <xdr:rowOff>57150</xdr:rowOff>
    </xdr:to>
    <xdr:sp macro="[0]!OuvreInfos" textlink="">
      <xdr:nvSpPr>
        <xdr:cNvPr id="7" name="Rectangle à coins arrondis 6"/>
        <xdr:cNvSpPr/>
      </xdr:nvSpPr>
      <xdr:spPr>
        <a:xfrm>
          <a:off x="12506326" y="6477001"/>
          <a:ext cx="1066800" cy="247649"/>
        </a:xfrm>
        <a:prstGeom prst="roundRect">
          <a:avLst/>
        </a:prstGeom>
        <a:gradFill flip="none" rotWithShape="1">
          <a:gsLst>
            <a:gs pos="0">
              <a:srgbClr val="DDEBCF"/>
            </a:gs>
            <a:gs pos="12000">
              <a:srgbClr val="9CB86E"/>
            </a:gs>
            <a:gs pos="100000">
              <a:srgbClr val="156B13"/>
            </a:gs>
          </a:gsLst>
          <a:lin ang="2700000" scaled="0"/>
          <a:tileRect/>
        </a:gradFill>
        <a:ln>
          <a:solidFill>
            <a:schemeClr val="bg2">
              <a:alpha val="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Infos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4" name="Tableau14" displayName="Tableau14" ref="A1:AK2" totalsRowShown="0" headerRowDxfId="62" dataDxfId="60" headerRowBorderDxfId="61" tableBorderDxfId="59">
  <autoFilter ref="A1:AK2"/>
  <tableColumns count="37">
    <tableColumn id="1" name="NOM" dataDxfId="58"/>
    <tableColumn id="2" name="PRENOM" dataDxfId="57"/>
    <tableColumn id="3" name="AGE" dataDxfId="56"/>
    <tableColumn id="4" name="Colonne1" dataDxfId="55"/>
    <tableColumn id="5" name="MAIL" dataDxfId="54"/>
    <tableColumn id="6" name="SERVICES" dataDxfId="53"/>
    <tableColumn id="7" name="BATIMENT" dataDxfId="52"/>
    <tableColumn id="8" name="LOCALISATION" dataDxfId="51"/>
    <tableColumn id="9" name="IPOZ" dataDxfId="50"/>
    <tableColumn id="10" name="IPOZ EXPIRE" dataDxfId="49"/>
    <tableColumn id="11" name="CLE" dataDxfId="48"/>
    <tableColumn id="12" name="CLE EXPIRE" dataDxfId="47"/>
    <tableColumn id="13" name="EIPT" dataDxfId="46"/>
    <tableColumn id="14" name="TYPE PC" dataDxfId="45"/>
    <tableColumn id="15" name="FABRICANT" dataDxfId="44"/>
    <tableColumn id="16" name="NUMERO SERIE" dataDxfId="43"/>
    <tableColumn id="17" name="ADRESSE MAC" dataDxfId="42"/>
    <tableColumn id="18" name="PRISE RESEAU" dataDxfId="41"/>
    <tableColumn id="19" name="RESEAU" dataDxfId="40"/>
    <tableColumn id="20" name="SYSTEME EXPLOITATION" dataDxfId="39"/>
    <tableColumn id="21" name="FABRICANT2" dataDxfId="38"/>
    <tableColumn id="22" name="NUMERO SERIE3" dataDxfId="37"/>
    <tableColumn id="23" name="TAILLE" dataDxfId="36"/>
    <tableColumn id="24" name="FABRICANT4" dataDxfId="35"/>
    <tableColumn id="25" name="NUMERO SERIE2" dataDxfId="34"/>
    <tableColumn id="26" name="TAILLE5" dataDxfId="33"/>
    <tableColumn id="27" name="NUMERO TEL" dataDxfId="32"/>
    <tableColumn id="28" name="PRISE TEL" dataDxfId="31"/>
    <tableColumn id="29" name="MODELE" dataDxfId="30"/>
    <tableColumn id="30" name="TYPE" dataDxfId="29"/>
    <tableColumn id="31" name="SUPPORT AMOVIBLE 1" dataDxfId="28"/>
    <tableColumn id="32" name="REFERENCE 1" dataDxfId="27"/>
    <tableColumn id="33" name="SUPPORT AMOVIBLE 2" dataDxfId="26"/>
    <tableColumn id="34" name="REFERENCE 2" dataDxfId="25"/>
    <tableColumn id="35" name="SUPPORT AMOVIBLE 3" dataDxfId="24"/>
    <tableColumn id="36" name="REFERENCE 3" dataDxfId="23"/>
    <tableColumn id="37" name="APPLICATIONS SI METIERS" dataDxfId="2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IPOZ" displayName="TIPOZ" ref="A1:A3" totalsRowShown="0" dataDxfId="21">
  <autoFilter ref="A1:A3"/>
  <tableColumns count="1">
    <tableColumn id="1" name="IGC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CLE" displayName="TCLE" ref="C1:C3" totalsRowShown="0" dataDxfId="19">
  <autoFilter ref="C1:C3"/>
  <tableColumns count="1">
    <tableColumn id="1" name="CLE ACID" dataDxfId="1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EIPT" displayName="TEIPT" ref="E1:E3" totalsRowShown="0" dataDxfId="17">
  <autoFilter ref="E1:E3"/>
  <tableColumns count="1">
    <tableColumn id="1" name="INTERNET ISPT" dataDxfId="1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WINDOWS" displayName="TWINDOWS" ref="K1:K13" totalsRowShown="0" dataDxfId="15">
  <autoFilter ref="K1:K13"/>
  <tableColumns count="1">
    <tableColumn id="1" name="SYSTEME EXPLOITATION" dataDxfId="1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TAILLE1" displayName="TTAILLE1" ref="M1:M7" totalsRowShown="0" dataDxfId="13">
  <autoFilter ref="M1:M7"/>
  <tableColumns count="1">
    <tableColumn id="1" name="TAILLE ECRAN 1" dataDxfId="12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TAILLE2" displayName="TTAILLE2" ref="O1:O7" totalsRowShown="0" dataDxfId="11">
  <autoFilter ref="O1:O7"/>
  <tableColumns count="1">
    <tableColumn id="1" name="TAILLE ECRAN 2" dataDxfId="1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RESEAU" displayName="TRESEAU" ref="I1:I7" totalsRowShown="0" dataDxfId="9">
  <autoFilter ref="I1:I7"/>
  <tableColumns count="1">
    <tableColumn id="1" name="RESEAU" dataDxfId="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0" name="TTYPETEL" displayName="TTYPETEL" ref="Q1:Q3" totalsRowShown="0">
  <autoFilter ref="Q1:Q3"/>
  <tableColumns count="1">
    <tableColumn id="1" name="TYPE TELEPHON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4" name="TREFERENCE_1" displayName="TREFERENCE_1" ref="S1:S11" totalsRowShown="0">
  <autoFilter ref="S1:S11"/>
  <tableColumns count="1">
    <tableColumn id="1" name="REFERENCE_1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5" name="Tableau5" displayName="Tableau5" ref="U1:U11" totalsRowShown="0" dataDxfId="7" tableBorderDxfId="6">
  <autoFilter ref="U1:U11"/>
  <tableColumns count="1">
    <tableColumn id="1" name="REFERENCE_2" dataDxfId="5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W1:W11" totalsRowShown="0" dataDxfId="4" tableBorderDxfId="3">
  <autoFilter ref="W1:W11"/>
  <tableColumns count="1">
    <tableColumn id="1" name="REFERENCE_3" dataDxfId="2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G1:G3" totalsRowShown="0" dataDxfId="1">
  <autoFilter ref="G1:G3"/>
  <tableColumns count="1">
    <tableColumn id="1" name="TYPE_PC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dede_@gmail,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Normal="100" workbookViewId="0">
      <selection sqref="A1:XFD1048576"/>
    </sheetView>
  </sheetViews>
  <sheetFormatPr baseColWidth="10" defaultColWidth="9.140625" defaultRowHeight="15"/>
  <cols>
    <col min="1" max="16384" width="9.140625" style="18"/>
  </cols>
  <sheetData>
    <row r="1" spans="1:1">
      <c r="A1" s="18">
        <v>0</v>
      </c>
    </row>
  </sheetData>
  <mergeCells count="1">
    <mergeCell ref="A1:XFD10485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S200"/>
  <sheetViews>
    <sheetView zoomScaleNormal="100" workbookViewId="0">
      <selection activeCell="A11" sqref="A11"/>
    </sheetView>
  </sheetViews>
  <sheetFormatPr baseColWidth="10" defaultColWidth="9.140625" defaultRowHeight="15"/>
  <cols>
    <col min="1" max="1" width="17.5703125" customWidth="1"/>
    <col min="2" max="2" width="12" customWidth="1"/>
    <col min="3" max="3" width="12.42578125" style="9" customWidth="1"/>
    <col min="4" max="4" width="17.5703125" customWidth="1"/>
    <col min="5" max="5" width="41.28515625" customWidth="1"/>
    <col min="6" max="6" width="17.5703125" bestFit="1" customWidth="1"/>
    <col min="7" max="7" width="14.85546875" bestFit="1" customWidth="1"/>
    <col min="8" max="8" width="18.42578125" bestFit="1" customWidth="1"/>
    <col min="9" max="9" width="13.42578125" customWidth="1"/>
    <col min="10" max="10" width="21" style="9" customWidth="1"/>
    <col min="11" max="11" width="13.28515625" bestFit="1" customWidth="1"/>
    <col min="12" max="12" width="17.42578125" style="12" bestFit="1" customWidth="1"/>
    <col min="13" max="13" width="9.28515625" bestFit="1" customWidth="1"/>
    <col min="14" max="14" width="19.85546875" customWidth="1"/>
    <col min="15" max="15" width="15" customWidth="1"/>
    <col min="16" max="16" width="19" style="12" bestFit="1" customWidth="1"/>
    <col min="17" max="17" width="16.28515625" style="12" customWidth="1"/>
    <col min="18" max="18" width="15.140625" style="12" customWidth="1"/>
    <col min="19" max="19" width="9.85546875" style="12" customWidth="1"/>
    <col min="20" max="20" width="24.140625" style="12" customWidth="1"/>
    <col min="21" max="21" width="14.140625" style="12" customWidth="1"/>
    <col min="22" max="22" width="21.7109375" style="12" customWidth="1"/>
    <col min="23" max="23" width="11.140625" style="12" bestFit="1" customWidth="1"/>
    <col min="24" max="24" width="14.140625" customWidth="1"/>
    <col min="25" max="25" width="20.85546875" style="12" customWidth="1"/>
    <col min="26" max="26" width="9.7109375" style="12" customWidth="1"/>
    <col min="27" max="27" width="24.140625" style="17" customWidth="1"/>
    <col min="28" max="28" width="21.85546875" style="12" customWidth="1"/>
    <col min="29" max="29" width="18.85546875" style="12" customWidth="1"/>
    <col min="30" max="30" width="13.42578125" customWidth="1"/>
    <col min="31" max="31" width="22.42578125" style="12" customWidth="1"/>
    <col min="32" max="32" width="18.28515625" customWidth="1"/>
    <col min="33" max="33" width="22.42578125" style="12" customWidth="1"/>
    <col min="34" max="34" width="17.85546875" style="17" customWidth="1"/>
    <col min="35" max="35" width="22.42578125" customWidth="1"/>
    <col min="36" max="36" width="16.85546875" style="17" customWidth="1"/>
    <col min="37" max="37" width="34.42578125" customWidth="1"/>
    <col min="38" max="38" width="9.140625" customWidth="1"/>
    <col min="39" max="39" width="17.42578125" bestFit="1" customWidth="1"/>
    <col min="41" max="41" width="11.28515625" bestFit="1" customWidth="1"/>
    <col min="42" max="42" width="18.5703125" bestFit="1" customWidth="1"/>
    <col min="44" max="44" width="9.140625" style="14"/>
    <col min="45" max="45" width="19.7109375" bestFit="1" customWidth="1"/>
    <col min="46" max="46" width="24.42578125" customWidth="1"/>
  </cols>
  <sheetData>
    <row r="1" spans="1:45">
      <c r="A1" s="3" t="s">
        <v>76</v>
      </c>
      <c r="B1" s="4" t="s">
        <v>78</v>
      </c>
      <c r="C1" s="8" t="s">
        <v>66</v>
      </c>
      <c r="D1" s="4" t="s">
        <v>77</v>
      </c>
      <c r="E1" s="4" t="s">
        <v>3</v>
      </c>
      <c r="F1" s="4" t="s">
        <v>0</v>
      </c>
      <c r="G1" s="4" t="s">
        <v>1</v>
      </c>
      <c r="H1" s="4" t="s">
        <v>2</v>
      </c>
      <c r="I1" s="4" t="s">
        <v>65</v>
      </c>
      <c r="J1" s="8" t="s">
        <v>64</v>
      </c>
      <c r="K1" s="4" t="s">
        <v>63</v>
      </c>
      <c r="L1" s="11" t="s">
        <v>62</v>
      </c>
      <c r="M1" s="4" t="s">
        <v>61</v>
      </c>
      <c r="N1" s="4" t="s">
        <v>51</v>
      </c>
      <c r="O1" s="4" t="s">
        <v>6</v>
      </c>
      <c r="P1" s="11" t="s">
        <v>7</v>
      </c>
      <c r="Q1" s="11" t="s">
        <v>8</v>
      </c>
      <c r="R1" s="11" t="s">
        <v>9</v>
      </c>
      <c r="S1" s="11" t="s">
        <v>10</v>
      </c>
      <c r="T1" s="11" t="s">
        <v>11</v>
      </c>
      <c r="U1" s="11" t="s">
        <v>52</v>
      </c>
      <c r="V1" s="11" t="s">
        <v>53</v>
      </c>
      <c r="W1" s="11" t="s">
        <v>12</v>
      </c>
      <c r="X1" s="4" t="s">
        <v>54</v>
      </c>
      <c r="Y1" s="11" t="s">
        <v>93</v>
      </c>
      <c r="Z1" s="11" t="s">
        <v>55</v>
      </c>
      <c r="AA1" s="16" t="s">
        <v>59</v>
      </c>
      <c r="AB1" s="11" t="s">
        <v>60</v>
      </c>
      <c r="AC1" s="11" t="s">
        <v>13</v>
      </c>
      <c r="AD1" s="4" t="s">
        <v>14</v>
      </c>
      <c r="AE1" s="11" t="s">
        <v>15</v>
      </c>
      <c r="AF1" s="4" t="s">
        <v>18</v>
      </c>
      <c r="AG1" s="11" t="s">
        <v>16</v>
      </c>
      <c r="AH1" s="16" t="s">
        <v>19</v>
      </c>
      <c r="AI1" s="4" t="s">
        <v>20</v>
      </c>
      <c r="AJ1" s="16" t="s">
        <v>21</v>
      </c>
      <c r="AK1" s="5" t="s">
        <v>17</v>
      </c>
      <c r="AM1" s="6" t="s">
        <v>106</v>
      </c>
      <c r="AN1" t="s">
        <v>24</v>
      </c>
      <c r="AO1" t="s">
        <v>116</v>
      </c>
      <c r="AP1" t="s">
        <v>118</v>
      </c>
      <c r="AQ1">
        <v>14</v>
      </c>
      <c r="AR1" s="14" t="s">
        <v>141</v>
      </c>
    </row>
    <row r="2" spans="1:45">
      <c r="AM2" t="s">
        <v>107</v>
      </c>
      <c r="AN2" t="s">
        <v>22</v>
      </c>
      <c r="AO2" t="s">
        <v>117</v>
      </c>
      <c r="AP2" t="s">
        <v>119</v>
      </c>
      <c r="AQ2">
        <v>15</v>
      </c>
      <c r="AR2" s="14" t="s">
        <v>142</v>
      </c>
    </row>
    <row r="3" spans="1:45">
      <c r="A3" t="s">
        <v>79</v>
      </c>
      <c r="B3" t="s">
        <v>92</v>
      </c>
      <c r="C3" s="9">
        <v>18</v>
      </c>
      <c r="D3" s="7" t="s">
        <v>346</v>
      </c>
      <c r="E3" t="s">
        <v>67</v>
      </c>
      <c r="F3" s="7" t="s">
        <v>137</v>
      </c>
      <c r="G3" t="s">
        <v>68</v>
      </c>
      <c r="H3" t="s">
        <v>69</v>
      </c>
      <c r="I3" t="s">
        <v>24</v>
      </c>
      <c r="J3" s="10">
        <v>56739</v>
      </c>
      <c r="K3" t="s">
        <v>22</v>
      </c>
      <c r="L3" s="12" t="s">
        <v>70</v>
      </c>
      <c r="M3" t="s">
        <v>24</v>
      </c>
      <c r="N3" t="s">
        <v>25</v>
      </c>
      <c r="O3" t="s">
        <v>71</v>
      </c>
      <c r="P3" s="12" t="s">
        <v>72</v>
      </c>
      <c r="Q3" s="12" t="s">
        <v>73</v>
      </c>
      <c r="R3" s="12">
        <v>10256</v>
      </c>
      <c r="S3" s="12" t="s">
        <v>42</v>
      </c>
      <c r="T3" s="12" t="s">
        <v>31</v>
      </c>
      <c r="U3" s="12" t="s">
        <v>112</v>
      </c>
      <c r="V3" s="12">
        <v>26598</v>
      </c>
      <c r="W3" s="12">
        <v>17</v>
      </c>
      <c r="X3" t="s">
        <v>74</v>
      </c>
      <c r="Y3" s="12">
        <v>986598</v>
      </c>
      <c r="Z3" s="12">
        <v>17</v>
      </c>
      <c r="AA3" s="17" t="s">
        <v>364</v>
      </c>
      <c r="AB3" s="12">
        <v>23569</v>
      </c>
      <c r="AC3" s="12" t="s">
        <v>75</v>
      </c>
      <c r="AD3" t="s">
        <v>44</v>
      </c>
      <c r="AE3" s="12" t="s">
        <v>57</v>
      </c>
      <c r="AF3" t="s">
        <v>113</v>
      </c>
      <c r="AG3" s="12" t="s">
        <v>31</v>
      </c>
      <c r="AH3" s="17">
        <v>54879</v>
      </c>
      <c r="AI3" t="s">
        <v>57</v>
      </c>
      <c r="AJ3" s="17">
        <v>326598</v>
      </c>
      <c r="AK3">
        <v>256744</v>
      </c>
      <c r="AM3" t="s">
        <v>108</v>
      </c>
      <c r="AP3" s="6" t="s">
        <v>120</v>
      </c>
      <c r="AQ3">
        <v>16</v>
      </c>
      <c r="AR3" s="14" t="s">
        <v>143</v>
      </c>
    </row>
    <row r="4" spans="1:45">
      <c r="A4" s="7" t="s">
        <v>80</v>
      </c>
      <c r="B4" s="7" t="s">
        <v>81</v>
      </c>
      <c r="C4" s="9">
        <v>45</v>
      </c>
      <c r="D4" s="7" t="s">
        <v>347</v>
      </c>
      <c r="E4" t="s">
        <v>83</v>
      </c>
      <c r="F4" s="7" t="s">
        <v>114</v>
      </c>
      <c r="G4" s="7" t="s">
        <v>138</v>
      </c>
      <c r="H4" s="7" t="s">
        <v>82</v>
      </c>
      <c r="I4" s="7" t="s">
        <v>22</v>
      </c>
      <c r="J4" s="10">
        <v>57136</v>
      </c>
      <c r="K4" s="7" t="s">
        <v>24</v>
      </c>
      <c r="L4" s="15" t="s">
        <v>115</v>
      </c>
      <c r="M4" s="7" t="s">
        <v>22</v>
      </c>
      <c r="N4" s="7" t="s">
        <v>25</v>
      </c>
      <c r="O4" s="7" t="s">
        <v>84</v>
      </c>
      <c r="P4" s="12" t="s">
        <v>85</v>
      </c>
      <c r="Q4" s="12" t="s">
        <v>86</v>
      </c>
      <c r="R4" s="12">
        <v>15247</v>
      </c>
      <c r="S4" s="12" t="s">
        <v>42</v>
      </c>
      <c r="T4" s="12" t="s">
        <v>32</v>
      </c>
      <c r="U4" s="12" t="s">
        <v>87</v>
      </c>
      <c r="V4" s="12">
        <v>12435</v>
      </c>
      <c r="W4" s="13">
        <v>18</v>
      </c>
      <c r="X4" s="7" t="s">
        <v>88</v>
      </c>
      <c r="Y4" s="12">
        <v>745128</v>
      </c>
      <c r="Z4" s="12">
        <v>18</v>
      </c>
      <c r="AA4" s="17" t="s">
        <v>365</v>
      </c>
      <c r="AB4" s="12">
        <v>25415</v>
      </c>
      <c r="AC4" s="12" t="s">
        <v>90</v>
      </c>
      <c r="AD4" t="s">
        <v>44</v>
      </c>
      <c r="AE4" s="12" t="s">
        <v>57</v>
      </c>
      <c r="AF4" t="s">
        <v>91</v>
      </c>
      <c r="AG4" s="12" t="s">
        <v>32</v>
      </c>
      <c r="AH4" s="17">
        <v>451244</v>
      </c>
      <c r="AI4" t="s">
        <v>23</v>
      </c>
      <c r="AJ4" s="17">
        <v>789654</v>
      </c>
      <c r="AK4">
        <v>457855</v>
      </c>
      <c r="AM4" s="6" t="s">
        <v>342</v>
      </c>
      <c r="AP4" s="6" t="s">
        <v>121</v>
      </c>
      <c r="AQ4">
        <v>17</v>
      </c>
      <c r="AR4" s="14" t="s">
        <v>144</v>
      </c>
      <c r="AS4" s="6"/>
    </row>
    <row r="5" spans="1:45">
      <c r="A5" t="s">
        <v>95</v>
      </c>
      <c r="B5" t="s">
        <v>94</v>
      </c>
      <c r="C5" s="9">
        <v>54</v>
      </c>
      <c r="D5" t="s">
        <v>348</v>
      </c>
      <c r="E5" t="s">
        <v>96</v>
      </c>
      <c r="F5" t="s">
        <v>97</v>
      </c>
      <c r="G5" t="s">
        <v>139</v>
      </c>
      <c r="H5" t="s">
        <v>140</v>
      </c>
      <c r="I5" t="s">
        <v>24</v>
      </c>
      <c r="J5" s="10">
        <v>43018</v>
      </c>
      <c r="K5" t="s">
        <v>24</v>
      </c>
      <c r="L5" s="15">
        <v>43385</v>
      </c>
      <c r="M5" t="s">
        <v>22</v>
      </c>
      <c r="N5" t="s">
        <v>25</v>
      </c>
      <c r="O5" t="s">
        <v>98</v>
      </c>
      <c r="P5" s="12">
        <v>145278</v>
      </c>
      <c r="Q5" s="12" t="s">
        <v>99</v>
      </c>
      <c r="R5" s="12" t="s">
        <v>100</v>
      </c>
      <c r="S5" s="12" t="s">
        <v>41</v>
      </c>
      <c r="T5" s="12" t="s">
        <v>32</v>
      </c>
      <c r="U5" s="12" t="s">
        <v>101</v>
      </c>
      <c r="V5" s="12" t="s">
        <v>102</v>
      </c>
      <c r="W5" s="12">
        <v>22</v>
      </c>
      <c r="X5" t="s">
        <v>366</v>
      </c>
      <c r="Y5" s="12" t="s">
        <v>367</v>
      </c>
      <c r="Z5" s="12">
        <v>20</v>
      </c>
      <c r="AA5" s="17" t="s">
        <v>363</v>
      </c>
      <c r="AB5" s="12" t="s">
        <v>368</v>
      </c>
      <c r="AC5" s="12" t="s">
        <v>369</v>
      </c>
      <c r="AD5" t="s">
        <v>45</v>
      </c>
      <c r="AE5" s="12" t="s">
        <v>57</v>
      </c>
      <c r="AF5" t="s">
        <v>103</v>
      </c>
      <c r="AG5" s="12" t="s">
        <v>32</v>
      </c>
      <c r="AH5" s="17">
        <v>54562</v>
      </c>
      <c r="AI5" t="s">
        <v>23</v>
      </c>
      <c r="AJ5" s="17">
        <v>85455</v>
      </c>
      <c r="AK5">
        <v>45678</v>
      </c>
      <c r="AM5" s="6" t="s">
        <v>109</v>
      </c>
      <c r="AP5" s="6" t="s">
        <v>122</v>
      </c>
      <c r="AQ5">
        <v>18</v>
      </c>
      <c r="AR5" s="14" t="s">
        <v>145</v>
      </c>
      <c r="AS5" s="6"/>
    </row>
    <row r="6" spans="1:45">
      <c r="A6" t="s">
        <v>80</v>
      </c>
      <c r="B6" t="s">
        <v>81</v>
      </c>
      <c r="C6" s="9">
        <v>45</v>
      </c>
      <c r="D6" t="s">
        <v>347</v>
      </c>
      <c r="E6" t="s">
        <v>83</v>
      </c>
      <c r="F6" t="s">
        <v>114</v>
      </c>
      <c r="G6" t="s">
        <v>138</v>
      </c>
      <c r="H6" t="s">
        <v>82</v>
      </c>
      <c r="I6" t="s">
        <v>22</v>
      </c>
      <c r="J6" s="10" t="s">
        <v>373</v>
      </c>
      <c r="K6" t="s">
        <v>24</v>
      </c>
      <c r="L6" s="12" t="s">
        <v>115</v>
      </c>
      <c r="M6" t="s">
        <v>22</v>
      </c>
      <c r="N6" t="s">
        <v>25</v>
      </c>
      <c r="O6" t="s">
        <v>84</v>
      </c>
      <c r="P6" s="12" t="s">
        <v>85</v>
      </c>
      <c r="Q6" s="12" t="s">
        <v>86</v>
      </c>
      <c r="R6" s="12">
        <v>15247</v>
      </c>
      <c r="S6" s="12" t="s">
        <v>42</v>
      </c>
      <c r="T6" s="12" t="s">
        <v>32</v>
      </c>
      <c r="U6" s="12" t="s">
        <v>87</v>
      </c>
      <c r="V6" s="12">
        <v>12435</v>
      </c>
      <c r="W6" s="12">
        <v>18</v>
      </c>
      <c r="X6" t="s">
        <v>88</v>
      </c>
      <c r="Y6" s="12">
        <v>745128</v>
      </c>
      <c r="Z6" s="12">
        <v>18</v>
      </c>
      <c r="AA6" s="17" t="s">
        <v>365</v>
      </c>
      <c r="AB6" s="12">
        <v>25415</v>
      </c>
      <c r="AC6" s="12" t="s">
        <v>90</v>
      </c>
      <c r="AD6" t="s">
        <v>44</v>
      </c>
      <c r="AE6" s="12" t="s">
        <v>57</v>
      </c>
      <c r="AF6" t="s">
        <v>91</v>
      </c>
      <c r="AG6" s="12" t="s">
        <v>32</v>
      </c>
      <c r="AH6" s="17" t="s">
        <v>374</v>
      </c>
      <c r="AI6" t="s">
        <v>23</v>
      </c>
      <c r="AJ6" s="17" t="s">
        <v>375</v>
      </c>
      <c r="AK6">
        <v>457855</v>
      </c>
      <c r="AM6" s="6" t="s">
        <v>110</v>
      </c>
      <c r="AP6" s="6" t="s">
        <v>125</v>
      </c>
      <c r="AQ6">
        <v>19</v>
      </c>
      <c r="AR6" s="14" t="s">
        <v>146</v>
      </c>
      <c r="AS6" s="6"/>
    </row>
    <row r="7" spans="1:45">
      <c r="A7" t="s">
        <v>349</v>
      </c>
      <c r="B7" t="s">
        <v>350</v>
      </c>
      <c r="C7" s="9">
        <v>28</v>
      </c>
      <c r="D7" t="s">
        <v>351</v>
      </c>
      <c r="E7" t="s">
        <v>352</v>
      </c>
      <c r="F7" t="s">
        <v>353</v>
      </c>
      <c r="G7" t="s">
        <v>354</v>
      </c>
      <c r="H7" t="s">
        <v>355</v>
      </c>
      <c r="I7" t="s">
        <v>22</v>
      </c>
      <c r="J7" s="10">
        <v>43018</v>
      </c>
      <c r="K7" t="s">
        <v>24</v>
      </c>
      <c r="L7" s="15">
        <v>43444</v>
      </c>
      <c r="M7" t="s">
        <v>22</v>
      </c>
      <c r="N7" t="s">
        <v>50</v>
      </c>
      <c r="O7" t="s">
        <v>356</v>
      </c>
      <c r="P7" s="12">
        <v>1245678</v>
      </c>
      <c r="Q7" s="12">
        <v>1235987</v>
      </c>
      <c r="R7" s="12">
        <v>54555</v>
      </c>
      <c r="S7" s="12" t="s">
        <v>41</v>
      </c>
      <c r="T7" s="12" t="s">
        <v>38</v>
      </c>
      <c r="U7" s="12" t="s">
        <v>357</v>
      </c>
      <c r="V7" s="12" t="s">
        <v>358</v>
      </c>
      <c r="W7" s="12">
        <v>22</v>
      </c>
      <c r="X7" t="s">
        <v>359</v>
      </c>
      <c r="Y7" s="12">
        <v>145687</v>
      </c>
      <c r="Z7" s="12">
        <v>23</v>
      </c>
      <c r="AA7" s="17" t="s">
        <v>370</v>
      </c>
      <c r="AB7" s="12" t="s">
        <v>360</v>
      </c>
      <c r="AC7" s="12" t="s">
        <v>361</v>
      </c>
      <c r="AD7" t="s">
        <v>44</v>
      </c>
      <c r="AE7" s="12" t="s">
        <v>23</v>
      </c>
      <c r="AF7" t="s">
        <v>362</v>
      </c>
      <c r="AG7" s="12" t="s">
        <v>38</v>
      </c>
      <c r="AH7" s="17" t="s">
        <v>371</v>
      </c>
      <c r="AI7" t="s">
        <v>23</v>
      </c>
      <c r="AJ7" s="17" t="s">
        <v>372</v>
      </c>
      <c r="AK7">
        <v>0</v>
      </c>
      <c r="AM7" s="7" t="s">
        <v>111</v>
      </c>
      <c r="AP7" s="6" t="s">
        <v>123</v>
      </c>
      <c r="AQ7">
        <v>20</v>
      </c>
      <c r="AR7" s="14" t="s">
        <v>147</v>
      </c>
      <c r="AS7" s="6"/>
    </row>
    <row r="8" spans="1:45">
      <c r="AM8" t="s">
        <v>341</v>
      </c>
      <c r="AP8" s="6" t="s">
        <v>124</v>
      </c>
      <c r="AQ8">
        <v>21</v>
      </c>
      <c r="AR8" s="14" t="s">
        <v>148</v>
      </c>
      <c r="AS8" s="6"/>
    </row>
    <row r="9" spans="1:45">
      <c r="AM9" s="7" t="s">
        <v>104</v>
      </c>
      <c r="AP9" s="7" t="s">
        <v>126</v>
      </c>
      <c r="AQ9">
        <v>22</v>
      </c>
      <c r="AR9" s="14" t="s">
        <v>149</v>
      </c>
      <c r="AS9" s="6"/>
    </row>
    <row r="10" spans="1:45">
      <c r="AM10" s="7" t="s">
        <v>105</v>
      </c>
      <c r="AP10" s="7" t="s">
        <v>127</v>
      </c>
      <c r="AQ10">
        <v>23</v>
      </c>
      <c r="AR10" s="14" t="s">
        <v>150</v>
      </c>
      <c r="AS10" s="7"/>
    </row>
    <row r="11" spans="1:45">
      <c r="AM11" s="6" t="s">
        <v>343</v>
      </c>
      <c r="AP11" s="7" t="s">
        <v>128</v>
      </c>
      <c r="AQ11">
        <v>24</v>
      </c>
      <c r="AR11" s="14" t="s">
        <v>151</v>
      </c>
      <c r="AS11" s="7"/>
    </row>
    <row r="12" spans="1:45">
      <c r="AM12" s="7" t="s">
        <v>344</v>
      </c>
      <c r="AP12" s="7" t="s">
        <v>129</v>
      </c>
      <c r="AQ12">
        <v>25</v>
      </c>
      <c r="AR12" s="14" t="s">
        <v>152</v>
      </c>
      <c r="AS12" s="7"/>
    </row>
    <row r="13" spans="1:45">
      <c r="AM13" s="7" t="s">
        <v>345</v>
      </c>
      <c r="AP13" s="7" t="s">
        <v>130</v>
      </c>
      <c r="AQ13">
        <v>26</v>
      </c>
      <c r="AR13" s="14" t="s">
        <v>153</v>
      </c>
      <c r="AS13" s="7"/>
    </row>
    <row r="14" spans="1:45">
      <c r="AP14" s="7" t="s">
        <v>131</v>
      </c>
      <c r="AQ14">
        <v>27</v>
      </c>
      <c r="AR14" s="14" t="s">
        <v>154</v>
      </c>
      <c r="AS14" s="7"/>
    </row>
    <row r="15" spans="1:45">
      <c r="AP15" s="7" t="s">
        <v>132</v>
      </c>
      <c r="AQ15">
        <v>28</v>
      </c>
      <c r="AR15" s="14" t="s">
        <v>155</v>
      </c>
      <c r="AS15" s="7"/>
    </row>
    <row r="16" spans="1:45">
      <c r="AP16" s="7" t="s">
        <v>133</v>
      </c>
      <c r="AQ16">
        <v>29</v>
      </c>
      <c r="AR16" s="14" t="s">
        <v>156</v>
      </c>
      <c r="AS16" s="7"/>
    </row>
    <row r="17" spans="42:45">
      <c r="AP17" s="7" t="s">
        <v>134</v>
      </c>
      <c r="AQ17">
        <v>30</v>
      </c>
      <c r="AR17" s="14" t="s">
        <v>157</v>
      </c>
      <c r="AS17" s="7"/>
    </row>
    <row r="18" spans="42:45">
      <c r="AP18" s="7" t="s">
        <v>135</v>
      </c>
      <c r="AR18" s="14" t="s">
        <v>158</v>
      </c>
      <c r="AS18" s="7"/>
    </row>
    <row r="19" spans="42:45">
      <c r="AP19" s="7" t="s">
        <v>136</v>
      </c>
      <c r="AR19" s="14" t="s">
        <v>159</v>
      </c>
      <c r="AS19" s="7"/>
    </row>
    <row r="20" spans="42:45">
      <c r="AR20" s="14" t="s">
        <v>160</v>
      </c>
      <c r="AS20" s="7"/>
    </row>
    <row r="21" spans="42:45">
      <c r="AR21" s="14" t="s">
        <v>161</v>
      </c>
    </row>
    <row r="22" spans="42:45">
      <c r="AR22" s="14" t="s">
        <v>162</v>
      </c>
    </row>
    <row r="23" spans="42:45">
      <c r="AR23" s="14" t="s">
        <v>163</v>
      </c>
    </row>
    <row r="24" spans="42:45">
      <c r="AR24" s="14" t="s">
        <v>164</v>
      </c>
    </row>
    <row r="25" spans="42:45">
      <c r="AR25" s="14" t="s">
        <v>165</v>
      </c>
    </row>
    <row r="26" spans="42:45">
      <c r="AR26" s="14" t="s">
        <v>166</v>
      </c>
    </row>
    <row r="27" spans="42:45">
      <c r="AR27" s="14" t="s">
        <v>167</v>
      </c>
    </row>
    <row r="28" spans="42:45">
      <c r="AR28" s="14" t="s">
        <v>168</v>
      </c>
    </row>
    <row r="29" spans="42:45">
      <c r="AR29" s="14" t="s">
        <v>169</v>
      </c>
    </row>
    <row r="30" spans="42:45">
      <c r="AR30" s="14" t="s">
        <v>170</v>
      </c>
    </row>
    <row r="31" spans="42:45">
      <c r="AR31" s="14" t="s">
        <v>171</v>
      </c>
    </row>
    <row r="32" spans="42:45">
      <c r="AR32" s="14" t="s">
        <v>172</v>
      </c>
    </row>
    <row r="33" spans="44:44">
      <c r="AR33" s="14" t="s">
        <v>173</v>
      </c>
    </row>
    <row r="34" spans="44:44">
      <c r="AR34" s="14" t="s">
        <v>174</v>
      </c>
    </row>
    <row r="35" spans="44:44">
      <c r="AR35" s="14" t="s">
        <v>175</v>
      </c>
    </row>
    <row r="36" spans="44:44">
      <c r="AR36" s="14" t="s">
        <v>176</v>
      </c>
    </row>
    <row r="37" spans="44:44">
      <c r="AR37" s="14" t="s">
        <v>177</v>
      </c>
    </row>
    <row r="38" spans="44:44">
      <c r="AR38" s="14" t="s">
        <v>178</v>
      </c>
    </row>
    <row r="39" spans="44:44">
      <c r="AR39" s="14" t="s">
        <v>179</v>
      </c>
    </row>
    <row r="40" spans="44:44">
      <c r="AR40" s="14" t="s">
        <v>180</v>
      </c>
    </row>
    <row r="41" spans="44:44">
      <c r="AR41" s="14" t="s">
        <v>181</v>
      </c>
    </row>
    <row r="42" spans="44:44">
      <c r="AR42" s="14" t="s">
        <v>182</v>
      </c>
    </row>
    <row r="43" spans="44:44">
      <c r="AR43" s="14" t="s">
        <v>183</v>
      </c>
    </row>
    <row r="44" spans="44:44">
      <c r="AR44" s="14" t="s">
        <v>184</v>
      </c>
    </row>
    <row r="45" spans="44:44">
      <c r="AR45" s="14" t="s">
        <v>185</v>
      </c>
    </row>
    <row r="46" spans="44:44">
      <c r="AR46" s="14" t="s">
        <v>186</v>
      </c>
    </row>
    <row r="47" spans="44:44">
      <c r="AR47" s="14" t="s">
        <v>187</v>
      </c>
    </row>
    <row r="48" spans="44:44">
      <c r="AR48" s="14" t="s">
        <v>188</v>
      </c>
    </row>
    <row r="49" spans="44:44">
      <c r="AR49" s="14" t="s">
        <v>189</v>
      </c>
    </row>
    <row r="50" spans="44:44">
      <c r="AR50" s="14" t="s">
        <v>190</v>
      </c>
    </row>
    <row r="51" spans="44:44">
      <c r="AR51" s="14" t="s">
        <v>191</v>
      </c>
    </row>
    <row r="52" spans="44:44">
      <c r="AR52" s="14" t="s">
        <v>192</v>
      </c>
    </row>
    <row r="53" spans="44:44">
      <c r="AR53" s="14" t="s">
        <v>193</v>
      </c>
    </row>
    <row r="54" spans="44:44">
      <c r="AR54" s="14" t="s">
        <v>194</v>
      </c>
    </row>
    <row r="55" spans="44:44">
      <c r="AR55" s="14" t="s">
        <v>195</v>
      </c>
    </row>
    <row r="56" spans="44:44">
      <c r="AR56" s="14" t="s">
        <v>196</v>
      </c>
    </row>
    <row r="57" spans="44:44">
      <c r="AR57" s="14" t="s">
        <v>197</v>
      </c>
    </row>
    <row r="58" spans="44:44">
      <c r="AR58" s="14" t="s">
        <v>198</v>
      </c>
    </row>
    <row r="59" spans="44:44">
      <c r="AR59" s="14" t="s">
        <v>199</v>
      </c>
    </row>
    <row r="60" spans="44:44">
      <c r="AR60" s="14" t="s">
        <v>200</v>
      </c>
    </row>
    <row r="61" spans="44:44">
      <c r="AR61" s="14" t="s">
        <v>201</v>
      </c>
    </row>
    <row r="62" spans="44:44">
      <c r="AR62" s="14" t="s">
        <v>202</v>
      </c>
    </row>
    <row r="63" spans="44:44">
      <c r="AR63" s="14" t="s">
        <v>203</v>
      </c>
    </row>
    <row r="64" spans="44:44">
      <c r="AR64" s="14" t="s">
        <v>204</v>
      </c>
    </row>
    <row r="65" spans="44:44">
      <c r="AR65" s="14" t="s">
        <v>205</v>
      </c>
    </row>
    <row r="66" spans="44:44">
      <c r="AR66" s="14" t="s">
        <v>206</v>
      </c>
    </row>
    <row r="67" spans="44:44">
      <c r="AR67" s="14" t="s">
        <v>207</v>
      </c>
    </row>
    <row r="68" spans="44:44">
      <c r="AR68" s="14" t="s">
        <v>208</v>
      </c>
    </row>
    <row r="69" spans="44:44">
      <c r="AR69" s="14" t="s">
        <v>209</v>
      </c>
    </row>
    <row r="70" spans="44:44">
      <c r="AR70" s="14" t="s">
        <v>210</v>
      </c>
    </row>
    <row r="71" spans="44:44">
      <c r="AR71" s="14" t="s">
        <v>211</v>
      </c>
    </row>
    <row r="72" spans="44:44">
      <c r="AR72" s="14" t="s">
        <v>212</v>
      </c>
    </row>
    <row r="73" spans="44:44">
      <c r="AR73" s="14" t="s">
        <v>213</v>
      </c>
    </row>
    <row r="74" spans="44:44">
      <c r="AR74" s="14" t="s">
        <v>214</v>
      </c>
    </row>
    <row r="75" spans="44:44">
      <c r="AR75" s="14" t="s">
        <v>215</v>
      </c>
    </row>
    <row r="76" spans="44:44">
      <c r="AR76" s="14" t="s">
        <v>216</v>
      </c>
    </row>
    <row r="77" spans="44:44">
      <c r="AR77" s="14" t="s">
        <v>217</v>
      </c>
    </row>
    <row r="78" spans="44:44">
      <c r="AR78" s="14" t="s">
        <v>218</v>
      </c>
    </row>
    <row r="79" spans="44:44">
      <c r="AR79" s="14" t="s">
        <v>219</v>
      </c>
    </row>
    <row r="80" spans="44:44">
      <c r="AR80" s="14" t="s">
        <v>220</v>
      </c>
    </row>
    <row r="81" spans="44:44">
      <c r="AR81" s="14" t="s">
        <v>221</v>
      </c>
    </row>
    <row r="82" spans="44:44">
      <c r="AR82" s="14" t="s">
        <v>222</v>
      </c>
    </row>
    <row r="83" spans="44:44">
      <c r="AR83" s="14" t="s">
        <v>223</v>
      </c>
    </row>
    <row r="84" spans="44:44">
      <c r="AR84" s="14" t="s">
        <v>224</v>
      </c>
    </row>
    <row r="85" spans="44:44">
      <c r="AR85" s="14" t="s">
        <v>225</v>
      </c>
    </row>
    <row r="86" spans="44:44">
      <c r="AR86" s="14" t="s">
        <v>226</v>
      </c>
    </row>
    <row r="87" spans="44:44">
      <c r="AR87" s="14" t="s">
        <v>227</v>
      </c>
    </row>
    <row r="88" spans="44:44">
      <c r="AR88" s="14" t="s">
        <v>228</v>
      </c>
    </row>
    <row r="89" spans="44:44">
      <c r="AR89" s="14" t="s">
        <v>229</v>
      </c>
    </row>
    <row r="90" spans="44:44">
      <c r="AR90" s="14" t="s">
        <v>230</v>
      </c>
    </row>
    <row r="91" spans="44:44">
      <c r="AR91" s="14" t="s">
        <v>231</v>
      </c>
    </row>
    <row r="92" spans="44:44">
      <c r="AR92" s="14" t="s">
        <v>232</v>
      </c>
    </row>
    <row r="93" spans="44:44">
      <c r="AR93" s="14" t="s">
        <v>233</v>
      </c>
    </row>
    <row r="94" spans="44:44">
      <c r="AR94" s="14" t="s">
        <v>234</v>
      </c>
    </row>
    <row r="95" spans="44:44">
      <c r="AR95" s="14" t="s">
        <v>235</v>
      </c>
    </row>
    <row r="96" spans="44:44">
      <c r="AR96" s="14" t="s">
        <v>236</v>
      </c>
    </row>
    <row r="97" spans="44:44">
      <c r="AR97" s="14" t="s">
        <v>237</v>
      </c>
    </row>
    <row r="98" spans="44:44">
      <c r="AR98" s="14" t="s">
        <v>238</v>
      </c>
    </row>
    <row r="99" spans="44:44">
      <c r="AR99" s="14" t="s">
        <v>239</v>
      </c>
    </row>
    <row r="100" spans="44:44">
      <c r="AR100" s="14" t="s">
        <v>240</v>
      </c>
    </row>
    <row r="101" spans="44:44">
      <c r="AR101" s="14" t="s">
        <v>241</v>
      </c>
    </row>
    <row r="102" spans="44:44">
      <c r="AR102" s="14" t="s">
        <v>242</v>
      </c>
    </row>
    <row r="103" spans="44:44">
      <c r="AR103" s="14" t="s">
        <v>243</v>
      </c>
    </row>
    <row r="104" spans="44:44">
      <c r="AR104" s="14" t="s">
        <v>244</v>
      </c>
    </row>
    <row r="105" spans="44:44">
      <c r="AR105" s="14" t="s">
        <v>245</v>
      </c>
    </row>
    <row r="106" spans="44:44">
      <c r="AR106" s="14" t="s">
        <v>246</v>
      </c>
    </row>
    <row r="107" spans="44:44">
      <c r="AR107" s="14" t="s">
        <v>247</v>
      </c>
    </row>
    <row r="108" spans="44:44">
      <c r="AR108" s="14" t="s">
        <v>248</v>
      </c>
    </row>
    <row r="109" spans="44:44">
      <c r="AR109" s="14" t="s">
        <v>249</v>
      </c>
    </row>
    <row r="110" spans="44:44">
      <c r="AR110" s="14" t="s">
        <v>250</v>
      </c>
    </row>
    <row r="111" spans="44:44">
      <c r="AR111" s="14" t="s">
        <v>251</v>
      </c>
    </row>
    <row r="112" spans="44:44">
      <c r="AR112" s="14" t="s">
        <v>252</v>
      </c>
    </row>
    <row r="113" spans="44:44">
      <c r="AR113" s="14" t="s">
        <v>253</v>
      </c>
    </row>
    <row r="114" spans="44:44">
      <c r="AR114" s="14" t="s">
        <v>254</v>
      </c>
    </row>
    <row r="115" spans="44:44">
      <c r="AR115" s="14" t="s">
        <v>255</v>
      </c>
    </row>
    <row r="116" spans="44:44">
      <c r="AR116" s="14" t="s">
        <v>256</v>
      </c>
    </row>
    <row r="117" spans="44:44">
      <c r="AR117" s="14" t="s">
        <v>257</v>
      </c>
    </row>
    <row r="118" spans="44:44">
      <c r="AR118" s="14" t="s">
        <v>258</v>
      </c>
    </row>
    <row r="119" spans="44:44">
      <c r="AR119" s="14" t="s">
        <v>259</v>
      </c>
    </row>
    <row r="120" spans="44:44">
      <c r="AR120" s="14" t="s">
        <v>260</v>
      </c>
    </row>
    <row r="121" spans="44:44">
      <c r="AR121" s="14" t="s">
        <v>261</v>
      </c>
    </row>
    <row r="122" spans="44:44">
      <c r="AR122" s="14" t="s">
        <v>262</v>
      </c>
    </row>
    <row r="123" spans="44:44">
      <c r="AR123" s="14" t="s">
        <v>263</v>
      </c>
    </row>
    <row r="124" spans="44:44">
      <c r="AR124" s="14" t="s">
        <v>264</v>
      </c>
    </row>
    <row r="125" spans="44:44">
      <c r="AR125" s="14" t="s">
        <v>265</v>
      </c>
    </row>
    <row r="126" spans="44:44">
      <c r="AR126" s="14" t="s">
        <v>266</v>
      </c>
    </row>
    <row r="127" spans="44:44">
      <c r="AR127" s="14" t="s">
        <v>267</v>
      </c>
    </row>
    <row r="128" spans="44:44">
      <c r="AR128" s="14" t="s">
        <v>268</v>
      </c>
    </row>
    <row r="129" spans="44:44">
      <c r="AR129" s="14" t="s">
        <v>269</v>
      </c>
    </row>
    <row r="130" spans="44:44">
      <c r="AR130" s="14" t="s">
        <v>270</v>
      </c>
    </row>
    <row r="131" spans="44:44">
      <c r="AR131" s="14" t="s">
        <v>271</v>
      </c>
    </row>
    <row r="132" spans="44:44">
      <c r="AR132" s="14" t="s">
        <v>272</v>
      </c>
    </row>
    <row r="133" spans="44:44">
      <c r="AR133" s="14" t="s">
        <v>273</v>
      </c>
    </row>
    <row r="134" spans="44:44">
      <c r="AR134" s="14" t="s">
        <v>274</v>
      </c>
    </row>
    <row r="135" spans="44:44">
      <c r="AR135" s="14" t="s">
        <v>275</v>
      </c>
    </row>
    <row r="136" spans="44:44">
      <c r="AR136" s="14" t="s">
        <v>276</v>
      </c>
    </row>
    <row r="137" spans="44:44">
      <c r="AR137" s="14" t="s">
        <v>277</v>
      </c>
    </row>
    <row r="138" spans="44:44">
      <c r="AR138" s="14" t="s">
        <v>278</v>
      </c>
    </row>
    <row r="139" spans="44:44">
      <c r="AR139" s="14" t="s">
        <v>279</v>
      </c>
    </row>
    <row r="140" spans="44:44">
      <c r="AR140" s="14" t="s">
        <v>280</v>
      </c>
    </row>
    <row r="141" spans="44:44">
      <c r="AR141" s="14" t="s">
        <v>281</v>
      </c>
    </row>
    <row r="142" spans="44:44">
      <c r="AR142" s="14" t="s">
        <v>282</v>
      </c>
    </row>
    <row r="143" spans="44:44">
      <c r="AR143" s="14" t="s">
        <v>283</v>
      </c>
    </row>
    <row r="144" spans="44:44">
      <c r="AR144" s="14" t="s">
        <v>284</v>
      </c>
    </row>
    <row r="145" spans="44:44">
      <c r="AR145" s="14" t="s">
        <v>285</v>
      </c>
    </row>
    <row r="146" spans="44:44">
      <c r="AR146" s="14" t="s">
        <v>286</v>
      </c>
    </row>
    <row r="147" spans="44:44">
      <c r="AR147" s="14" t="s">
        <v>287</v>
      </c>
    </row>
    <row r="148" spans="44:44">
      <c r="AR148" s="14" t="s">
        <v>288</v>
      </c>
    </row>
    <row r="149" spans="44:44">
      <c r="AR149" s="14" t="s">
        <v>289</v>
      </c>
    </row>
    <row r="150" spans="44:44">
      <c r="AR150" s="14" t="s">
        <v>290</v>
      </c>
    </row>
    <row r="151" spans="44:44">
      <c r="AR151" s="14" t="s">
        <v>291</v>
      </c>
    </row>
    <row r="152" spans="44:44">
      <c r="AR152" s="14" t="s">
        <v>292</v>
      </c>
    </row>
    <row r="153" spans="44:44">
      <c r="AR153" s="14" t="s">
        <v>293</v>
      </c>
    </row>
    <row r="154" spans="44:44">
      <c r="AR154" s="14" t="s">
        <v>294</v>
      </c>
    </row>
    <row r="155" spans="44:44">
      <c r="AR155" s="14" t="s">
        <v>295</v>
      </c>
    </row>
    <row r="156" spans="44:44">
      <c r="AR156" s="14" t="s">
        <v>296</v>
      </c>
    </row>
    <row r="157" spans="44:44">
      <c r="AR157" s="14" t="s">
        <v>297</v>
      </c>
    </row>
    <row r="158" spans="44:44">
      <c r="AR158" s="14" t="s">
        <v>298</v>
      </c>
    </row>
    <row r="159" spans="44:44">
      <c r="AR159" s="14" t="s">
        <v>299</v>
      </c>
    </row>
    <row r="160" spans="44:44">
      <c r="AR160" s="14" t="s">
        <v>300</v>
      </c>
    </row>
    <row r="161" spans="44:44">
      <c r="AR161" s="14" t="s">
        <v>301</v>
      </c>
    </row>
    <row r="162" spans="44:44">
      <c r="AR162" s="14" t="s">
        <v>302</v>
      </c>
    </row>
    <row r="163" spans="44:44">
      <c r="AR163" s="14" t="s">
        <v>303</v>
      </c>
    </row>
    <row r="164" spans="44:44">
      <c r="AR164" s="14" t="s">
        <v>304</v>
      </c>
    </row>
    <row r="165" spans="44:44">
      <c r="AR165" s="14" t="s">
        <v>305</v>
      </c>
    </row>
    <row r="166" spans="44:44">
      <c r="AR166" s="14" t="s">
        <v>306</v>
      </c>
    </row>
    <row r="167" spans="44:44">
      <c r="AR167" s="14" t="s">
        <v>307</v>
      </c>
    </row>
    <row r="168" spans="44:44">
      <c r="AR168" s="14" t="s">
        <v>308</v>
      </c>
    </row>
    <row r="169" spans="44:44">
      <c r="AR169" s="14" t="s">
        <v>309</v>
      </c>
    </row>
    <row r="170" spans="44:44">
      <c r="AR170" s="14" t="s">
        <v>310</v>
      </c>
    </row>
    <row r="171" spans="44:44">
      <c r="AR171" s="14" t="s">
        <v>311</v>
      </c>
    </row>
    <row r="172" spans="44:44">
      <c r="AR172" s="14" t="s">
        <v>312</v>
      </c>
    </row>
    <row r="173" spans="44:44">
      <c r="AR173" s="14" t="s">
        <v>313</v>
      </c>
    </row>
    <row r="174" spans="44:44">
      <c r="AR174" s="14" t="s">
        <v>314</v>
      </c>
    </row>
    <row r="175" spans="44:44">
      <c r="AR175" s="14" t="s">
        <v>315</v>
      </c>
    </row>
    <row r="176" spans="44:44">
      <c r="AR176" s="14" t="s">
        <v>316</v>
      </c>
    </row>
    <row r="177" spans="44:44">
      <c r="AR177" s="14" t="s">
        <v>317</v>
      </c>
    </row>
    <row r="178" spans="44:44">
      <c r="AR178" s="14" t="s">
        <v>318</v>
      </c>
    </row>
    <row r="179" spans="44:44">
      <c r="AR179" s="14" t="s">
        <v>319</v>
      </c>
    </row>
    <row r="180" spans="44:44">
      <c r="AR180" s="14" t="s">
        <v>320</v>
      </c>
    </row>
    <row r="181" spans="44:44">
      <c r="AR181" s="14" t="s">
        <v>321</v>
      </c>
    </row>
    <row r="182" spans="44:44">
      <c r="AR182" s="14" t="s">
        <v>322</v>
      </c>
    </row>
    <row r="183" spans="44:44">
      <c r="AR183" s="14" t="s">
        <v>323</v>
      </c>
    </row>
    <row r="184" spans="44:44">
      <c r="AR184" s="14" t="s">
        <v>324</v>
      </c>
    </row>
    <row r="185" spans="44:44">
      <c r="AR185" s="14" t="s">
        <v>325</v>
      </c>
    </row>
    <row r="186" spans="44:44">
      <c r="AR186" s="14" t="s">
        <v>326</v>
      </c>
    </row>
    <row r="187" spans="44:44">
      <c r="AR187" s="14" t="s">
        <v>327</v>
      </c>
    </row>
    <row r="188" spans="44:44">
      <c r="AR188" s="14" t="s">
        <v>328</v>
      </c>
    </row>
    <row r="189" spans="44:44">
      <c r="AR189" s="14" t="s">
        <v>329</v>
      </c>
    </row>
    <row r="190" spans="44:44">
      <c r="AR190" s="14" t="s">
        <v>330</v>
      </c>
    </row>
    <row r="191" spans="44:44">
      <c r="AR191" s="14" t="s">
        <v>331</v>
      </c>
    </row>
    <row r="192" spans="44:44">
      <c r="AR192" s="14" t="s">
        <v>332</v>
      </c>
    </row>
    <row r="193" spans="44:44">
      <c r="AR193" s="14" t="s">
        <v>333</v>
      </c>
    </row>
    <row r="194" spans="44:44">
      <c r="AR194" s="14" t="s">
        <v>334</v>
      </c>
    </row>
    <row r="195" spans="44:44">
      <c r="AR195" s="14" t="s">
        <v>335</v>
      </c>
    </row>
    <row r="196" spans="44:44">
      <c r="AR196" s="14" t="s">
        <v>336</v>
      </c>
    </row>
    <row r="197" spans="44:44">
      <c r="AR197" s="14" t="s">
        <v>337</v>
      </c>
    </row>
    <row r="198" spans="44:44">
      <c r="AR198" s="14" t="s">
        <v>338</v>
      </c>
    </row>
    <row r="199" spans="44:44">
      <c r="AR199" s="14" t="s">
        <v>339</v>
      </c>
    </row>
    <row r="200" spans="44:44">
      <c r="AR200" s="14" t="s">
        <v>340</v>
      </c>
    </row>
  </sheetData>
  <sheetProtection selectLockedCells="1" selectUnlockedCells="1"/>
  <dataValidations count="6">
    <dataValidation type="textLength" allowBlank="1" showInputMessage="1" showErrorMessage="1" sqref="C1:C2 C2939:C1048576">
      <formula1>2</formula1>
      <formula2>3</formula2>
    </dataValidation>
    <dataValidation type="list" operator="equal" allowBlank="1" showInputMessage="1" showErrorMessage="1" sqref="M1:M1048576 K1:K1048576">
      <formula1>ouinon</formula1>
    </dataValidation>
    <dataValidation type="textLength" operator="equal" allowBlank="1" showInputMessage="1" showErrorMessage="1" sqref="W1:W1048576 Z1:Z1048576">
      <formula1>2</formula1>
    </dataValidation>
    <dataValidation type="list" operator="equal" allowBlank="1" showInputMessage="1" showErrorMessage="1" sqref="I1:I1048576">
      <formula1>$I$3:$I$4</formula1>
    </dataValidation>
    <dataValidation type="list" allowBlank="1" showInputMessage="1" showErrorMessage="1" sqref="AG3:AG12375">
      <formula1>SYS</formula1>
    </dataValidation>
    <dataValidation type="list" allowBlank="1" showInputMessage="1" showErrorMessage="1" sqref="C3:C2938">
      <formula1>age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W13"/>
  <sheetViews>
    <sheetView workbookViewId="0">
      <selection activeCell="G7" sqref="G7"/>
    </sheetView>
  </sheetViews>
  <sheetFormatPr baseColWidth="10" defaultColWidth="9.140625" defaultRowHeight="15"/>
  <cols>
    <col min="3" max="3" width="10.85546875" customWidth="1"/>
    <col min="5" max="7" width="15.85546875" customWidth="1"/>
    <col min="8" max="10" width="15.140625" customWidth="1"/>
    <col min="11" max="11" width="24.140625" customWidth="1"/>
    <col min="12" max="12" width="15.140625" customWidth="1"/>
    <col min="13" max="13" width="19" customWidth="1"/>
    <col min="15" max="15" width="17" customWidth="1"/>
    <col min="17" max="17" width="17.85546875" customWidth="1"/>
    <col min="19" max="19" width="15.5703125" customWidth="1"/>
    <col min="21" max="21" width="15" customWidth="1"/>
    <col min="23" max="23" width="15" customWidth="1"/>
  </cols>
  <sheetData>
    <row r="1" spans="1:23">
      <c r="A1" t="s">
        <v>4</v>
      </c>
      <c r="C1" t="s">
        <v>5</v>
      </c>
      <c r="E1" t="s">
        <v>27</v>
      </c>
      <c r="G1" t="s">
        <v>49</v>
      </c>
      <c r="I1" t="s">
        <v>10</v>
      </c>
      <c r="K1" t="s">
        <v>11</v>
      </c>
      <c r="M1" t="s">
        <v>28</v>
      </c>
      <c r="O1" t="s">
        <v>29</v>
      </c>
      <c r="Q1" t="s">
        <v>43</v>
      </c>
      <c r="S1" t="s">
        <v>46</v>
      </c>
      <c r="U1" t="s">
        <v>47</v>
      </c>
      <c r="W1" t="s">
        <v>48</v>
      </c>
    </row>
    <row r="2" spans="1:23">
      <c r="A2" s="1" t="s">
        <v>24</v>
      </c>
      <c r="C2" s="1" t="s">
        <v>24</v>
      </c>
      <c r="E2" s="1" t="s">
        <v>24</v>
      </c>
      <c r="F2" s="1"/>
      <c r="G2" s="1" t="s">
        <v>25</v>
      </c>
      <c r="I2" s="1" t="s">
        <v>41</v>
      </c>
      <c r="K2" s="1" t="s">
        <v>30</v>
      </c>
      <c r="M2" s="1">
        <v>17</v>
      </c>
      <c r="O2" s="1">
        <v>17</v>
      </c>
      <c r="Q2" t="s">
        <v>45</v>
      </c>
      <c r="S2" t="s">
        <v>23</v>
      </c>
      <c r="U2" s="2" t="s">
        <v>23</v>
      </c>
      <c r="W2" s="2" t="s">
        <v>23</v>
      </c>
    </row>
    <row r="3" spans="1:23">
      <c r="A3" s="1" t="s">
        <v>22</v>
      </c>
      <c r="C3" s="1" t="s">
        <v>22</v>
      </c>
      <c r="E3" s="1" t="s">
        <v>22</v>
      </c>
      <c r="F3" s="1"/>
      <c r="G3" s="1" t="s">
        <v>50</v>
      </c>
      <c r="I3" s="1" t="s">
        <v>56</v>
      </c>
      <c r="K3" s="1" t="s">
        <v>31</v>
      </c>
      <c r="M3" s="1">
        <v>19</v>
      </c>
      <c r="O3" s="1">
        <v>19</v>
      </c>
      <c r="Q3" t="s">
        <v>44</v>
      </c>
      <c r="S3" t="s">
        <v>57</v>
      </c>
      <c r="U3" t="s">
        <v>57</v>
      </c>
      <c r="W3" t="s">
        <v>57</v>
      </c>
    </row>
    <row r="4" spans="1:23">
      <c r="I4" s="1" t="s">
        <v>42</v>
      </c>
      <c r="K4" s="1" t="s">
        <v>32</v>
      </c>
      <c r="M4" s="1">
        <v>20</v>
      </c>
      <c r="O4" s="1">
        <v>20</v>
      </c>
      <c r="S4" t="s">
        <v>58</v>
      </c>
      <c r="U4" t="s">
        <v>58</v>
      </c>
      <c r="W4" t="s">
        <v>58</v>
      </c>
    </row>
    <row r="5" spans="1:23">
      <c r="I5" s="1"/>
      <c r="K5" s="1" t="s">
        <v>33</v>
      </c>
      <c r="M5" s="1">
        <v>22</v>
      </c>
      <c r="O5" s="1">
        <v>22</v>
      </c>
    </row>
    <row r="6" spans="1:23">
      <c r="I6" s="1"/>
      <c r="K6" s="1" t="s">
        <v>36</v>
      </c>
      <c r="M6" s="1">
        <v>23</v>
      </c>
      <c r="O6" s="1">
        <v>23</v>
      </c>
    </row>
    <row r="7" spans="1:23">
      <c r="I7" s="1"/>
      <c r="K7" s="1" t="s">
        <v>34</v>
      </c>
      <c r="M7" s="1">
        <v>24</v>
      </c>
      <c r="O7" s="1">
        <v>24</v>
      </c>
    </row>
    <row r="8" spans="1:23">
      <c r="K8" s="1" t="s">
        <v>35</v>
      </c>
    </row>
    <row r="9" spans="1:23">
      <c r="K9" s="1" t="s">
        <v>26</v>
      </c>
    </row>
    <row r="10" spans="1:23">
      <c r="K10" s="1" t="s">
        <v>39</v>
      </c>
    </row>
    <row r="11" spans="1:23">
      <c r="K11" s="1" t="s">
        <v>37</v>
      </c>
    </row>
    <row r="12" spans="1:23">
      <c r="K12" s="1" t="s">
        <v>38</v>
      </c>
    </row>
    <row r="13" spans="1:23">
      <c r="K13" s="1" t="s">
        <v>40</v>
      </c>
    </row>
  </sheetData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K6"/>
  <sheetViews>
    <sheetView workbookViewId="0">
      <selection sqref="A1:AK6"/>
    </sheetView>
  </sheetViews>
  <sheetFormatPr baseColWidth="10" defaultRowHeight="15"/>
  <sheetData>
    <row r="1" spans="1:37">
      <c r="A1" t="s">
        <v>79</v>
      </c>
      <c r="B1" t="s">
        <v>92</v>
      </c>
      <c r="C1" s="9">
        <v>18</v>
      </c>
      <c r="D1" s="7" t="s">
        <v>346</v>
      </c>
      <c r="E1" t="s">
        <v>67</v>
      </c>
      <c r="F1" s="7" t="s">
        <v>137</v>
      </c>
      <c r="G1" t="s">
        <v>68</v>
      </c>
      <c r="H1" t="s">
        <v>69</v>
      </c>
      <c r="I1" t="s">
        <v>24</v>
      </c>
      <c r="J1" s="10">
        <v>56739</v>
      </c>
      <c r="K1" t="s">
        <v>22</v>
      </c>
      <c r="L1" s="12" t="s">
        <v>70</v>
      </c>
      <c r="M1" t="s">
        <v>24</v>
      </c>
      <c r="N1" t="s">
        <v>25</v>
      </c>
      <c r="O1" t="s">
        <v>71</v>
      </c>
      <c r="P1" s="12" t="s">
        <v>72</v>
      </c>
      <c r="Q1" s="12" t="s">
        <v>73</v>
      </c>
      <c r="R1" s="12">
        <v>10256</v>
      </c>
      <c r="S1" s="12" t="s">
        <v>42</v>
      </c>
      <c r="T1" s="12" t="s">
        <v>31</v>
      </c>
      <c r="U1" s="12" t="s">
        <v>112</v>
      </c>
      <c r="V1" s="12">
        <v>26598</v>
      </c>
      <c r="W1" s="12">
        <v>17</v>
      </c>
      <c r="X1" t="s">
        <v>74</v>
      </c>
      <c r="Y1" s="12">
        <v>986598</v>
      </c>
      <c r="Z1" s="12">
        <v>17</v>
      </c>
      <c r="AA1" s="17" t="s">
        <v>364</v>
      </c>
      <c r="AB1" s="12">
        <v>23569</v>
      </c>
      <c r="AC1" s="12" t="s">
        <v>75</v>
      </c>
      <c r="AD1" t="s">
        <v>44</v>
      </c>
      <c r="AE1" s="12" t="s">
        <v>57</v>
      </c>
      <c r="AF1" t="s">
        <v>113</v>
      </c>
      <c r="AG1" s="12" t="s">
        <v>31</v>
      </c>
      <c r="AH1" s="17">
        <v>54879</v>
      </c>
      <c r="AI1" t="s">
        <v>57</v>
      </c>
      <c r="AJ1" s="17">
        <v>326598</v>
      </c>
      <c r="AK1">
        <v>256744</v>
      </c>
    </row>
    <row r="2" spans="1:37">
      <c r="A2" s="7" t="s">
        <v>80</v>
      </c>
      <c r="B2" s="7" t="s">
        <v>81</v>
      </c>
      <c r="C2" s="9">
        <v>45</v>
      </c>
      <c r="D2" s="7" t="s">
        <v>347</v>
      </c>
      <c r="E2" t="s">
        <v>83</v>
      </c>
      <c r="F2" s="7" t="s">
        <v>114</v>
      </c>
      <c r="G2" s="7" t="s">
        <v>138</v>
      </c>
      <c r="H2" s="7" t="s">
        <v>82</v>
      </c>
      <c r="I2" s="7" t="s">
        <v>22</v>
      </c>
      <c r="J2" s="10">
        <v>57136</v>
      </c>
      <c r="K2" s="7" t="s">
        <v>24</v>
      </c>
      <c r="L2" s="15" t="s">
        <v>115</v>
      </c>
      <c r="M2" s="7" t="s">
        <v>22</v>
      </c>
      <c r="N2" s="7" t="s">
        <v>25</v>
      </c>
      <c r="O2" s="7" t="s">
        <v>84</v>
      </c>
      <c r="P2" s="12" t="s">
        <v>85</v>
      </c>
      <c r="Q2" s="12" t="s">
        <v>86</v>
      </c>
      <c r="R2" s="12">
        <v>15247</v>
      </c>
      <c r="S2" s="12" t="s">
        <v>42</v>
      </c>
      <c r="T2" s="12" t="s">
        <v>32</v>
      </c>
      <c r="U2" s="12" t="s">
        <v>87</v>
      </c>
      <c r="V2" s="12">
        <v>12435</v>
      </c>
      <c r="W2" s="13">
        <v>18</v>
      </c>
      <c r="X2" s="7" t="s">
        <v>88</v>
      </c>
      <c r="Y2" s="12">
        <v>745128</v>
      </c>
      <c r="Z2" s="12">
        <v>18</v>
      </c>
      <c r="AA2" s="17" t="s">
        <v>365</v>
      </c>
      <c r="AB2" s="12">
        <v>25415</v>
      </c>
      <c r="AC2" s="12" t="s">
        <v>90</v>
      </c>
      <c r="AD2" t="s">
        <v>44</v>
      </c>
      <c r="AE2" s="12" t="s">
        <v>57</v>
      </c>
      <c r="AF2" t="s">
        <v>91</v>
      </c>
      <c r="AG2" s="12" t="s">
        <v>32</v>
      </c>
      <c r="AH2" s="17">
        <v>451244</v>
      </c>
      <c r="AI2" t="s">
        <v>23</v>
      </c>
      <c r="AJ2" s="17">
        <v>789654</v>
      </c>
      <c r="AK2">
        <v>457855</v>
      </c>
    </row>
    <row r="3" spans="1:37">
      <c r="A3" t="s">
        <v>95</v>
      </c>
      <c r="B3" t="s">
        <v>94</v>
      </c>
      <c r="C3" s="9">
        <v>54</v>
      </c>
      <c r="D3" t="s">
        <v>348</v>
      </c>
      <c r="E3" t="s">
        <v>96</v>
      </c>
      <c r="F3" t="s">
        <v>97</v>
      </c>
      <c r="G3" t="s">
        <v>139</v>
      </c>
      <c r="H3" t="s">
        <v>140</v>
      </c>
      <c r="I3" t="s">
        <v>24</v>
      </c>
      <c r="J3" s="10">
        <v>43018</v>
      </c>
      <c r="K3" t="s">
        <v>24</v>
      </c>
      <c r="L3" s="15">
        <v>43385</v>
      </c>
      <c r="M3" t="s">
        <v>22</v>
      </c>
      <c r="N3" t="s">
        <v>25</v>
      </c>
      <c r="O3" t="s">
        <v>98</v>
      </c>
      <c r="P3" s="12">
        <v>145278</v>
      </c>
      <c r="Q3" s="12" t="s">
        <v>99</v>
      </c>
      <c r="R3" s="12" t="s">
        <v>100</v>
      </c>
      <c r="S3" s="12" t="s">
        <v>41</v>
      </c>
      <c r="T3" s="12" t="s">
        <v>32</v>
      </c>
      <c r="U3" s="12" t="s">
        <v>101</v>
      </c>
      <c r="V3" s="12" t="s">
        <v>102</v>
      </c>
      <c r="W3" s="12">
        <v>22</v>
      </c>
      <c r="X3" t="s">
        <v>366</v>
      </c>
      <c r="Y3" s="12" t="s">
        <v>367</v>
      </c>
      <c r="Z3" s="12">
        <v>20</v>
      </c>
      <c r="AA3" s="17" t="s">
        <v>363</v>
      </c>
      <c r="AB3" s="12" t="s">
        <v>368</v>
      </c>
      <c r="AC3" s="12" t="s">
        <v>369</v>
      </c>
      <c r="AD3" t="s">
        <v>45</v>
      </c>
      <c r="AE3" s="12" t="s">
        <v>57</v>
      </c>
      <c r="AF3" t="s">
        <v>103</v>
      </c>
      <c r="AG3" s="12" t="s">
        <v>32</v>
      </c>
      <c r="AH3" s="17">
        <v>54562</v>
      </c>
      <c r="AI3" t="s">
        <v>23</v>
      </c>
      <c r="AJ3" s="17">
        <v>85455</v>
      </c>
      <c r="AK3">
        <v>45678</v>
      </c>
    </row>
    <row r="4" spans="1:37">
      <c r="A4" t="s">
        <v>80</v>
      </c>
      <c r="B4" t="s">
        <v>81</v>
      </c>
      <c r="C4" s="9">
        <v>45</v>
      </c>
      <c r="D4" t="s">
        <v>347</v>
      </c>
      <c r="E4" t="s">
        <v>83</v>
      </c>
      <c r="F4" t="s">
        <v>114</v>
      </c>
      <c r="G4" t="s">
        <v>138</v>
      </c>
      <c r="H4" t="s">
        <v>82</v>
      </c>
      <c r="I4" t="s">
        <v>22</v>
      </c>
      <c r="J4" s="10">
        <v>57136</v>
      </c>
      <c r="K4" t="s">
        <v>24</v>
      </c>
      <c r="L4" s="12" t="s">
        <v>115</v>
      </c>
      <c r="M4" t="s">
        <v>22</v>
      </c>
      <c r="N4" t="s">
        <v>25</v>
      </c>
      <c r="O4" t="s">
        <v>84</v>
      </c>
      <c r="P4" s="12" t="s">
        <v>85</v>
      </c>
      <c r="Q4" s="12" t="s">
        <v>86</v>
      </c>
      <c r="R4" s="12">
        <v>15247</v>
      </c>
      <c r="S4" s="12" t="s">
        <v>42</v>
      </c>
      <c r="T4" s="12" t="s">
        <v>32</v>
      </c>
      <c r="U4" s="12" t="s">
        <v>87</v>
      </c>
      <c r="V4" s="12">
        <v>12435</v>
      </c>
      <c r="W4" s="12">
        <v>18</v>
      </c>
      <c r="X4" t="s">
        <v>88</v>
      </c>
      <c r="Y4" s="12">
        <v>745128</v>
      </c>
      <c r="Z4" s="12">
        <v>18</v>
      </c>
      <c r="AA4" s="17" t="s">
        <v>89</v>
      </c>
      <c r="AB4" s="12">
        <v>25415</v>
      </c>
      <c r="AC4" s="12" t="s">
        <v>90</v>
      </c>
      <c r="AD4" t="s">
        <v>44</v>
      </c>
      <c r="AE4" s="12" t="s">
        <v>57</v>
      </c>
      <c r="AF4" t="s">
        <v>91</v>
      </c>
      <c r="AG4" s="12" t="s">
        <v>32</v>
      </c>
      <c r="AH4" s="17">
        <v>54896</v>
      </c>
      <c r="AI4" t="s">
        <v>23</v>
      </c>
      <c r="AJ4" s="17">
        <v>451244</v>
      </c>
      <c r="AK4">
        <v>789654</v>
      </c>
    </row>
    <row r="5" spans="1:37">
      <c r="A5" t="s">
        <v>349</v>
      </c>
      <c r="B5" t="s">
        <v>350</v>
      </c>
      <c r="C5" s="9">
        <v>28</v>
      </c>
      <c r="D5" t="s">
        <v>351</v>
      </c>
      <c r="E5" t="s">
        <v>352</v>
      </c>
      <c r="F5" t="s">
        <v>353</v>
      </c>
      <c r="G5" t="s">
        <v>354</v>
      </c>
      <c r="H5" t="s">
        <v>355</v>
      </c>
      <c r="I5" t="s">
        <v>22</v>
      </c>
      <c r="J5" s="10">
        <v>43018</v>
      </c>
      <c r="K5" t="s">
        <v>24</v>
      </c>
      <c r="L5" s="15">
        <v>43444</v>
      </c>
      <c r="M5" t="s">
        <v>22</v>
      </c>
      <c r="N5" t="s">
        <v>50</v>
      </c>
      <c r="O5" t="s">
        <v>356</v>
      </c>
      <c r="P5" s="12">
        <v>1245678</v>
      </c>
      <c r="Q5" s="12">
        <v>1235987</v>
      </c>
      <c r="R5" s="12">
        <v>54555</v>
      </c>
      <c r="S5" s="12" t="s">
        <v>41</v>
      </c>
      <c r="T5" s="12" t="s">
        <v>38</v>
      </c>
      <c r="U5" s="12" t="s">
        <v>357</v>
      </c>
      <c r="V5" s="12" t="s">
        <v>358</v>
      </c>
      <c r="W5" s="12">
        <v>22</v>
      </c>
      <c r="X5" t="s">
        <v>359</v>
      </c>
      <c r="Y5" s="12">
        <v>145687</v>
      </c>
      <c r="Z5" s="12">
        <v>23</v>
      </c>
      <c r="AA5" s="17" t="s">
        <v>370</v>
      </c>
      <c r="AB5" s="12" t="s">
        <v>360</v>
      </c>
      <c r="AC5" s="12" t="s">
        <v>361</v>
      </c>
      <c r="AD5" t="s">
        <v>44</v>
      </c>
      <c r="AE5" s="12" t="s">
        <v>23</v>
      </c>
      <c r="AF5" t="s">
        <v>362</v>
      </c>
      <c r="AG5" s="12" t="s">
        <v>38</v>
      </c>
      <c r="AH5" s="17" t="s">
        <v>371</v>
      </c>
      <c r="AI5" t="s">
        <v>23</v>
      </c>
      <c r="AJ5" s="17" t="s">
        <v>372</v>
      </c>
      <c r="AK5">
        <v>0</v>
      </c>
    </row>
    <row r="6" spans="1:37">
      <c r="C6" s="9"/>
      <c r="J6" s="9"/>
      <c r="L6" s="12"/>
      <c r="P6" s="12"/>
      <c r="Q6" s="12"/>
      <c r="R6" s="12"/>
      <c r="S6" s="12"/>
      <c r="T6" s="12"/>
      <c r="U6" s="12"/>
      <c r="V6" s="12"/>
      <c r="W6" s="12"/>
      <c r="Y6" s="12"/>
      <c r="Z6" s="12"/>
      <c r="AA6" s="17"/>
      <c r="AB6" s="12"/>
      <c r="AC6" s="12"/>
      <c r="AE6" s="12"/>
      <c r="AG6" s="12"/>
      <c r="AH6" s="17"/>
      <c r="AJ6" s="17"/>
    </row>
  </sheetData>
  <dataValidations count="5">
    <dataValidation type="list" operator="equal" allowBlank="1" showInputMessage="1" showErrorMessage="1" sqref="I1:I6">
      <formula1>$I$3:$I$4</formula1>
    </dataValidation>
    <dataValidation type="textLength" operator="equal" allowBlank="1" showInputMessage="1" showErrorMessage="1" sqref="W1:W6 Z1:Z6">
      <formula1>2</formula1>
    </dataValidation>
    <dataValidation type="list" allowBlank="1" showInputMessage="1" showErrorMessage="1" sqref="C1:C6">
      <formula1>age</formula1>
    </dataValidation>
    <dataValidation type="list" allowBlank="1" showInputMessage="1" showErrorMessage="1" sqref="AG1:AG6">
      <formula1>SYS</formula1>
    </dataValidation>
    <dataValidation type="list" operator="equal" allowBlank="1" showInputMessage="1" showErrorMessage="1" sqref="M1:M6 K1:K6">
      <formula1>ouinon</formula1>
    </dataValidation>
  </dataValidations>
  <hyperlinks>
    <hyperlink ref="E2" r:id="rId1" display="dede_@gmail,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MENU</vt:lpstr>
      <vt:lpstr>données</vt:lpstr>
      <vt:lpstr>liste</vt:lpstr>
      <vt:lpstr>test</vt:lpstr>
      <vt:lpstr>age</vt:lpstr>
      <vt:lpstr>IPOZ</vt:lpstr>
      <vt:lpstr>ListeCLE</vt:lpstr>
      <vt:lpstr>ListeEIPT</vt:lpstr>
      <vt:lpstr>ListeREFERENCE_1</vt:lpstr>
      <vt:lpstr>ListeREFERENCE_2</vt:lpstr>
      <vt:lpstr>ListeREFERENCE_3</vt:lpstr>
      <vt:lpstr>ListeRESEAU</vt:lpstr>
      <vt:lpstr>ListeSYSTEME</vt:lpstr>
      <vt:lpstr>ListeTAILLE1</vt:lpstr>
      <vt:lpstr>ListeTAILLE2</vt:lpstr>
      <vt:lpstr>ListeTELEPHONE</vt:lpstr>
      <vt:lpstr>ListeTYPE_PC</vt:lpstr>
      <vt:lpstr>ouinon</vt:lpstr>
      <vt:lpstr>pouces</vt:lpstr>
      <vt:lpstr>SYS</vt:lpstr>
      <vt:lpstr>TYPEPC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2017-08-24T11:37:13Z</dcterms:modified>
</cp:coreProperties>
</file>