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62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  <c r="C1" i="3" s="1"/>
  <c r="E1" i="3" s="1"/>
  <c r="G1" i="3" s="1"/>
  <c r="I1" i="3" s="1"/>
  <c r="K1" i="3" s="1"/>
  <c r="M1" i="3" s="1"/>
  <c r="O1" i="3" s="1"/>
  <c r="Q1" i="3" s="1"/>
  <c r="S1" i="3" s="1"/>
  <c r="U1" i="3" s="1"/>
  <c r="W1" i="3" s="1"/>
  <c r="Y1" i="3" s="1"/>
  <c r="AA1" i="3" s="1"/>
  <c r="AC1" i="3" s="1"/>
  <c r="AE1" i="3" s="1"/>
  <c r="AG1" i="3" s="1"/>
  <c r="AI1" i="3" s="1"/>
  <c r="AK1" i="3" s="1"/>
  <c r="AM1" i="3" s="1"/>
  <c r="AO1" i="3" s="1"/>
  <c r="AQ1" i="3" s="1"/>
  <c r="AS1" i="3" s="1"/>
  <c r="AU1" i="3" s="1"/>
  <c r="AW1" i="3" s="1"/>
  <c r="AY1" i="3" s="1"/>
  <c r="BA1" i="3" s="1"/>
  <c r="BC1" i="3" s="1"/>
  <c r="BE1" i="3" s="1"/>
  <c r="BG1" i="3" s="1"/>
  <c r="BI1" i="3" s="1"/>
  <c r="C4" i="1" l="1"/>
  <c r="E4" i="1" s="1"/>
  <c r="G4" i="1" s="1"/>
  <c r="I4" i="1" s="1"/>
  <c r="K4" i="1" s="1"/>
  <c r="M4" i="1" s="1"/>
  <c r="O4" i="1" s="1"/>
  <c r="Q4" i="1" s="1"/>
  <c r="S4" i="1" s="1"/>
  <c r="U4" i="1" s="1"/>
  <c r="W4" i="1" s="1"/>
  <c r="Y4" i="1" s="1"/>
  <c r="AA4" i="1" s="1"/>
  <c r="AC4" i="1" s="1"/>
  <c r="AE4" i="1" s="1"/>
  <c r="AG4" i="1" s="1"/>
  <c r="AI4" i="1" s="1"/>
  <c r="AK4" i="1" s="1"/>
  <c r="AM4" i="1" s="1"/>
  <c r="AO4" i="1" s="1"/>
  <c r="AQ4" i="1" s="1"/>
  <c r="AS4" i="1" s="1"/>
  <c r="AU4" i="1" s="1"/>
  <c r="AW4" i="1" s="1"/>
  <c r="AY4" i="1" s="1"/>
  <c r="BA4" i="1" s="1"/>
  <c r="BC4" i="1" s="1"/>
  <c r="BE4" i="1" s="1"/>
  <c r="BG4" i="1" s="1"/>
  <c r="BI4" i="1" s="1"/>
  <c r="BK4" i="1" s="1"/>
  <c r="B2" i="1" l="1"/>
</calcChain>
</file>

<file path=xl/sharedStrings.xml><?xml version="1.0" encoding="utf-8"?>
<sst xmlns="http://schemas.openxmlformats.org/spreadsheetml/2006/main" count="167" uniqueCount="40">
  <si>
    <t>A</t>
  </si>
  <si>
    <t>B</t>
  </si>
  <si>
    <t>C</t>
  </si>
  <si>
    <t>D</t>
  </si>
  <si>
    <t>E</t>
  </si>
  <si>
    <t>F</t>
  </si>
  <si>
    <t>G</t>
  </si>
  <si>
    <t>INITITULE</t>
  </si>
  <si>
    <t>DPO</t>
  </si>
  <si>
    <t>Intitulé</t>
  </si>
  <si>
    <t>Paris</t>
  </si>
  <si>
    <t>Reims</t>
  </si>
  <si>
    <t>Lyon</t>
  </si>
  <si>
    <t>Lille</t>
  </si>
  <si>
    <t>Creil</t>
  </si>
  <si>
    <t>autre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</si>
  <si>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</si>
  <si>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</si>
  <si>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</si>
  <si>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</si>
  <si>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</si>
  <si>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</si>
  <si>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</si>
  <si>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</si>
  <si>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</si>
  <si>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</si>
  <si>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</si>
  <si>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</si>
  <si>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</si>
  <si>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</si>
  <si>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Jean</t>
  </si>
  <si>
    <t>Pierre</t>
  </si>
  <si>
    <t>Clara</t>
  </si>
  <si>
    <t>Elsa</t>
  </si>
  <si>
    <t>Paul</t>
  </si>
  <si>
    <t>Patrick</t>
  </si>
  <si>
    <t>Eric</t>
  </si>
  <si>
    <t>Emma</t>
  </si>
  <si>
    <t>Loic</t>
  </si>
  <si>
    <t>="Période du "&amp;TEXTE(DATE(A2+2018;A1;1);"jj mmmm aaaa")&amp;" au "&amp;TEXTE(DATE(A2+2018;A1+1;1)-1;"jj mmmm aaaa")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</si>
</sst>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1" tint="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8" borderId="0" xfId="0" applyFont="1" applyFill="1"/>
    <xf numFmtId="0" fontId="2" fillId="9" borderId="0" xfId="0" applyFont="1" applyFill="1"/>
    <xf numFmtId="0" fontId="3" fillId="10" borderId="0" xfId="0" applyFont="1" applyFill="1"/>
    <xf numFmtId="0" fontId="0" fillId="0" borderId="0" xfId="0" quotePrefix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47"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39994506668294322"/>
        </patternFill>
      </fill>
    </dxf>
    <dxf>
      <font>
        <color rgb="FFFFFF00"/>
      </font>
      <fill>
        <patternFill>
          <bgColor theme="7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39994506668294322"/>
        </patternFill>
      </fill>
    </dxf>
    <dxf>
      <font>
        <color rgb="FFFFFF00"/>
      </font>
      <fill>
        <patternFill>
          <bgColor theme="7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39994506668294322"/>
        </patternFill>
      </fill>
    </dxf>
    <dxf>
      <font>
        <color rgb="FFFFFF00"/>
      </font>
      <fill>
        <patternFill>
          <bgColor theme="7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22" fmlaLink="A1" fmlaRange="Feuil2!$A$2:$A$13" noThreeD="1" sel="1" val="0"/>
</file>

<file path=xl/ctrlProps/ctrlProp2.xml><?xml version="1.0" encoding="utf-8"?>
<formControlPr xmlns="http://schemas.microsoft.com/office/spreadsheetml/2009/9/main" objectType="Drop" dropLines="12" dropStyle="combo" dx="22" fmlaLink="A2" fmlaRange="Feuil2!$B$2:$B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47625</xdr:rowOff>
        </xdr:from>
        <xdr:to>
          <xdr:col>0</xdr:col>
          <xdr:colOff>742950</xdr:colOff>
          <xdr:row>2</xdr:row>
          <xdr:rowOff>247650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8DE22F86-6F16-4E4C-80E6-28FC2F8B4D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</xdr:row>
          <xdr:rowOff>276225</xdr:rowOff>
        </xdr:from>
        <xdr:to>
          <xdr:col>0</xdr:col>
          <xdr:colOff>752475</xdr:colOff>
          <xdr:row>3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2A146F3D-F524-4F30-BF93-D5C61FFFB6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5"/>
  <sheetViews>
    <sheetView tabSelected="1" workbookViewId="0">
      <selection activeCell="C13" sqref="C13"/>
    </sheetView>
  </sheetViews>
  <sheetFormatPr baseColWidth="10" defaultRowHeight="15" x14ac:dyDescent="0.25"/>
  <sheetData>
    <row r="1" spans="1:80" x14ac:dyDescent="0.25">
      <c r="A1">
        <v>1</v>
      </c>
    </row>
    <row r="2" spans="1:80" ht="21" customHeight="1" x14ac:dyDescent="0.25">
      <c r="A2">
        <v>1</v>
      </c>
      <c r="B2" s="17" t="str">
        <f>"Période du "&amp;TEXT(DATE(A2+2018,A1,1),"jj mmmm aaaa")&amp;" au "&amp;TEXT(DATE(A2+2018,A1+1,1)-1,"jj mmmm aaaa")</f>
        <v>Période du 01 janvier 2019 au 31 janvier 2019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</row>
    <row r="3" spans="1:80" ht="25.5" customHeight="1" x14ac:dyDescent="0.25">
      <c r="A3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</row>
    <row r="4" spans="1:80" ht="19.5" customHeight="1" x14ac:dyDescent="0.25">
      <c r="A4" s="1"/>
      <c r="C4" s="15">
        <f>DATE(A2+2018,A1,1)</f>
        <v>43466</v>
      </c>
      <c r="D4" s="15"/>
      <c r="E4" s="15">
        <f>C4+1</f>
        <v>43467</v>
      </c>
      <c r="F4" s="15"/>
      <c r="G4" s="15">
        <f t="shared" ref="G4" si="0">E4+1</f>
        <v>43468</v>
      </c>
      <c r="H4" s="15"/>
      <c r="I4" s="15">
        <f t="shared" ref="I4" si="1">G4+1</f>
        <v>43469</v>
      </c>
      <c r="J4" s="15"/>
      <c r="K4" s="15">
        <f t="shared" ref="K4" si="2">I4+1</f>
        <v>43470</v>
      </c>
      <c r="L4" s="15"/>
      <c r="M4" s="15">
        <f t="shared" ref="M4" si="3">K4+1</f>
        <v>43471</v>
      </c>
      <c r="N4" s="15"/>
      <c r="O4" s="15">
        <f t="shared" ref="O4" si="4">M4+1</f>
        <v>43472</v>
      </c>
      <c r="P4" s="15"/>
      <c r="Q4" s="15">
        <f t="shared" ref="Q4" si="5">O4+1</f>
        <v>43473</v>
      </c>
      <c r="R4" s="15"/>
      <c r="S4" s="15">
        <f t="shared" ref="S4" si="6">Q4+1</f>
        <v>43474</v>
      </c>
      <c r="T4" s="15"/>
      <c r="U4" s="15">
        <f t="shared" ref="U4" si="7">S4+1</f>
        <v>43475</v>
      </c>
      <c r="V4" s="15"/>
      <c r="W4" s="15">
        <f t="shared" ref="W4" si="8">U4+1</f>
        <v>43476</v>
      </c>
      <c r="X4" s="15"/>
      <c r="Y4" s="15">
        <f t="shared" ref="Y4" si="9">W4+1</f>
        <v>43477</v>
      </c>
      <c r="Z4" s="15"/>
      <c r="AA4" s="15">
        <f t="shared" ref="AA4" si="10">Y4+1</f>
        <v>43478</v>
      </c>
      <c r="AB4" s="15"/>
      <c r="AC4" s="15">
        <f t="shared" ref="AC4" si="11">AA4+1</f>
        <v>43479</v>
      </c>
      <c r="AD4" s="15"/>
      <c r="AE4" s="15">
        <f t="shared" ref="AE4" si="12">AC4+1</f>
        <v>43480</v>
      </c>
      <c r="AF4" s="15"/>
      <c r="AG4" s="15">
        <f t="shared" ref="AG4" si="13">AE4+1</f>
        <v>43481</v>
      </c>
      <c r="AH4" s="15"/>
      <c r="AI4" s="15">
        <f t="shared" ref="AI4" si="14">AG4+1</f>
        <v>43482</v>
      </c>
      <c r="AJ4" s="15"/>
      <c r="AK4" s="15">
        <f t="shared" ref="AK4" si="15">AI4+1</f>
        <v>43483</v>
      </c>
      <c r="AL4" s="15"/>
      <c r="AM4" s="15">
        <f t="shared" ref="AM4" si="16">AK4+1</f>
        <v>43484</v>
      </c>
      <c r="AN4" s="15"/>
      <c r="AO4" s="15">
        <f t="shared" ref="AO4" si="17">AM4+1</f>
        <v>43485</v>
      </c>
      <c r="AP4" s="15"/>
      <c r="AQ4" s="15">
        <f t="shared" ref="AQ4" si="18">AO4+1</f>
        <v>43486</v>
      </c>
      <c r="AR4" s="15"/>
      <c r="AS4" s="15">
        <f t="shared" ref="AS4" si="19">AQ4+1</f>
        <v>43487</v>
      </c>
      <c r="AT4" s="15"/>
      <c r="AU4" s="15">
        <f t="shared" ref="AU4" si="20">AS4+1</f>
        <v>43488</v>
      </c>
      <c r="AV4" s="15"/>
      <c r="AW4" s="15">
        <f t="shared" ref="AW4" si="21">AU4+1</f>
        <v>43489</v>
      </c>
      <c r="AX4" s="15"/>
      <c r="AY4" s="15">
        <f t="shared" ref="AY4" si="22">AW4+1</f>
        <v>43490</v>
      </c>
      <c r="AZ4" s="15"/>
      <c r="BA4" s="15">
        <f t="shared" ref="BA4" si="23">AY4+1</f>
        <v>43491</v>
      </c>
      <c r="BB4" s="15"/>
      <c r="BC4" s="15">
        <f t="shared" ref="BC4" si="24">BA4+1</f>
        <v>43492</v>
      </c>
      <c r="BD4" s="15"/>
      <c r="BE4" s="15">
        <f t="shared" ref="BE4" si="25">BC4+1</f>
        <v>43493</v>
      </c>
      <c r="BF4" s="15"/>
      <c r="BG4" s="15">
        <f t="shared" ref="BG4" si="26">BE4+1</f>
        <v>43494</v>
      </c>
      <c r="BH4" s="15"/>
      <c r="BI4" s="15">
        <f t="shared" ref="BI4" si="27">BG4+1</f>
        <v>43495</v>
      </c>
      <c r="BJ4" s="15"/>
      <c r="BK4" s="15">
        <f t="shared" ref="BK4" si="28">BI4+1</f>
        <v>43496</v>
      </c>
      <c r="BL4" s="15"/>
      <c r="BM4" s="3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2"/>
    </row>
    <row r="5" spans="1:80" x14ac:dyDescent="0.25">
      <c r="A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x14ac:dyDescent="0.25">
      <c r="A6" s="1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</row>
    <row r="7" spans="1:80" x14ac:dyDescent="0.25">
      <c r="A7" s="1" t="s">
        <v>2</v>
      </c>
      <c r="C7" s="1" t="s">
        <v>32</v>
      </c>
      <c r="D7" s="1" t="s">
        <v>11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x14ac:dyDescent="0.25">
      <c r="A8" s="1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 x14ac:dyDescent="0.25">
      <c r="A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80" x14ac:dyDescent="0.25">
      <c r="A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</row>
    <row r="11" spans="1:80" x14ac:dyDescent="0.25">
      <c r="A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</row>
    <row r="12" spans="1:80" x14ac:dyDescent="0.25">
      <c r="A12" s="1"/>
      <c r="C12" s="14" t="s">
        <v>7</v>
      </c>
      <c r="D12" s="14" t="s">
        <v>8</v>
      </c>
      <c r="E12" s="14" t="s">
        <v>7</v>
      </c>
      <c r="F12" s="14" t="s">
        <v>8</v>
      </c>
      <c r="G12" s="14" t="s">
        <v>7</v>
      </c>
      <c r="H12" s="14" t="s">
        <v>8</v>
      </c>
      <c r="I12" s="14" t="s">
        <v>7</v>
      </c>
      <c r="J12" s="14" t="s">
        <v>8</v>
      </c>
      <c r="K12" s="14" t="s">
        <v>7</v>
      </c>
      <c r="L12" s="14" t="s">
        <v>8</v>
      </c>
      <c r="M12" s="14" t="s">
        <v>7</v>
      </c>
      <c r="N12" s="14" t="s">
        <v>8</v>
      </c>
      <c r="O12" s="14" t="s">
        <v>7</v>
      </c>
      <c r="P12" s="14" t="s">
        <v>8</v>
      </c>
      <c r="Q12" s="14" t="s">
        <v>7</v>
      </c>
      <c r="R12" s="14" t="s">
        <v>8</v>
      </c>
      <c r="S12" s="14" t="s">
        <v>7</v>
      </c>
      <c r="T12" s="14" t="s">
        <v>8</v>
      </c>
      <c r="U12" s="14" t="s">
        <v>7</v>
      </c>
      <c r="V12" s="14" t="s">
        <v>8</v>
      </c>
      <c r="W12" s="14" t="s">
        <v>7</v>
      </c>
      <c r="X12" s="14" t="s">
        <v>8</v>
      </c>
      <c r="Y12" s="14" t="s">
        <v>7</v>
      </c>
      <c r="Z12" s="14" t="s">
        <v>8</v>
      </c>
      <c r="AA12" s="14" t="s">
        <v>7</v>
      </c>
      <c r="AB12" s="14" t="s">
        <v>8</v>
      </c>
      <c r="AC12" s="14" t="s">
        <v>7</v>
      </c>
      <c r="AD12" s="14" t="s">
        <v>8</v>
      </c>
      <c r="AE12" s="14" t="s">
        <v>7</v>
      </c>
      <c r="AF12" s="14" t="s">
        <v>8</v>
      </c>
      <c r="AG12" s="14" t="s">
        <v>7</v>
      </c>
      <c r="AH12" s="14" t="s">
        <v>8</v>
      </c>
      <c r="AI12" s="14" t="s">
        <v>7</v>
      </c>
      <c r="AJ12" s="14" t="s">
        <v>8</v>
      </c>
      <c r="AK12" s="14" t="s">
        <v>7</v>
      </c>
      <c r="AL12" s="14" t="s">
        <v>8</v>
      </c>
      <c r="AM12" s="14" t="s">
        <v>7</v>
      </c>
      <c r="AN12" s="14" t="s">
        <v>8</v>
      </c>
      <c r="AO12" s="14" t="s">
        <v>7</v>
      </c>
      <c r="AP12" s="14" t="s">
        <v>8</v>
      </c>
      <c r="AQ12" s="14" t="s">
        <v>7</v>
      </c>
      <c r="AR12" s="14" t="s">
        <v>8</v>
      </c>
      <c r="AS12" s="14" t="s">
        <v>7</v>
      </c>
      <c r="AT12" s="14" t="s">
        <v>8</v>
      </c>
      <c r="AU12" s="14" t="s">
        <v>7</v>
      </c>
      <c r="AV12" s="14" t="s">
        <v>8</v>
      </c>
      <c r="AW12" s="14" t="s">
        <v>7</v>
      </c>
      <c r="AX12" s="14" t="s">
        <v>8</v>
      </c>
      <c r="AY12" s="14" t="s">
        <v>7</v>
      </c>
      <c r="AZ12" s="14" t="s">
        <v>8</v>
      </c>
      <c r="BA12" s="14" t="s">
        <v>7</v>
      </c>
      <c r="BB12" s="14" t="s">
        <v>8</v>
      </c>
      <c r="BC12" s="14" t="s">
        <v>7</v>
      </c>
      <c r="BD12" s="14" t="s">
        <v>8</v>
      </c>
      <c r="BE12" s="14" t="s">
        <v>7</v>
      </c>
      <c r="BF12" s="14" t="s">
        <v>8</v>
      </c>
      <c r="BG12" s="14" t="s">
        <v>7</v>
      </c>
      <c r="BH12" s="14" t="s">
        <v>8</v>
      </c>
      <c r="BI12" s="14" t="s">
        <v>7</v>
      </c>
      <c r="BJ12" s="14" t="s">
        <v>8</v>
      </c>
      <c r="BK12" s="14" t="s">
        <v>7</v>
      </c>
      <c r="BL12" s="14" t="s">
        <v>8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</row>
    <row r="13" spans="1:80" x14ac:dyDescent="0.25"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</row>
    <row r="15" spans="1:80" x14ac:dyDescent="0.25">
      <c r="E15" s="13" t="s">
        <v>39</v>
      </c>
    </row>
    <row r="16" spans="1:80" x14ac:dyDescent="0.25">
      <c r="A16" t="s">
        <v>9</v>
      </c>
      <c r="B16" t="s">
        <v>8</v>
      </c>
    </row>
    <row r="17" spans="1:2" x14ac:dyDescent="0.25">
      <c r="A17" s="4" t="s">
        <v>30</v>
      </c>
      <c r="B17" t="s">
        <v>10</v>
      </c>
    </row>
    <row r="18" spans="1:2" x14ac:dyDescent="0.25">
      <c r="A18" s="5" t="s">
        <v>31</v>
      </c>
      <c r="B18" t="s">
        <v>11</v>
      </c>
    </row>
    <row r="19" spans="1:2" x14ac:dyDescent="0.25">
      <c r="A19" s="6" t="s">
        <v>32</v>
      </c>
      <c r="B19" t="s">
        <v>12</v>
      </c>
    </row>
    <row r="20" spans="1:2" x14ac:dyDescent="0.25">
      <c r="A20" s="8" t="s">
        <v>33</v>
      </c>
      <c r="B20" t="s">
        <v>13</v>
      </c>
    </row>
    <row r="21" spans="1:2" x14ac:dyDescent="0.25">
      <c r="A21" s="9" t="s">
        <v>34</v>
      </c>
      <c r="B21" t="s">
        <v>14</v>
      </c>
    </row>
    <row r="22" spans="1:2" x14ac:dyDescent="0.25">
      <c r="A22" s="7" t="s">
        <v>35</v>
      </c>
      <c r="B22" t="s">
        <v>15</v>
      </c>
    </row>
    <row r="23" spans="1:2" x14ac:dyDescent="0.25">
      <c r="A23" s="10" t="s">
        <v>36</v>
      </c>
    </row>
    <row r="24" spans="1:2" x14ac:dyDescent="0.25">
      <c r="A24" s="11" t="s">
        <v>37</v>
      </c>
    </row>
    <row r="25" spans="1:2" x14ac:dyDescent="0.25">
      <c r="A25" s="12" t="s">
        <v>38</v>
      </c>
    </row>
  </sheetData>
  <mergeCells count="8">
    <mergeCell ref="B2:BL3"/>
    <mergeCell ref="BV4:BW4"/>
    <mergeCell ref="BX4:BY4"/>
    <mergeCell ref="BZ4:CA4"/>
    <mergeCell ref="BN4:BO4"/>
    <mergeCell ref="BP4:BQ4"/>
    <mergeCell ref="BR4:BS4"/>
    <mergeCell ref="BT4:BU4"/>
  </mergeCells>
  <conditionalFormatting sqref="B16:B22">
    <cfRule type="cellIs" dxfId="46" priority="17" operator="equal">
      <formula>$B$19</formula>
    </cfRule>
    <cfRule type="cellIs" dxfId="45" priority="18" operator="equal">
      <formula>$B$18</formula>
    </cfRule>
    <cfRule type="cellIs" dxfId="44" priority="19" operator="equal">
      <formula>$B$17</formula>
    </cfRule>
  </conditionalFormatting>
  <conditionalFormatting sqref="D5:D11 F5:F11 H5:H11 J5:J11 L5:L11 N5:N11 P5:P11 R5:R11 T5:T11 V5:V11 X5:X11 Z5:Z11 AB5:AB11 AD5:AD11 AF5:AF11 AH5:AH11 AJ5:AJ11 AL5:AL11 AN5:AN11 AP5:AP11 AR5:AR11 AT5:AT11 AV5:AV11 AX5:AX11 AZ5:AZ11 BB5:BB11 BD5:BD11 BF5:BF11 BH5:BH11 BJ5:BJ11 BL5:BL11">
    <cfRule type="containsText" dxfId="43" priority="10" operator="containsText" text="Creil">
      <formula>NOT(ISERROR(SEARCH("Creil",D5)))</formula>
    </cfRule>
    <cfRule type="containsText" dxfId="42" priority="11" operator="containsText" text="Lille">
      <formula>NOT(ISERROR(SEARCH("Lille",D5)))</formula>
    </cfRule>
    <cfRule type="containsText" dxfId="41" priority="12" operator="containsText" text="Lyon">
      <formula>NOT(ISERROR(SEARCH("Lyon",D5)))</formula>
    </cfRule>
    <cfRule type="containsText" dxfId="40" priority="13" operator="containsText" text="Reims">
      <formula>NOT(ISERROR(SEARCH("Reims",D5)))</formula>
    </cfRule>
    <cfRule type="containsText" dxfId="39" priority="14" operator="containsText" text="Paris">
      <formula>NOT(ISERROR(SEARCH("Paris",D5)))</formula>
    </cfRule>
  </conditionalFormatting>
  <conditionalFormatting sqref="C5:C11 E5:E11 G5:G11 I5:I11 K5:K11 M5:M11 O5:O11 Q5:Q11 S5:S11 U5:U11 W5:W11 Y5:Y11 AA5:AA11 AC5:AC11 AE5:AE11 AG5:AG11 AI5:AI11 AK5:AK11 AM5:AM11 AO5:AO11 AQ5:AQ11 AS5:AS11 AU5:AU11 AW5:AW11 AY5:AY11 BA5:BA11 BC5:BC11 BE5:BE11 BG5:BG11 BI5:BI11 BK5:BK11">
    <cfRule type="containsText" dxfId="38" priority="1" operator="containsText" text="Loïc">
      <formula>NOT(ISERROR(SEARCH("Loïc",C5)))</formula>
    </cfRule>
    <cfRule type="containsText" dxfId="37" priority="2" operator="containsText" text="Emma">
      <formula>NOT(ISERROR(SEARCH("Emma",C5)))</formula>
    </cfRule>
    <cfRule type="containsText" dxfId="36" priority="3" operator="containsText" text="Eric">
      <formula>NOT(ISERROR(SEARCH("Eric",C5)))</formula>
    </cfRule>
    <cfRule type="containsText" dxfId="35" priority="4" operator="containsText" text="Patrick">
      <formula>NOT(ISERROR(SEARCH("Patrick",C5)))</formula>
    </cfRule>
    <cfRule type="containsText" dxfId="34" priority="5" operator="containsText" text="Paul">
      <formula>NOT(ISERROR(SEARCH("Paul",C5)))</formula>
    </cfRule>
    <cfRule type="containsText" dxfId="33" priority="6" operator="containsText" text="Elsa">
      <formula>NOT(ISERROR(SEARCH("Elsa",C5)))</formula>
    </cfRule>
    <cfRule type="containsText" dxfId="32" priority="7" operator="containsText" text="Clara">
      <formula>NOT(ISERROR(SEARCH("Clara",C5)))</formula>
    </cfRule>
    <cfRule type="containsText" dxfId="31" priority="8" operator="containsText" text="Pierre">
      <formula>NOT(ISERROR(SEARCH("Pierre",C5)))</formula>
    </cfRule>
    <cfRule type="containsText" dxfId="30" priority="9" operator="containsText" text="Jean">
      <formula>NOT(ISERROR(SEARCH("Jean",C5)))</formula>
    </cfRule>
  </conditionalFormatting>
  <dataValidations count="2">
    <dataValidation type="list" allowBlank="1" showInputMessage="1" showErrorMessage="1" sqref="D5:D11 F5:F11 H5:H11 J5:J11 L5:L11 N5:N11 P5:P11 R5:R11 T5:T11 V5:V11 X5:X11 Z5:Z11 AB5:AB11 AD5:AD11 AF5:AF11 AH5:AH11 AJ5:AJ11 AL5:AL11 AN5:AN11 AP5:AP11 AR5:AR11 AT5:AT11 AV5:AV11 AX5:AX11 AZ5:AZ11 BB5:BB11 BD5:BD11 BF5:BF11 BH5:BH11 BJ5:BJ11 BL5:BL11">
      <formula1>$B$17:$B$22</formula1>
    </dataValidation>
    <dataValidation type="list" allowBlank="1" showInputMessage="1" showErrorMessage="1" sqref="C5:C11 E5:E11 G5:G11 I5:I11 K5:K11 M5:M11 O5:O11 Q5:Q11 S5:S11 U5:U11 W5:W11 Y5:Y11 AA5:AA11 AC5:AC11 AE5:AE11 AG5:AG11 AI5:AI11 AK5:AK11 AM5:AM11 AO5:AO11 AQ5:AQ11 AS5:AS11 AU5:AU11 AW5:AW11 AY5:AY11 BA5:BA11 BC5:BC11 BE5:BE11 BG5:BG11 BI5:BI11 BK5:BK11">
      <formula1>$A$17:$A$25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 macro="[0]!Zonecombinée4_QuandChangement">
                <anchor moveWithCells="1">
                  <from>
                    <xdr:col>0</xdr:col>
                    <xdr:colOff>57150</xdr:colOff>
                    <xdr:row>2</xdr:row>
                    <xdr:rowOff>47625</xdr:rowOff>
                  </from>
                  <to>
                    <xdr:col>0</xdr:col>
                    <xdr:colOff>742950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Zonecombinée4_QuandChangement">
                <anchor moveWithCells="1">
                  <from>
                    <xdr:col>0</xdr:col>
                    <xdr:colOff>28575</xdr:colOff>
                    <xdr:row>2</xdr:row>
                    <xdr:rowOff>276225</xdr:rowOff>
                  </from>
                  <to>
                    <xdr:col>0</xdr:col>
                    <xdr:colOff>752475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55E4DAC2-369B-4CF6-A1E9-D2655DA7B3A5}">
            <xm:f>NOT(ISERROR(SEARCH($B$21,B16)))</xm:f>
            <xm:f>$B$21</xm:f>
            <x14:dxf>
              <fill>
                <patternFill>
                  <bgColor theme="4" tint="0.39994506668294322"/>
                </patternFill>
              </fill>
            </x14:dxf>
          </x14:cfRule>
          <x14:cfRule type="containsText" priority="16" operator="containsText" id="{ED77A837-9DA6-4F88-9F5D-17C9ADBCD4EF}">
            <xm:f>NOT(ISERROR(SEARCH($B$20,B16)))</xm:f>
            <xm:f>$B$20</xm:f>
            <x14:dxf>
              <fill>
                <patternFill>
                  <bgColor theme="5" tint="0.39994506668294322"/>
                </patternFill>
              </fill>
            </x14:dxf>
          </x14:cfRule>
          <xm:sqref>B16:B22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2" sqref="B2:B13"/>
    </sheetView>
  </sheetViews>
  <sheetFormatPr baseColWidth="10" defaultRowHeight="15" x14ac:dyDescent="0.25"/>
  <sheetData>
    <row r="1" spans="1:2" x14ac:dyDescent="0.25">
      <c r="A1" t="s">
        <v>16</v>
      </c>
      <c r="B1" t="s">
        <v>29</v>
      </c>
    </row>
    <row r="2" spans="1:2" x14ac:dyDescent="0.25">
      <c r="A2" t="s">
        <v>17</v>
      </c>
      <c r="B2">
        <v>2019</v>
      </c>
    </row>
    <row r="3" spans="1:2" x14ac:dyDescent="0.25">
      <c r="A3" t="s">
        <v>18</v>
      </c>
      <c r="B3">
        <v>2020</v>
      </c>
    </row>
    <row r="4" spans="1:2" x14ac:dyDescent="0.25">
      <c r="A4" t="s">
        <v>19</v>
      </c>
      <c r="B4">
        <v>2021</v>
      </c>
    </row>
    <row r="5" spans="1:2" x14ac:dyDescent="0.25">
      <c r="A5" t="s">
        <v>20</v>
      </c>
      <c r="B5">
        <v>2022</v>
      </c>
    </row>
    <row r="6" spans="1:2" x14ac:dyDescent="0.25">
      <c r="A6" t="s">
        <v>21</v>
      </c>
      <c r="B6">
        <v>2023</v>
      </c>
    </row>
    <row r="7" spans="1:2" x14ac:dyDescent="0.25">
      <c r="A7" t="s">
        <v>22</v>
      </c>
      <c r="B7">
        <v>2024</v>
      </c>
    </row>
    <row r="8" spans="1:2" x14ac:dyDescent="0.25">
      <c r="A8" t="s">
        <v>23</v>
      </c>
      <c r="B8">
        <v>2025</v>
      </c>
    </row>
    <row r="9" spans="1:2" x14ac:dyDescent="0.25">
      <c r="A9" t="s">
        <v>24</v>
      </c>
      <c r="B9">
        <v>2026</v>
      </c>
    </row>
    <row r="10" spans="1:2" x14ac:dyDescent="0.25">
      <c r="A10" t="s">
        <v>25</v>
      </c>
      <c r="B10">
        <v>2027</v>
      </c>
    </row>
    <row r="11" spans="1:2" x14ac:dyDescent="0.25">
      <c r="A11" t="s">
        <v>26</v>
      </c>
      <c r="B11">
        <v>2028</v>
      </c>
    </row>
    <row r="12" spans="1:2" x14ac:dyDescent="0.25">
      <c r="A12" t="s">
        <v>27</v>
      </c>
      <c r="B12">
        <v>2029</v>
      </c>
    </row>
    <row r="13" spans="1:2" x14ac:dyDescent="0.25">
      <c r="A13" t="s">
        <v>28</v>
      </c>
      <c r="B13">
        <v>2030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J9"/>
  <sheetViews>
    <sheetView workbookViewId="0"/>
  </sheetViews>
  <sheetFormatPr baseColWidth="10" defaultRowHeight="15" x14ac:dyDescent="0.25"/>
  <sheetData>
    <row r="1" spans="1:62" x14ac:dyDescent="0.25">
      <c r="A1" s="15" t="e">
        <f>DATE(#REF!+2018,#REF!,1)</f>
        <v>#REF!</v>
      </c>
      <c r="B1" s="15"/>
      <c r="C1" s="15" t="e">
        <f>A1+1</f>
        <v>#REF!</v>
      </c>
      <c r="D1" s="15"/>
      <c r="E1" s="15" t="e">
        <f t="shared" ref="E1" si="0">C1+1</f>
        <v>#REF!</v>
      </c>
      <c r="F1" s="15"/>
      <c r="G1" s="15" t="e">
        <f t="shared" ref="G1" si="1">E1+1</f>
        <v>#REF!</v>
      </c>
      <c r="H1" s="15"/>
      <c r="I1" s="15" t="e">
        <f t="shared" ref="I1" si="2">G1+1</f>
        <v>#REF!</v>
      </c>
      <c r="J1" s="15"/>
      <c r="K1" s="15" t="e">
        <f t="shared" ref="K1" si="3">I1+1</f>
        <v>#REF!</v>
      </c>
      <c r="L1" s="15"/>
      <c r="M1" s="15" t="e">
        <f t="shared" ref="M1" si="4">K1+1</f>
        <v>#REF!</v>
      </c>
      <c r="N1" s="15"/>
      <c r="O1" s="15" t="e">
        <f t="shared" ref="O1" si="5">M1+1</f>
        <v>#REF!</v>
      </c>
      <c r="P1" s="15"/>
      <c r="Q1" s="15" t="e">
        <f t="shared" ref="Q1" si="6">O1+1</f>
        <v>#REF!</v>
      </c>
      <c r="R1" s="15"/>
      <c r="S1" s="15" t="e">
        <f t="shared" ref="S1" si="7">Q1+1</f>
        <v>#REF!</v>
      </c>
      <c r="T1" s="15"/>
      <c r="U1" s="15" t="e">
        <f t="shared" ref="U1" si="8">S1+1</f>
        <v>#REF!</v>
      </c>
      <c r="V1" s="15"/>
      <c r="W1" s="15" t="e">
        <f t="shared" ref="W1" si="9">U1+1</f>
        <v>#REF!</v>
      </c>
      <c r="X1" s="15"/>
      <c r="Y1" s="15" t="e">
        <f t="shared" ref="Y1" si="10">W1+1</f>
        <v>#REF!</v>
      </c>
      <c r="Z1" s="15"/>
      <c r="AA1" s="15" t="e">
        <f t="shared" ref="AA1" si="11">Y1+1</f>
        <v>#REF!</v>
      </c>
      <c r="AB1" s="15"/>
      <c r="AC1" s="15" t="e">
        <f t="shared" ref="AC1" si="12">AA1+1</f>
        <v>#REF!</v>
      </c>
      <c r="AD1" s="15"/>
      <c r="AE1" s="15" t="e">
        <f t="shared" ref="AE1" si="13">AC1+1</f>
        <v>#REF!</v>
      </c>
      <c r="AF1" s="15"/>
      <c r="AG1" s="15" t="e">
        <f t="shared" ref="AG1" si="14">AE1+1</f>
        <v>#REF!</v>
      </c>
      <c r="AH1" s="15"/>
      <c r="AI1" s="15" t="e">
        <f t="shared" ref="AI1" si="15">AG1+1</f>
        <v>#REF!</v>
      </c>
      <c r="AJ1" s="15"/>
      <c r="AK1" s="15" t="e">
        <f t="shared" ref="AK1" si="16">AI1+1</f>
        <v>#REF!</v>
      </c>
      <c r="AL1" s="15"/>
      <c r="AM1" s="15" t="e">
        <f t="shared" ref="AM1" si="17">AK1+1</f>
        <v>#REF!</v>
      </c>
      <c r="AN1" s="15"/>
      <c r="AO1" s="15" t="e">
        <f t="shared" ref="AO1" si="18">AM1+1</f>
        <v>#REF!</v>
      </c>
      <c r="AP1" s="15"/>
      <c r="AQ1" s="15" t="e">
        <f t="shared" ref="AQ1" si="19">AO1+1</f>
        <v>#REF!</v>
      </c>
      <c r="AR1" s="15"/>
      <c r="AS1" s="15" t="e">
        <f t="shared" ref="AS1" si="20">AQ1+1</f>
        <v>#REF!</v>
      </c>
      <c r="AT1" s="15"/>
      <c r="AU1" s="15" t="e">
        <f t="shared" ref="AU1" si="21">AS1+1</f>
        <v>#REF!</v>
      </c>
      <c r="AV1" s="15"/>
      <c r="AW1" s="15" t="e">
        <f t="shared" ref="AW1" si="22">AU1+1</f>
        <v>#REF!</v>
      </c>
      <c r="AX1" s="15"/>
      <c r="AY1" s="15" t="e">
        <f t="shared" ref="AY1" si="23">AW1+1</f>
        <v>#REF!</v>
      </c>
      <c r="AZ1" s="15"/>
      <c r="BA1" s="15" t="e">
        <f t="shared" ref="BA1" si="24">AY1+1</f>
        <v>#REF!</v>
      </c>
      <c r="BB1" s="15"/>
      <c r="BC1" s="15" t="e">
        <f t="shared" ref="BC1" si="25">BA1+1</f>
        <v>#REF!</v>
      </c>
      <c r="BD1" s="15"/>
      <c r="BE1" s="15" t="e">
        <f t="shared" ref="BE1" si="26">BC1+1</f>
        <v>#REF!</v>
      </c>
      <c r="BF1" s="15"/>
      <c r="BG1" s="15" t="e">
        <f t="shared" ref="BG1" si="27">BE1+1</f>
        <v>#REF!</v>
      </c>
      <c r="BH1" s="15"/>
      <c r="BI1" s="15" t="e">
        <f t="shared" ref="BI1" si="28">BG1+1</f>
        <v>#REF!</v>
      </c>
      <c r="BJ1" s="15"/>
    </row>
    <row r="2" spans="1:6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1:6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x14ac:dyDescent="0.25">
      <c r="A4" s="1" t="s">
        <v>32</v>
      </c>
      <c r="B4" s="1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x14ac:dyDescent="0.25">
      <c r="A9" s="14" t="s">
        <v>7</v>
      </c>
      <c r="B9" s="14" t="s">
        <v>8</v>
      </c>
      <c r="C9" s="14" t="s">
        <v>7</v>
      </c>
      <c r="D9" s="14" t="s">
        <v>8</v>
      </c>
      <c r="E9" s="14" t="s">
        <v>7</v>
      </c>
      <c r="F9" s="14" t="s">
        <v>8</v>
      </c>
      <c r="G9" s="14" t="s">
        <v>7</v>
      </c>
      <c r="H9" s="14" t="s">
        <v>8</v>
      </c>
      <c r="I9" s="14" t="s">
        <v>7</v>
      </c>
      <c r="J9" s="14" t="s">
        <v>8</v>
      </c>
      <c r="K9" s="14" t="s">
        <v>7</v>
      </c>
      <c r="L9" s="14" t="s">
        <v>8</v>
      </c>
      <c r="M9" s="14" t="s">
        <v>7</v>
      </c>
      <c r="N9" s="14" t="s">
        <v>8</v>
      </c>
      <c r="O9" s="14" t="s">
        <v>7</v>
      </c>
      <c r="P9" s="14" t="s">
        <v>8</v>
      </c>
      <c r="Q9" s="14" t="s">
        <v>7</v>
      </c>
      <c r="R9" s="14" t="s">
        <v>8</v>
      </c>
      <c r="S9" s="14" t="s">
        <v>7</v>
      </c>
      <c r="T9" s="14" t="s">
        <v>8</v>
      </c>
      <c r="U9" s="14" t="s">
        <v>7</v>
      </c>
      <c r="V9" s="14" t="s">
        <v>8</v>
      </c>
      <c r="W9" s="14" t="s">
        <v>7</v>
      </c>
      <c r="X9" s="14" t="s">
        <v>8</v>
      </c>
      <c r="Y9" s="14" t="s">
        <v>7</v>
      </c>
      <c r="Z9" s="14" t="s">
        <v>8</v>
      </c>
      <c r="AA9" s="14" t="s">
        <v>7</v>
      </c>
      <c r="AB9" s="14" t="s">
        <v>8</v>
      </c>
      <c r="AC9" s="14" t="s">
        <v>7</v>
      </c>
      <c r="AD9" s="14" t="s">
        <v>8</v>
      </c>
      <c r="AE9" s="14" t="s">
        <v>7</v>
      </c>
      <c r="AF9" s="14" t="s">
        <v>8</v>
      </c>
      <c r="AG9" s="14" t="s">
        <v>7</v>
      </c>
      <c r="AH9" s="14" t="s">
        <v>8</v>
      </c>
      <c r="AI9" s="14" t="s">
        <v>7</v>
      </c>
      <c r="AJ9" s="14" t="s">
        <v>8</v>
      </c>
      <c r="AK9" s="14" t="s">
        <v>7</v>
      </c>
      <c r="AL9" s="14" t="s">
        <v>8</v>
      </c>
      <c r="AM9" s="14" t="s">
        <v>7</v>
      </c>
      <c r="AN9" s="14" t="s">
        <v>8</v>
      </c>
      <c r="AO9" s="14" t="s">
        <v>7</v>
      </c>
      <c r="AP9" s="14" t="s">
        <v>8</v>
      </c>
      <c r="AQ9" s="14" t="s">
        <v>7</v>
      </c>
      <c r="AR9" s="14" t="s">
        <v>8</v>
      </c>
      <c r="AS9" s="14" t="s">
        <v>7</v>
      </c>
      <c r="AT9" s="14" t="s">
        <v>8</v>
      </c>
      <c r="AU9" s="14" t="s">
        <v>7</v>
      </c>
      <c r="AV9" s="14" t="s">
        <v>8</v>
      </c>
      <c r="AW9" s="14" t="s">
        <v>7</v>
      </c>
      <c r="AX9" s="14" t="s">
        <v>8</v>
      </c>
      <c r="AY9" s="14" t="s">
        <v>7</v>
      </c>
      <c r="AZ9" s="14" t="s">
        <v>8</v>
      </c>
      <c r="BA9" s="14" t="s">
        <v>7</v>
      </c>
      <c r="BB9" s="14" t="s">
        <v>8</v>
      </c>
      <c r="BC9" s="14" t="s">
        <v>7</v>
      </c>
      <c r="BD9" s="14" t="s">
        <v>8</v>
      </c>
      <c r="BE9" s="14" t="s">
        <v>7</v>
      </c>
      <c r="BF9" s="14" t="s">
        <v>8</v>
      </c>
      <c r="BG9" s="14" t="s">
        <v>7</v>
      </c>
      <c r="BH9" s="14" t="s">
        <v>8</v>
      </c>
      <c r="BI9" s="14" t="s">
        <v>7</v>
      </c>
      <c r="BJ9" s="14" t="s">
        <v>8</v>
      </c>
    </row>
  </sheetData>
  <conditionalFormatting sqref="B2:B8 D2:D8 F2:F8 H2:H8 J2:J8 L2:L8 N2:N8 P2:P8 R2:R8 T2:T8 V2:V8 X2:X8 Z2:Z8 AB2:AB8 AD2:AD8 AF2:AF8 AH2:AH8 AJ2:AJ8 AL2:AL8 AN2:AN8 AP2:AP8 AR2:AR8 AT2:AT8 AV2:AV8 AX2:AX8 AZ2:AZ8 BB2:BB8 BD2:BD8 BF2:BF8 BH2:BH8 BJ2:BJ8">
    <cfRule type="containsText" dxfId="13" priority="10" operator="containsText" text="Creil">
      <formula>NOT(ISERROR(SEARCH("Creil",B2)))</formula>
    </cfRule>
    <cfRule type="containsText" dxfId="12" priority="11" operator="containsText" text="Lille">
      <formula>NOT(ISERROR(SEARCH("Lille",B2)))</formula>
    </cfRule>
    <cfRule type="containsText" dxfId="11" priority="12" operator="containsText" text="Lyon">
      <formula>NOT(ISERROR(SEARCH("Lyon",B2)))</formula>
    </cfRule>
    <cfRule type="containsText" dxfId="10" priority="13" operator="containsText" text="Reims">
      <formula>NOT(ISERROR(SEARCH("Reims",B2)))</formula>
    </cfRule>
    <cfRule type="containsText" dxfId="9" priority="14" operator="containsText" text="Paris">
      <formula>NOT(ISERROR(SEARCH("Paris",B2)))</formula>
    </cfRule>
  </conditionalFormatting>
  <conditionalFormatting sqref="A2:A8 C2:C8 E2:E8 G2:G8 I2:I8 K2:K8 M2:M8 O2:O8 Q2:Q8 S2:S8 U2:U8 W2:W8 Y2:Y8 AA2:AA8 AC2:AC8 AE2:AE8 AG2:AG8 AI2:AI8 AK2:AK8 AM2:AM8 AO2:AO8 AQ2:AQ8 AS2:AS8 AU2:AU8 AW2:AW8 AY2:AY8 BA2:BA8 BC2:BC8 BE2:BE8 BG2:BG8 BI2:BI8">
    <cfRule type="containsText" dxfId="8" priority="1" operator="containsText" text="Loïc">
      <formula>NOT(ISERROR(SEARCH("Loïc",A2)))</formula>
    </cfRule>
    <cfRule type="containsText" dxfId="7" priority="2" operator="containsText" text="Emma">
      <formula>NOT(ISERROR(SEARCH("Emma",A2)))</formula>
    </cfRule>
    <cfRule type="containsText" dxfId="6" priority="3" operator="containsText" text="Eric">
      <formula>NOT(ISERROR(SEARCH("Eric",A2)))</formula>
    </cfRule>
    <cfRule type="containsText" dxfId="5" priority="4" operator="containsText" text="Patrick">
      <formula>NOT(ISERROR(SEARCH("Patrick",A2)))</formula>
    </cfRule>
    <cfRule type="containsText" dxfId="4" priority="5" operator="containsText" text="Paul">
      <formula>NOT(ISERROR(SEARCH("Paul",A2)))</formula>
    </cfRule>
    <cfRule type="containsText" dxfId="3" priority="6" operator="containsText" text="Elsa">
      <formula>NOT(ISERROR(SEARCH("Elsa",A2)))</formula>
    </cfRule>
    <cfRule type="containsText" dxfId="2" priority="7" operator="containsText" text="Clara">
      <formula>NOT(ISERROR(SEARCH("Clara",A2)))</formula>
    </cfRule>
    <cfRule type="containsText" dxfId="1" priority="8" operator="containsText" text="Pierre">
      <formula>NOT(ISERROR(SEARCH("Pierre",A2)))</formula>
    </cfRule>
    <cfRule type="containsText" dxfId="0" priority="9" operator="containsText" text="Jean">
      <formula>NOT(ISERROR(SEARCH("Jean",A2)))</formula>
    </cfRule>
  </conditionalFormatting>
  <dataValidations count="2">
    <dataValidation type="list" allowBlank="1" showInputMessage="1" showErrorMessage="1" sqref="A2:A8 C2:C8 E2:E8 G2:G8 I2:I8 K2:K8 M2:M8 O2:O8 Q2:Q8 S2:S8 U2:U8 W2:W8 Y2:Y8 AA2:AA8 AC2:AC8 AE2:AE8 AG2:AG8 AI2:AI8 AK2:AK8 AM2:AM8 AO2:AO8 AQ2:AQ8 AS2:AS8 AU2:AU8 AW2:AW8 AY2:AY8 BA2:BA8 BC2:BC8 BE2:BE8 BG2:BG8 BI2:BI8">
      <formula1>$A$17:$A$25</formula1>
    </dataValidation>
    <dataValidation type="list" allowBlank="1" showInputMessage="1" showErrorMessage="1" sqref="B2:B8 D2:D8 F2:F8 H2:H8 J2:J8 L2:L8 N2:N8 P2:P8 R2:R8 T2:T8 V2:V8 X2:X8 Z2:Z8 AB2:AB8 AD2:AD8 AF2:AF8 AH2:AH8 AJ2:AJ8 AL2:AL8 AN2:AN8 AP2:AP8 AR2:AR8 AT2:AT8 AV2:AV8 AX2:AX8 AZ2:AZ8 BB2:BB8 BD2:BD8 BF2:BF8 BH2:BH8 BJ2:BJ8">
      <formula1>$B$17:$B$22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maizi</dc:creator>
  <cp:lastModifiedBy>André dede</cp:lastModifiedBy>
  <dcterms:created xsi:type="dcterms:W3CDTF">2019-02-11T12:30:17Z</dcterms:created>
  <dcterms:modified xsi:type="dcterms:W3CDTF">2019-02-13T09:59:54Z</dcterms:modified>
</cp:coreProperties>
</file>