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activeX/activeX2.bin" ContentType="application/vnd.ms-office.activeX"/>
  <Override PartName="/xl/activeX/activeX4.bin" ContentType="application/vnd.ms-office.activeX"/>
  <Override PartName="/xl/activeX/activeX9.xml" ContentType="application/vnd.ms-office.activeX+xml"/>
  <Override PartName="/xl/activeX/activeX16.bin" ContentType="application/vnd.ms-office.activeX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7.xml" ContentType="application/vnd.ms-office.activeX+xml"/>
  <Override PartName="/xl/activeX/activeX14.bin" ContentType="application/vnd.ms-office.activeX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activeX/activeX5.xml" ContentType="application/vnd.ms-office.activeX+xml"/>
  <Override PartName="/xl/activeX/activeX12.bin" ContentType="application/vnd.ms-office.activeX"/>
  <Override PartName="/xl/activeX/activeX17.xml" ContentType="application/vnd.ms-office.activeX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sheets/sheet5.xml" ContentType="application/vnd.openxmlformats-officedocument.spreadsheetml.worksheet+xml"/>
  <Override PartName="/xl/activeX/activeX3.xml" ContentType="application/vnd.ms-office.activeX+xml"/>
  <Override PartName="/xl/activeX/activeX10.bin" ContentType="application/vnd.ms-office.activeX"/>
  <Override PartName="/xl/activeX/activeX15.xml" ContentType="application/vnd.ms-office.activeX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activeX/activeX13.xml" ContentType="application/vnd.ms-office.activeX+xml"/>
  <Override PartName="/xl/activeX/activeX14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activeX/activeX9.bin" ContentType="application/vnd.ms-office.activeX"/>
  <Override PartName="/xl/activeX/activeX11.xml" ContentType="application/vnd.ms-office.activeX+xml"/>
  <Override PartName="/xl/activeX/activeX12.xml" ContentType="application/vnd.ms-office.activeX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activeX/activeX7.bin" ContentType="application/vnd.ms-office.activeX"/>
  <Override PartName="/xl/activeX/activeX8.bin" ContentType="application/vnd.ms-office.activeX"/>
  <Override PartName="/xl/activeX/activeX10.xml" ContentType="application/vnd.ms-office.activeX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activeX/activeX5.bin" ContentType="application/vnd.ms-office.activeX"/>
  <Override PartName="/xl/activeX/activeX6.bin" ContentType="application/vnd.ms-office.activeX"/>
  <Override PartName="/xl/activeX/activeX17.bin" ContentType="application/vnd.ms-office.activeX"/>
  <Override PartName="/xl/activeX/activeX18.bin" ContentType="application/vnd.ms-office.activeX"/>
  <Override PartName="/docProps/core.xml" ContentType="application/vnd.openxmlformats-package.core-properties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activeX/activeX3.bin" ContentType="application/vnd.ms-office.activeX"/>
  <Override PartName="/xl/activeX/activeX15.bin" ContentType="application/vnd.ms-office.activeX"/>
  <Override PartName="/xl/worksheets/sheet14.xml" ContentType="application/vnd.openxmlformats-officedocument.spreadsheetml.worksheet+xml"/>
  <Override PartName="/xl/activeX/activeX1.bin" ContentType="application/vnd.ms-office.activeX"/>
  <Override PartName="/xl/activeX/activeX8.xml" ContentType="application/vnd.ms-office.activeX+xml"/>
  <Override PartName="/xl/activeX/activeX13.bin" ContentType="application/vnd.ms-office.activeX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activeX/activeX6.xml" ContentType="application/vnd.ms-office.activeX+xml"/>
  <Override PartName="/xl/activeX/activeX11.bin" ContentType="application/vnd.ms-office.activeX"/>
  <Override PartName="/xl/activeX/activeX18.xml" ContentType="application/vnd.ms-office.activeX+xml"/>
  <Default Extension="emf" ContentType="image/x-emf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activeX/activeX2.xml" ContentType="application/vnd.ms-office.activeX+xml"/>
  <Override PartName="/xl/activeX/activeX4.xml" ContentType="application/vnd.ms-office.activeX+xml"/>
  <Override PartName="/xl/activeX/activeX16.xml" ContentType="application/vnd.ms-office.activeX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16380" windowHeight="8190" tabRatio="545"/>
  </bookViews>
  <sheets>
    <sheet name="liste" sheetId="1" r:id="rId1"/>
    <sheet name="achat matériel" sheetId="2" r:id="rId2"/>
    <sheet name="loyer " sheetId="3" r:id="rId3"/>
    <sheet name="edf, gdf, eau" sheetId="4" r:id="rId4"/>
    <sheet name="Fournitures diverses" sheetId="5" r:id="rId5"/>
    <sheet name="Fournitures autres" sheetId="6" r:id="rId6"/>
    <sheet name="Entretien, réparations" sheetId="7" r:id="rId7"/>
    <sheet name="Assurances" sheetId="8" r:id="rId8"/>
    <sheet name="Honoraires comptables" sheetId="9" r:id="rId9"/>
    <sheet name="Publicité" sheetId="10" r:id="rId10"/>
    <sheet name="Transporteurs" sheetId="11" r:id="rId11"/>
    <sheet name="Frais de déplacements" sheetId="12" r:id="rId12"/>
    <sheet name="Poste et télécommunications" sheetId="13" r:id="rId13"/>
    <sheet name="Abonnements, cotisations" sheetId="14" r:id="rId14"/>
    <sheet name="Frais bancaires, agios" sheetId="15" r:id="rId15"/>
    <sheet name="Rémunération Dirigeant" sheetId="16" r:id="rId16"/>
    <sheet name="Charges sociales Dirigeant" sheetId="17" r:id="rId17"/>
    <sheet name="Salaires" sheetId="18" r:id="rId18"/>
    <sheet name="Charges sociales salariés" sheetId="19" r:id="rId19"/>
  </sheets>
  <calcPr calcId="125725"/>
</workbook>
</file>

<file path=xl/calcChain.xml><?xml version="1.0" encoding="utf-8"?>
<calcChain xmlns="http://schemas.openxmlformats.org/spreadsheetml/2006/main">
  <c r="C33" i="2"/>
  <c r="C33" i="4"/>
  <c r="C33" i="3"/>
</calcChain>
</file>

<file path=xl/sharedStrings.xml><?xml version="1.0" encoding="utf-8"?>
<sst xmlns="http://schemas.openxmlformats.org/spreadsheetml/2006/main" count="60" uniqueCount="24">
  <si>
    <t>SORTIES</t>
  </si>
  <si>
    <t>Achat matériel</t>
  </si>
  <si>
    <t>imprimer onglet</t>
  </si>
  <si>
    <t>Loyer</t>
  </si>
  <si>
    <t>EDF, GDF, eau</t>
  </si>
  <si>
    <t>Fournitures diverses</t>
  </si>
  <si>
    <t>Fournitures autres</t>
  </si>
  <si>
    <t>Entretien, réparations</t>
  </si>
  <si>
    <t>Assurances</t>
  </si>
  <si>
    <t>Honoraires comptables</t>
  </si>
  <si>
    <t>Publicité</t>
  </si>
  <si>
    <t>Transporteurs</t>
  </si>
  <si>
    <t>Frais de déplacements</t>
  </si>
  <si>
    <t>Poste et télécommunications</t>
  </si>
  <si>
    <t>Abonnements, cotisations</t>
  </si>
  <si>
    <t>Frais bancaires, agios</t>
  </si>
  <si>
    <t>Rémunération Dirigeant</t>
  </si>
  <si>
    <t>Charges sociales Dirigeant</t>
  </si>
  <si>
    <t>Salaires</t>
  </si>
  <si>
    <t>Charges sociales salariés</t>
  </si>
  <si>
    <t>TTC</t>
  </si>
  <si>
    <t>total</t>
  </si>
  <si>
    <t>loyer</t>
  </si>
  <si>
    <t>edf, gdf, eau</t>
  </si>
</sst>
</file>

<file path=xl/styles.xml><?xml version="1.0" encoding="utf-8"?>
<styleSheet xmlns="http://schemas.openxmlformats.org/spreadsheetml/2006/main">
  <numFmts count="1">
    <numFmt numFmtId="164" formatCode="dd/mm/yy"/>
  </numFmts>
  <fonts count="4">
    <font>
      <sz val="10"/>
      <name val="Arial"/>
      <family val="2"/>
    </font>
    <font>
      <b/>
      <sz val="11"/>
      <color indexed="8"/>
      <name val="Calibri"/>
      <family val="2"/>
      <charset val="1"/>
    </font>
    <font>
      <sz val="11"/>
      <color indexed="8"/>
      <name val="Calibri"/>
      <family val="2"/>
      <charset val="1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52"/>
        <bgColor indexed="29"/>
      </patternFill>
    </fill>
    <fill>
      <patternFill patternType="solid">
        <fgColor indexed="63"/>
        <bgColor indexed="59"/>
      </patternFill>
    </fill>
  </fills>
  <borders count="6">
    <border>
      <left/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0" fontId="1" fillId="2" borderId="1" xfId="1" applyFont="1" applyFill="1" applyBorder="1"/>
    <xf numFmtId="0" fontId="1" fillId="3" borderId="1" xfId="1" applyFont="1" applyFill="1" applyBorder="1"/>
    <xf numFmtId="0" fontId="2" fillId="0" borderId="2" xfId="1" applyFont="1" applyBorder="1" applyProtection="1">
      <protection locked="0"/>
    </xf>
    <xf numFmtId="0" fontId="2" fillId="3" borderId="2" xfId="1" applyFont="1" applyFill="1" applyBorder="1" applyProtection="1">
      <protection locked="0"/>
    </xf>
    <xf numFmtId="0" fontId="2" fillId="0" borderId="3" xfId="1" applyFont="1" applyBorder="1" applyProtection="1">
      <protection locked="0"/>
    </xf>
    <xf numFmtId="0" fontId="2" fillId="3" borderId="3" xfId="1" applyFont="1" applyFill="1" applyBorder="1" applyProtection="1">
      <protection locked="0"/>
    </xf>
    <xf numFmtId="0" fontId="3" fillId="2" borderId="1" xfId="1" applyFont="1" applyFill="1" applyBorder="1"/>
    <xf numFmtId="164" fontId="3" fillId="0" borderId="3" xfId="1" applyNumberFormat="1" applyFont="1" applyBorder="1" applyProtection="1">
      <protection locked="0"/>
    </xf>
    <xf numFmtId="0" fontId="2" fillId="3" borderId="4" xfId="1" applyFont="1" applyFill="1" applyBorder="1" applyProtection="1">
      <protection locked="0"/>
    </xf>
    <xf numFmtId="0" fontId="2" fillId="3" borderId="5" xfId="1" applyFill="1" applyBorder="1" applyProtection="1">
      <protection locked="0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79646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.xml"/><Relationship Id="rId13" Type="http://schemas.openxmlformats.org/officeDocument/2006/relationships/control" Target="../activeX/activeX11.xml"/><Relationship Id="rId18" Type="http://schemas.openxmlformats.org/officeDocument/2006/relationships/control" Target="../activeX/activeX16.xml"/><Relationship Id="rId3" Type="http://schemas.openxmlformats.org/officeDocument/2006/relationships/control" Target="../activeX/activeX1.xml"/><Relationship Id="rId7" Type="http://schemas.openxmlformats.org/officeDocument/2006/relationships/control" Target="../activeX/activeX5.xml"/><Relationship Id="rId12" Type="http://schemas.openxmlformats.org/officeDocument/2006/relationships/control" Target="../activeX/activeX10.xml"/><Relationship Id="rId17" Type="http://schemas.openxmlformats.org/officeDocument/2006/relationships/control" Target="../activeX/activeX15.xml"/><Relationship Id="rId2" Type="http://schemas.openxmlformats.org/officeDocument/2006/relationships/vmlDrawing" Target="../drawings/vmlDrawing1.vml"/><Relationship Id="rId16" Type="http://schemas.openxmlformats.org/officeDocument/2006/relationships/control" Target="../activeX/activeX14.xml"/><Relationship Id="rId20" Type="http://schemas.openxmlformats.org/officeDocument/2006/relationships/control" Target="../activeX/activeX18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4.xml"/><Relationship Id="rId11" Type="http://schemas.openxmlformats.org/officeDocument/2006/relationships/control" Target="../activeX/activeX9.xml"/><Relationship Id="rId5" Type="http://schemas.openxmlformats.org/officeDocument/2006/relationships/control" Target="../activeX/activeX3.xml"/><Relationship Id="rId15" Type="http://schemas.openxmlformats.org/officeDocument/2006/relationships/control" Target="../activeX/activeX13.xml"/><Relationship Id="rId10" Type="http://schemas.openxmlformats.org/officeDocument/2006/relationships/control" Target="../activeX/activeX8.xml"/><Relationship Id="rId19" Type="http://schemas.openxmlformats.org/officeDocument/2006/relationships/control" Target="../activeX/activeX17.xml"/><Relationship Id="rId4" Type="http://schemas.openxmlformats.org/officeDocument/2006/relationships/control" Target="../activeX/activeX2.xml"/><Relationship Id="rId9" Type="http://schemas.openxmlformats.org/officeDocument/2006/relationships/control" Target="../activeX/activeX7.xml"/><Relationship Id="rId14" Type="http://schemas.openxmlformats.org/officeDocument/2006/relationships/control" Target="../activeX/activeX1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9"/>
  <sheetViews>
    <sheetView tabSelected="1" workbookViewId="0">
      <selection activeCell="F24" sqref="F24"/>
    </sheetView>
  </sheetViews>
  <sheetFormatPr baseColWidth="10" defaultColWidth="11.5703125" defaultRowHeight="12.75"/>
  <cols>
    <col min="1" max="1" width="38.85546875" customWidth="1"/>
    <col min="2" max="2" width="6.42578125" customWidth="1"/>
    <col min="3" max="3" width="23.28515625" customWidth="1"/>
    <col min="4" max="4" width="6.7109375" customWidth="1"/>
  </cols>
  <sheetData>
    <row r="1" spans="1:3" ht="15">
      <c r="A1" s="1" t="s">
        <v>0</v>
      </c>
      <c r="B1" s="2"/>
    </row>
    <row r="2" spans="1:3" ht="15">
      <c r="A2" s="3" t="s">
        <v>1</v>
      </c>
      <c r="B2" s="4"/>
      <c r="C2" t="s">
        <v>2</v>
      </c>
    </row>
    <row r="3" spans="1:3" ht="15">
      <c r="A3" s="5" t="s">
        <v>3</v>
      </c>
      <c r="B3" s="6"/>
      <c r="C3" t="s">
        <v>2</v>
      </c>
    </row>
    <row r="4" spans="1:3" ht="15">
      <c r="A4" s="5" t="s">
        <v>4</v>
      </c>
      <c r="B4" s="6"/>
      <c r="C4" t="s">
        <v>2</v>
      </c>
    </row>
    <row r="5" spans="1:3" ht="15">
      <c r="A5" s="5" t="s">
        <v>5</v>
      </c>
      <c r="B5" s="6"/>
      <c r="C5" t="s">
        <v>2</v>
      </c>
    </row>
    <row r="6" spans="1:3" ht="15">
      <c r="A6" s="5" t="s">
        <v>6</v>
      </c>
      <c r="B6" s="6"/>
      <c r="C6" t="s">
        <v>2</v>
      </c>
    </row>
    <row r="7" spans="1:3" ht="15">
      <c r="A7" s="5" t="s">
        <v>7</v>
      </c>
      <c r="B7" s="6"/>
      <c r="C7" t="s">
        <v>2</v>
      </c>
    </row>
    <row r="8" spans="1:3" ht="15">
      <c r="A8" s="5" t="s">
        <v>8</v>
      </c>
      <c r="B8" s="6"/>
      <c r="C8" t="s">
        <v>2</v>
      </c>
    </row>
    <row r="9" spans="1:3" ht="15">
      <c r="A9" s="5" t="s">
        <v>9</v>
      </c>
      <c r="B9" s="6"/>
      <c r="C9" t="s">
        <v>2</v>
      </c>
    </row>
    <row r="10" spans="1:3" ht="15">
      <c r="A10" s="5" t="s">
        <v>10</v>
      </c>
      <c r="B10" s="6"/>
      <c r="C10" t="s">
        <v>2</v>
      </c>
    </row>
    <row r="11" spans="1:3" ht="15">
      <c r="A11" s="5" t="s">
        <v>11</v>
      </c>
      <c r="B11" s="6"/>
      <c r="C11" t="s">
        <v>2</v>
      </c>
    </row>
    <row r="12" spans="1:3" ht="15">
      <c r="A12" s="5" t="s">
        <v>12</v>
      </c>
      <c r="B12" s="6"/>
      <c r="C12" t="s">
        <v>2</v>
      </c>
    </row>
    <row r="13" spans="1:3" ht="15">
      <c r="A13" s="5" t="s">
        <v>13</v>
      </c>
      <c r="B13" s="6"/>
      <c r="C13" t="s">
        <v>2</v>
      </c>
    </row>
    <row r="14" spans="1:3" ht="15">
      <c r="A14" s="5" t="s">
        <v>14</v>
      </c>
      <c r="B14" s="6"/>
      <c r="C14" t="s">
        <v>2</v>
      </c>
    </row>
    <row r="15" spans="1:3" ht="15">
      <c r="A15" s="5" t="s">
        <v>15</v>
      </c>
      <c r="B15" s="6"/>
      <c r="C15" t="s">
        <v>2</v>
      </c>
    </row>
    <row r="16" spans="1:3" ht="15">
      <c r="A16" s="5" t="s">
        <v>16</v>
      </c>
      <c r="B16" s="6"/>
      <c r="C16" t="s">
        <v>2</v>
      </c>
    </row>
    <row r="17" spans="1:3" ht="15">
      <c r="A17" s="5" t="s">
        <v>17</v>
      </c>
      <c r="B17" s="6"/>
      <c r="C17" t="s">
        <v>2</v>
      </c>
    </row>
    <row r="18" spans="1:3" ht="15">
      <c r="A18" s="5" t="s">
        <v>18</v>
      </c>
      <c r="B18" s="6"/>
      <c r="C18" t="s">
        <v>2</v>
      </c>
    </row>
    <row r="19" spans="1:3" ht="15">
      <c r="A19" s="5" t="s">
        <v>19</v>
      </c>
      <c r="B19" s="6"/>
      <c r="C19" t="s">
        <v>2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 r:id="rId1"/>
  <headerFooter alignWithMargins="0">
    <oddHeader>&amp;C&amp;"Times New Roman,Normal"&amp;12&amp;A</oddHeader>
    <oddFooter>&amp;C&amp;"Times New Roman,Normal"&amp;12Page &amp;P</oddFooter>
  </headerFooter>
  <legacyDrawing r:id="rId2"/>
  <controls>
    <control shapeId="1028" r:id="rId3" name="OptionButton1"/>
    <control shapeId="1030" r:id="rId4" name="OptionButton2"/>
    <control shapeId="1031" r:id="rId5" name="OptionButton3"/>
    <control shapeId="1032" r:id="rId6" name="OptionButton4"/>
    <control shapeId="1033" r:id="rId7" name="OptionButton5"/>
    <control shapeId="1034" r:id="rId8" name="OptionButton6"/>
    <control shapeId="1035" r:id="rId9" name="OptionButton7"/>
    <control shapeId="1036" r:id="rId10" name="OptionButton8"/>
    <control shapeId="1037" r:id="rId11" name="OptionButton9"/>
    <control shapeId="1038" r:id="rId12" name="OptionButton10"/>
    <control shapeId="1039" r:id="rId13" name="OptionButton11"/>
    <control shapeId="1040" r:id="rId14" name="OptionButton12"/>
    <control shapeId="1041" r:id="rId15" name="OptionButton13"/>
    <control shapeId="1042" r:id="rId16" name="OptionButton14"/>
    <control shapeId="1043" r:id="rId17" name="OptionButton15"/>
    <control shapeId="1044" r:id="rId18" name="OptionButton16"/>
    <control shapeId="1045" r:id="rId19" name="OptionButton17"/>
    <control shapeId="1046" r:id="rId20" name="OptionButton18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33"/>
  <sheetViews>
    <sheetView workbookViewId="0">
      <selection activeCell="C33" activeCellId="1" sqref="F17:F18 C33"/>
    </sheetView>
  </sheetViews>
  <sheetFormatPr baseColWidth="10" defaultColWidth="11.5703125" defaultRowHeight="12.75"/>
  <cols>
    <col min="1" max="1" width="36.28515625" customWidth="1"/>
    <col min="2" max="2" width="3.28515625" customWidth="1"/>
    <col min="3" max="3" width="20.140625" customWidth="1"/>
  </cols>
  <sheetData>
    <row r="1" spans="1:3" ht="15">
      <c r="A1" s="7" t="s">
        <v>1</v>
      </c>
      <c r="B1" s="2"/>
      <c r="C1" t="s">
        <v>20</v>
      </c>
    </row>
    <row r="2" spans="1:3" ht="15">
      <c r="A2" s="8">
        <v>43040</v>
      </c>
      <c r="B2" s="6"/>
    </row>
    <row r="3" spans="1:3" ht="15">
      <c r="A3" s="8">
        <v>43041</v>
      </c>
      <c r="B3" s="6"/>
    </row>
    <row r="4" spans="1:3" ht="15">
      <c r="A4" s="8">
        <v>43042</v>
      </c>
      <c r="B4" s="6"/>
    </row>
    <row r="5" spans="1:3" ht="15">
      <c r="A5" s="8">
        <v>43043</v>
      </c>
      <c r="B5" s="6"/>
    </row>
    <row r="6" spans="1:3" ht="15">
      <c r="A6" s="8">
        <v>43044</v>
      </c>
      <c r="B6" s="6"/>
    </row>
    <row r="7" spans="1:3" ht="15">
      <c r="A7" s="8">
        <v>43045</v>
      </c>
      <c r="B7" s="9"/>
    </row>
    <row r="8" spans="1:3" ht="15">
      <c r="A8" s="8">
        <v>43046</v>
      </c>
      <c r="B8" s="10"/>
    </row>
    <row r="9" spans="1:3" ht="15">
      <c r="A9" s="8">
        <v>43047</v>
      </c>
      <c r="B9" s="4"/>
    </row>
    <row r="10" spans="1:3" ht="15">
      <c r="A10" s="8">
        <v>43048</v>
      </c>
      <c r="B10" s="6"/>
    </row>
    <row r="11" spans="1:3" ht="15">
      <c r="A11" s="8">
        <v>43049</v>
      </c>
      <c r="B11" s="6"/>
    </row>
    <row r="12" spans="1:3" ht="15">
      <c r="A12" s="8">
        <v>43050</v>
      </c>
      <c r="B12" s="6"/>
    </row>
    <row r="13" spans="1:3" ht="15">
      <c r="A13" s="8">
        <v>43051</v>
      </c>
      <c r="B13" s="6"/>
    </row>
    <row r="14" spans="1:3" ht="15">
      <c r="A14" s="8">
        <v>43052</v>
      </c>
      <c r="B14" s="6"/>
    </row>
    <row r="15" spans="1:3" ht="15">
      <c r="A15" s="8">
        <v>43053</v>
      </c>
      <c r="B15" s="6"/>
    </row>
    <row r="16" spans="1:3" ht="15">
      <c r="A16" s="8">
        <v>43054</v>
      </c>
      <c r="B16" s="6"/>
    </row>
    <row r="17" spans="1:2" ht="15">
      <c r="A17" s="8">
        <v>43055</v>
      </c>
      <c r="B17" s="6"/>
    </row>
    <row r="18" spans="1:2" ht="15">
      <c r="A18" s="8">
        <v>43056</v>
      </c>
      <c r="B18" s="6"/>
    </row>
    <row r="19" spans="1:2" ht="15">
      <c r="A19" s="8">
        <v>43057</v>
      </c>
      <c r="B19" s="6"/>
    </row>
    <row r="20" spans="1:2" ht="15">
      <c r="A20" s="8">
        <v>43058</v>
      </c>
      <c r="B20" s="6"/>
    </row>
    <row r="21" spans="1:2" ht="15">
      <c r="A21" s="8">
        <v>43059</v>
      </c>
      <c r="B21" s="6"/>
    </row>
    <row r="22" spans="1:2" ht="15">
      <c r="A22" s="8">
        <v>43060</v>
      </c>
      <c r="B22" s="6"/>
    </row>
    <row r="23" spans="1:2" ht="15">
      <c r="A23" s="8">
        <v>43061</v>
      </c>
      <c r="B23" s="6"/>
    </row>
    <row r="24" spans="1:2" ht="15">
      <c r="A24" s="8">
        <v>43062</v>
      </c>
      <c r="B24" s="6"/>
    </row>
    <row r="25" spans="1:2" ht="15">
      <c r="A25" s="8">
        <v>43063</v>
      </c>
      <c r="B25" s="6"/>
    </row>
    <row r="26" spans="1:2" ht="15">
      <c r="A26" s="8">
        <v>43064</v>
      </c>
      <c r="B26" s="6"/>
    </row>
    <row r="27" spans="1:2" ht="15">
      <c r="A27" s="8">
        <v>43065</v>
      </c>
      <c r="B27" s="6"/>
    </row>
    <row r="28" spans="1:2" ht="15">
      <c r="A28" s="8">
        <v>43066</v>
      </c>
      <c r="B28" s="6"/>
    </row>
    <row r="29" spans="1:2" ht="15">
      <c r="A29" s="8">
        <v>43067</v>
      </c>
      <c r="B29" s="6"/>
    </row>
    <row r="30" spans="1:2" ht="15">
      <c r="A30" s="8">
        <v>43068</v>
      </c>
      <c r="B30" s="6"/>
    </row>
    <row r="31" spans="1:2" ht="15">
      <c r="A31" s="8">
        <v>43069</v>
      </c>
      <c r="B31" s="6"/>
    </row>
    <row r="33" spans="1:3">
      <c r="A33" t="s">
        <v>21</v>
      </c>
      <c r="C33">
        <f>SUM(C2:C31)</f>
        <v>0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orientation="portrait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33"/>
  <sheetViews>
    <sheetView workbookViewId="0">
      <selection activeCell="A2" activeCellId="1" sqref="F17:F18 A2"/>
    </sheetView>
  </sheetViews>
  <sheetFormatPr baseColWidth="10" defaultColWidth="11.5703125" defaultRowHeight="12.75"/>
  <cols>
    <col min="1" max="1" width="26.5703125" customWidth="1"/>
    <col min="2" max="2" width="7" customWidth="1"/>
  </cols>
  <sheetData>
    <row r="1" spans="1:3" ht="15">
      <c r="A1" s="7" t="s">
        <v>22</v>
      </c>
      <c r="B1" s="2"/>
      <c r="C1" t="s">
        <v>20</v>
      </c>
    </row>
    <row r="2" spans="1:3" ht="15">
      <c r="A2" s="8">
        <v>43040</v>
      </c>
      <c r="B2" s="6"/>
    </row>
    <row r="3" spans="1:3" ht="15">
      <c r="A3" s="8">
        <v>43041</v>
      </c>
      <c r="B3" s="6"/>
    </row>
    <row r="4" spans="1:3" ht="15">
      <c r="A4" s="8">
        <v>43042</v>
      </c>
      <c r="B4" s="6"/>
    </row>
    <row r="5" spans="1:3" ht="15">
      <c r="A5" s="8">
        <v>43043</v>
      </c>
      <c r="B5" s="6"/>
    </row>
    <row r="6" spans="1:3" ht="15">
      <c r="A6" s="8">
        <v>43044</v>
      </c>
      <c r="B6" s="6"/>
    </row>
    <row r="7" spans="1:3" ht="15">
      <c r="A7" s="8">
        <v>43045</v>
      </c>
      <c r="B7" s="9"/>
    </row>
    <row r="8" spans="1:3" ht="15">
      <c r="A8" s="8">
        <v>43046</v>
      </c>
      <c r="B8" s="10"/>
    </row>
    <row r="9" spans="1:3" ht="15">
      <c r="A9" s="8">
        <v>43047</v>
      </c>
      <c r="B9" s="4"/>
    </row>
    <row r="10" spans="1:3" ht="15">
      <c r="A10" s="8">
        <v>43048</v>
      </c>
      <c r="B10" s="6"/>
    </row>
    <row r="11" spans="1:3" ht="15">
      <c r="A11" s="8">
        <v>43049</v>
      </c>
      <c r="B11" s="6"/>
    </row>
    <row r="12" spans="1:3" ht="15">
      <c r="A12" s="8">
        <v>43050</v>
      </c>
      <c r="B12" s="6"/>
    </row>
    <row r="13" spans="1:3" ht="15">
      <c r="A13" s="8">
        <v>43051</v>
      </c>
      <c r="B13" s="6"/>
    </row>
    <row r="14" spans="1:3" ht="15">
      <c r="A14" s="8">
        <v>43052</v>
      </c>
      <c r="B14" s="6"/>
    </row>
    <row r="15" spans="1:3" ht="15">
      <c r="A15" s="8">
        <v>43053</v>
      </c>
      <c r="B15" s="6"/>
    </row>
    <row r="16" spans="1:3" ht="15">
      <c r="A16" s="8">
        <v>43054</v>
      </c>
      <c r="B16" s="6"/>
    </row>
    <row r="17" spans="1:2" ht="15">
      <c r="A17" s="8">
        <v>43055</v>
      </c>
      <c r="B17" s="6"/>
    </row>
    <row r="18" spans="1:2" ht="15">
      <c r="A18" s="8">
        <v>43056</v>
      </c>
      <c r="B18" s="6"/>
    </row>
    <row r="19" spans="1:2" ht="15">
      <c r="A19" s="8">
        <v>43057</v>
      </c>
      <c r="B19" s="6"/>
    </row>
    <row r="20" spans="1:2" ht="15">
      <c r="A20" s="8">
        <v>43058</v>
      </c>
      <c r="B20" s="6"/>
    </row>
    <row r="21" spans="1:2" ht="15">
      <c r="A21" s="8">
        <v>43059</v>
      </c>
      <c r="B21" s="6"/>
    </row>
    <row r="22" spans="1:2" ht="15">
      <c r="A22" s="8">
        <v>43060</v>
      </c>
      <c r="B22" s="6"/>
    </row>
    <row r="23" spans="1:2" ht="15">
      <c r="A23" s="8">
        <v>43061</v>
      </c>
      <c r="B23" s="6"/>
    </row>
    <row r="24" spans="1:2" ht="15">
      <c r="A24" s="8">
        <v>43062</v>
      </c>
      <c r="B24" s="6"/>
    </row>
    <row r="25" spans="1:2" ht="15">
      <c r="A25" s="8">
        <v>43063</v>
      </c>
      <c r="B25" s="6"/>
    </row>
    <row r="26" spans="1:2" ht="15">
      <c r="A26" s="8">
        <v>43064</v>
      </c>
      <c r="B26" s="6"/>
    </row>
    <row r="27" spans="1:2" ht="15">
      <c r="A27" s="8">
        <v>43065</v>
      </c>
      <c r="B27" s="6"/>
    </row>
    <row r="28" spans="1:2" ht="15">
      <c r="A28" s="8">
        <v>43066</v>
      </c>
      <c r="B28" s="6"/>
    </row>
    <row r="29" spans="1:2" ht="15">
      <c r="A29" s="8">
        <v>43067</v>
      </c>
      <c r="B29" s="6"/>
    </row>
    <row r="30" spans="1:2" ht="15">
      <c r="A30" s="8">
        <v>43068</v>
      </c>
      <c r="B30" s="6"/>
    </row>
    <row r="31" spans="1:2" ht="15">
      <c r="A31" s="8">
        <v>43069</v>
      </c>
      <c r="B31" s="6"/>
    </row>
    <row r="33" spans="1:3">
      <c r="A33" t="s">
        <v>21</v>
      </c>
      <c r="C33">
        <f>SUM(C2:C31)</f>
        <v>0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orientation="portrait" horizontalDpi="300" verticalDpi="300"/>
  <headerFooter alignWithMargins="0">
    <oddHeader>&amp;C&amp;"Times New Roman,Normal"&amp;12&amp;A</oddHeader>
    <oddFooter>&amp;C&amp;"Times New Roman,Normal"&amp;12Page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33"/>
  <sheetViews>
    <sheetView workbookViewId="0">
      <selection activeCell="F18" sqref="F17:F18"/>
    </sheetView>
  </sheetViews>
  <sheetFormatPr baseColWidth="10" defaultColWidth="11.5703125" defaultRowHeight="12.75"/>
  <cols>
    <col min="1" max="1" width="33.140625" customWidth="1"/>
  </cols>
  <sheetData>
    <row r="1" spans="1:3" ht="15">
      <c r="A1" s="7" t="s">
        <v>23</v>
      </c>
      <c r="B1" s="2"/>
      <c r="C1" t="s">
        <v>20</v>
      </c>
    </row>
    <row r="2" spans="1:3" ht="15">
      <c r="A2" s="8">
        <v>43040</v>
      </c>
      <c r="B2" s="6"/>
    </row>
    <row r="3" spans="1:3" ht="15">
      <c r="A3" s="8">
        <v>43041</v>
      </c>
      <c r="B3" s="6"/>
    </row>
    <row r="4" spans="1:3" ht="15">
      <c r="A4" s="8">
        <v>43042</v>
      </c>
      <c r="B4" s="6"/>
    </row>
    <row r="5" spans="1:3" ht="15">
      <c r="A5" s="8">
        <v>43043</v>
      </c>
      <c r="B5" s="6"/>
    </row>
    <row r="6" spans="1:3" ht="15">
      <c r="A6" s="8">
        <v>43044</v>
      </c>
      <c r="B6" s="6"/>
    </row>
    <row r="7" spans="1:3" ht="15">
      <c r="A7" s="8">
        <v>43045</v>
      </c>
      <c r="B7" s="9"/>
    </row>
    <row r="8" spans="1:3" ht="15">
      <c r="A8" s="8">
        <v>43046</v>
      </c>
      <c r="B8" s="10"/>
    </row>
    <row r="9" spans="1:3" ht="15">
      <c r="A9" s="8">
        <v>43047</v>
      </c>
      <c r="B9" s="4"/>
    </row>
    <row r="10" spans="1:3" ht="15">
      <c r="A10" s="8">
        <v>43048</v>
      </c>
      <c r="B10" s="6"/>
    </row>
    <row r="11" spans="1:3" ht="15">
      <c r="A11" s="8">
        <v>43049</v>
      </c>
      <c r="B11" s="6"/>
    </row>
    <row r="12" spans="1:3" ht="15">
      <c r="A12" s="8">
        <v>43050</v>
      </c>
      <c r="B12" s="6"/>
    </row>
    <row r="13" spans="1:3" ht="15">
      <c r="A13" s="8">
        <v>43051</v>
      </c>
      <c r="B13" s="6"/>
    </row>
    <row r="14" spans="1:3" ht="15">
      <c r="A14" s="8">
        <v>43052</v>
      </c>
      <c r="B14" s="6"/>
    </row>
    <row r="15" spans="1:3" ht="15">
      <c r="A15" s="8">
        <v>43053</v>
      </c>
      <c r="B15" s="6"/>
    </row>
    <row r="16" spans="1:3" ht="15">
      <c r="A16" s="8">
        <v>43054</v>
      </c>
      <c r="B16" s="6"/>
    </row>
    <row r="17" spans="1:2" ht="15">
      <c r="A17" s="8">
        <v>43055</v>
      </c>
      <c r="B17" s="6"/>
    </row>
    <row r="18" spans="1:2" ht="15">
      <c r="A18" s="8">
        <v>43056</v>
      </c>
      <c r="B18" s="6"/>
    </row>
    <row r="19" spans="1:2" ht="15">
      <c r="A19" s="8">
        <v>43057</v>
      </c>
      <c r="B19" s="6"/>
    </row>
    <row r="20" spans="1:2" ht="15">
      <c r="A20" s="8">
        <v>43058</v>
      </c>
      <c r="B20" s="6"/>
    </row>
    <row r="21" spans="1:2" ht="15">
      <c r="A21" s="8">
        <v>43059</v>
      </c>
      <c r="B21" s="6"/>
    </row>
    <row r="22" spans="1:2" ht="15">
      <c r="A22" s="8">
        <v>43060</v>
      </c>
      <c r="B22" s="6"/>
    </row>
    <row r="23" spans="1:2" ht="15">
      <c r="A23" s="8">
        <v>43061</v>
      </c>
      <c r="B23" s="6"/>
    </row>
    <row r="24" spans="1:2" ht="15">
      <c r="A24" s="8">
        <v>43062</v>
      </c>
      <c r="B24" s="6"/>
    </row>
    <row r="25" spans="1:2" ht="15">
      <c r="A25" s="8">
        <v>43063</v>
      </c>
      <c r="B25" s="6"/>
    </row>
    <row r="26" spans="1:2" ht="15">
      <c r="A26" s="8">
        <v>43064</v>
      </c>
      <c r="B26" s="6"/>
    </row>
    <row r="27" spans="1:2" ht="15">
      <c r="A27" s="8">
        <v>43065</v>
      </c>
      <c r="B27" s="6"/>
    </row>
    <row r="28" spans="1:2" ht="15">
      <c r="A28" s="8">
        <v>43066</v>
      </c>
      <c r="B28" s="6"/>
    </row>
    <row r="29" spans="1:2" ht="15">
      <c r="A29" s="8">
        <v>43067</v>
      </c>
      <c r="B29" s="6"/>
    </row>
    <row r="30" spans="1:2" ht="15">
      <c r="A30" s="8">
        <v>43068</v>
      </c>
      <c r="B30" s="6"/>
    </row>
    <row r="31" spans="1:2" ht="15">
      <c r="A31" s="8">
        <v>43069</v>
      </c>
      <c r="B31" s="6"/>
    </row>
    <row r="33" spans="1:3">
      <c r="A33" t="s">
        <v>21</v>
      </c>
      <c r="C33">
        <f>SUM(C2:C31)</f>
        <v>0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orientation="portrait" horizontalDpi="300" verticalDpi="300"/>
  <headerFooter alignWithMargins="0">
    <oddHeader>&amp;C&amp;"Times New Roman,Normal"&amp;12&amp;A</oddHeader>
    <oddFooter>&amp;C&amp;"Times New Roman,Normal"&amp;12Page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ColWidth="11.5703125" defaultRowHeight="12.75"/>
  <sheetData>
    <row r="1" spans="1:1">
      <c r="A1" t="s">
        <v>5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orientation="portrait" horizontalDpi="300" verticalDpi="300"/>
  <headerFooter alignWithMargins="0">
    <oddHeader>&amp;C&amp;"Times New Roman,Normal"&amp;12&amp;A</oddHeader>
    <oddFooter>&amp;C&amp;"Times New Roman,Normal"&amp;12Page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2.75"/>
  <sheetData>
    <row r="1" spans="1:1">
      <c r="A1" t="s">
        <v>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/>
  </sheetViews>
  <sheetFormatPr baseColWidth="10" defaultRowHeight="12.75"/>
  <sheetData>
    <row r="1" spans="1:1">
      <c r="A1" t="s">
        <v>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/>
  </sheetViews>
  <sheetFormatPr baseColWidth="10" defaultRowHeight="12.75"/>
  <sheetData>
    <row r="1" spans="1:1">
      <c r="A1" t="s">
        <v>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"/>
  <sheetViews>
    <sheetView workbookViewId="0"/>
  </sheetViews>
  <sheetFormatPr baseColWidth="10" defaultRowHeight="12.75"/>
  <sheetData>
    <row r="1" spans="1:1">
      <c r="A1" t="s">
        <v>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"/>
  <sheetViews>
    <sheetView workbookViewId="0"/>
  </sheetViews>
  <sheetFormatPr baseColWidth="10" defaultRowHeight="12.75"/>
  <sheetData>
    <row r="1" spans="1:1">
      <c r="A1" t="s">
        <v>10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"/>
  <sheetViews>
    <sheetView workbookViewId="0"/>
  </sheetViews>
  <sheetFormatPr baseColWidth="10" defaultRowHeight="12.75"/>
  <sheetData>
    <row r="1" spans="1:1">
      <c r="A1" t="s">
        <v>11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"/>
  <sheetViews>
    <sheetView workbookViewId="0"/>
  </sheetViews>
  <sheetFormatPr baseColWidth="10" defaultRowHeight="12.75"/>
  <sheetData>
    <row r="1" spans="1:1">
      <c r="A1" t="s">
        <v>12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"/>
  <sheetViews>
    <sheetView workbookViewId="0"/>
  </sheetViews>
  <sheetFormatPr baseColWidth="10" defaultRowHeight="12.75"/>
  <sheetData>
    <row r="1" spans="1:1">
      <c r="A1" t="s">
        <v>13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1"/>
  <sheetViews>
    <sheetView workbookViewId="0"/>
  </sheetViews>
  <sheetFormatPr baseColWidth="10" defaultRowHeight="12.75"/>
  <sheetData>
    <row r="1" spans="1:1">
      <c r="A1" t="s">
        <v>14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/>
  <dimension ref="A1"/>
  <sheetViews>
    <sheetView workbookViewId="0"/>
  </sheetViews>
  <sheetFormatPr baseColWidth="10" defaultRowHeight="12.75"/>
  <sheetData>
    <row r="1" spans="1:1">
      <c r="A1" t="s">
        <v>15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6"/>
  <dimension ref="A1"/>
  <sheetViews>
    <sheetView workbookViewId="0"/>
  </sheetViews>
  <sheetFormatPr baseColWidth="10" defaultRowHeight="12.75"/>
  <sheetData>
    <row r="1" spans="1:1">
      <c r="A1" t="s">
        <v>16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7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8"/>
  <dimension ref="A1"/>
  <sheetViews>
    <sheetView workbookViewId="0"/>
  </sheetViews>
  <sheetFormatPr baseColWidth="10" defaultRowHeight="12.75"/>
  <sheetData>
    <row r="1" spans="1:1">
      <c r="A1" t="s">
        <v>18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19"/>
  <dimension ref="A1"/>
  <sheetViews>
    <sheetView workbookViewId="0"/>
  </sheetViews>
  <sheetFormatPr baseColWidth="10" defaultRowHeight="12.75"/>
  <sheetData>
    <row r="1" spans="1:1">
      <c r="A1" t="s">
        <v>19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19</vt:i4>
      </vt:variant>
    </vt:vector>
  </HeadingPairs>
  <TitlesOfParts>
    <vt:vector size="19" baseType="lpstr">
      <vt:lpstr>liste</vt:lpstr>
      <vt:lpstr>achat matériel</vt:lpstr>
      <vt:lpstr>loyer </vt:lpstr>
      <vt:lpstr>edf, gdf, eau</vt:lpstr>
      <vt:lpstr>Fournitures diverses</vt:lpstr>
      <vt:lpstr>Fournitures autres</vt:lpstr>
      <vt:lpstr>Entretien, réparations</vt:lpstr>
      <vt:lpstr>Assurances</vt:lpstr>
      <vt:lpstr>Honoraires comptables</vt:lpstr>
      <vt:lpstr>Publicité</vt:lpstr>
      <vt:lpstr>Transporteurs</vt:lpstr>
      <vt:lpstr>Frais de déplacements</vt:lpstr>
      <vt:lpstr>Poste et télécommunications</vt:lpstr>
      <vt:lpstr>Abonnements, cotisations</vt:lpstr>
      <vt:lpstr>Frais bancaires, agios</vt:lpstr>
      <vt:lpstr>Rémunération Dirigeant</vt:lpstr>
      <vt:lpstr>Charges sociales Dirigeant</vt:lpstr>
      <vt:lpstr>Salaires</vt:lpstr>
      <vt:lpstr>Charges sociales salariés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Andre</cp:lastModifiedBy>
  <cp:lastPrinted>2017-11-25T14:41:07Z</cp:lastPrinted>
  <dcterms:created xsi:type="dcterms:W3CDTF">2017-11-25T13:55:04Z</dcterms:created>
  <dcterms:modified xsi:type="dcterms:W3CDTF">2017-11-25T14:49:01Z</dcterms:modified>
</cp:coreProperties>
</file>