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activeX/activeX3.bin" ContentType="application/vnd.ms-office.activeX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0" windowWidth="17715" windowHeight="7740" activeTab="8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<sst xmlns="http://schemas.openxmlformats.org/spreadsheetml/2006/main" count="138" uniqueCount="77">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</sst>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numFmts count="1">
    <numFmt numFmtId="164" formatCode="m:ss"/>
  </numFmts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3" fillId="0" borderId="0" xfId="3" applyNumberFormat="1" applyFont="1" applyAlignment="1">
      <alignment horizontal="center" vertical="center"/>
    </xf>
    <xf numFmtId="0" fontId="11" fillId="7" borderId="0" xfId="3" applyFill="1" applyBorder="1"/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10:00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0.xml"/><Relationship Id="rId5" Type="http://schemas.openxmlformats.org/officeDocument/2006/relationships/control" Target="../activeX/activeX9.xml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7" zoomScale="200" zoomScaleNormal="200" workbookViewId="0">
      <selection activeCell="D17" sqref="D17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3" t="s">
        <v>20</v>
      </c>
      <c r="D9" s="33"/>
      <c r="E9" s="13" t="s">
        <v>19</v>
      </c>
      <c r="F9" s="33" t="s">
        <v>20</v>
      </c>
      <c r="G9" s="3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4" t="s">
        <v>49</v>
      </c>
      <c r="D10" s="34"/>
      <c r="E10" s="14">
        <v>5</v>
      </c>
      <c r="F10" s="34" t="s">
        <v>49</v>
      </c>
      <c r="G10" s="34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4" t="s">
        <v>49</v>
      </c>
      <c r="D11" s="34"/>
      <c r="E11" s="14">
        <v>6</v>
      </c>
      <c r="F11" s="34" t="s">
        <v>49</v>
      </c>
      <c r="G11" s="34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4" t="s">
        <v>49</v>
      </c>
      <c r="D12" s="34"/>
      <c r="E12" s="14">
        <v>7</v>
      </c>
      <c r="F12" s="34" t="s">
        <v>49</v>
      </c>
      <c r="G12" s="34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4" t="s">
        <v>49</v>
      </c>
      <c r="D13" s="34"/>
      <c r="E13" s="15" t="s">
        <v>50</v>
      </c>
      <c r="F13" s="35" t="s">
        <v>50</v>
      </c>
      <c r="G13" s="35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2" zoomScale="175" zoomScaleNormal="175" workbookViewId="0">
      <selection activeCell="D14" sqref="D1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69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51</v>
      </c>
      <c r="F6" s="44"/>
      <c r="G6" s="18">
        <f>SUM(DEBUT!B10)</f>
        <v>1</v>
      </c>
      <c r="H6" s="45" t="str">
        <f>DEBUT!C10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6" t="str">
        <f>DEBUT!C11</f>
        <v>Nom</v>
      </c>
      <c r="D7" s="36"/>
      <c r="E7" s="37" t="s">
        <v>52</v>
      </c>
      <c r="F7" s="37"/>
      <c r="G7" s="19">
        <f>SUM(DEBUT!E11)</f>
        <v>6</v>
      </c>
      <c r="H7" s="36" t="str">
        <f>DEBUT!F11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39" t="str">
        <f>DEBUT!F10</f>
        <v>Nom</v>
      </c>
      <c r="D8" s="39"/>
      <c r="E8" s="40" t="s">
        <v>53</v>
      </c>
      <c r="F8" s="40"/>
      <c r="G8" s="23">
        <f>SUM(DEBUT!E12)</f>
        <v>7</v>
      </c>
      <c r="H8" s="39" t="str">
        <f>DEBUT!F12</f>
        <v>Nom</v>
      </c>
      <c r="I8" s="39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6" t="str">
        <f>DEBUT!C12</f>
        <v>Nom</v>
      </c>
      <c r="D9" s="36"/>
      <c r="E9" s="37" t="s">
        <v>54</v>
      </c>
      <c r="F9" s="37"/>
      <c r="G9" s="19">
        <f>SUM(DEBUT!B13)</f>
        <v>4</v>
      </c>
      <c r="H9" s="36" t="str">
        <f>DEBUT!C13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zoomScale="175" zoomScaleNormal="175" workbookViewId="0"/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71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55</v>
      </c>
      <c r="F6" s="44"/>
      <c r="G6" s="18">
        <f>SUM(DEBUT!B11)</f>
        <v>2</v>
      </c>
      <c r="H6" s="45" t="str">
        <f>DEBUT!C11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6" t="str">
        <f>DEBUT!C12</f>
        <v>Nom</v>
      </c>
      <c r="D7" s="36"/>
      <c r="E7" s="37" t="s">
        <v>56</v>
      </c>
      <c r="F7" s="37"/>
      <c r="G7" s="19">
        <f>SUM(DEBUT!E12)</f>
        <v>7</v>
      </c>
      <c r="H7" s="36" t="str">
        <f>DEBUT!F12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6" t="str">
        <f>DEBUT!F11</f>
        <v>Nom</v>
      </c>
      <c r="D8" s="36"/>
      <c r="E8" s="37" t="s">
        <v>54</v>
      </c>
      <c r="F8" s="37"/>
      <c r="G8" s="19">
        <f>SUM(DEBUT!B10)</f>
        <v>1</v>
      </c>
      <c r="H8" s="36" t="str">
        <f>DEBUT!C10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6" t="str">
        <f>DEBUT!C13</f>
        <v>Nom</v>
      </c>
      <c r="D9" s="36"/>
      <c r="E9" s="37" t="s">
        <v>57</v>
      </c>
      <c r="F9" s="37"/>
      <c r="G9" s="19">
        <f>SUM(DEBUT!E10)</f>
        <v>5</v>
      </c>
      <c r="H9" s="36" t="str">
        <f>DEBUT!F10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72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58</v>
      </c>
      <c r="F6" s="44"/>
      <c r="G6" s="18">
        <f>SUM(DEBUT!B12)</f>
        <v>3</v>
      </c>
      <c r="H6" s="45" t="str">
        <f>DEBUT!C12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6" t="str">
        <f>DEBUT!C13</f>
        <v>Nom</v>
      </c>
      <c r="D7" s="36"/>
      <c r="E7" s="37" t="s">
        <v>59</v>
      </c>
      <c r="F7" s="37"/>
      <c r="G7" s="19">
        <f>SUM(DEBUT!B10)</f>
        <v>1</v>
      </c>
      <c r="H7" s="36" t="str">
        <f>DEBUT!C10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6" t="str">
        <f>DEBUT!F12</f>
        <v>Nom</v>
      </c>
      <c r="D8" s="36"/>
      <c r="E8" s="37" t="s">
        <v>60</v>
      </c>
      <c r="F8" s="37"/>
      <c r="G8" s="19">
        <f>SUM(DEBUT!B11)</f>
        <v>2</v>
      </c>
      <c r="H8" s="36" t="str">
        <f>DEBUT!C11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6" t="str">
        <f>DEBUT!F10</f>
        <v>Nom</v>
      </c>
      <c r="D9" s="36"/>
      <c r="E9" s="37" t="s">
        <v>61</v>
      </c>
      <c r="F9" s="37"/>
      <c r="G9" s="19">
        <f>SUM(DEBUT!E11)</f>
        <v>6</v>
      </c>
      <c r="H9" s="36" t="str">
        <f>DEBUT!F11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73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62</v>
      </c>
      <c r="F6" s="44"/>
      <c r="G6" s="18">
        <f>SUM(DEBUT!B13)</f>
        <v>4</v>
      </c>
      <c r="H6" s="45" t="str">
        <f>DEBUT!C13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6" t="str">
        <f>DEBUT!F10</f>
        <v>Nom</v>
      </c>
      <c r="D7" s="36"/>
      <c r="E7" s="37" t="s">
        <v>54</v>
      </c>
      <c r="F7" s="37"/>
      <c r="G7" s="19">
        <f>SUM(DEBUT!B11)</f>
        <v>2</v>
      </c>
      <c r="H7" s="36" t="str">
        <f>DEBUT!C11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6" t="str">
        <f>DEBUT!C10</f>
        <v>Nom</v>
      </c>
      <c r="D8" s="36"/>
      <c r="E8" s="37" t="s">
        <v>63</v>
      </c>
      <c r="F8" s="37"/>
      <c r="G8" s="19">
        <f>SUM(DEBUT!B12)</f>
        <v>3</v>
      </c>
      <c r="H8" s="36" t="str">
        <f>DEBUT!C12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6" t="str">
        <f>DEBUT!F11</f>
        <v>Nom</v>
      </c>
      <c r="D9" s="36"/>
      <c r="E9" s="37" t="s">
        <v>64</v>
      </c>
      <c r="F9" s="37"/>
      <c r="G9" s="19">
        <f>SUM(DEBUT!E12)</f>
        <v>7</v>
      </c>
      <c r="H9" s="36" t="str">
        <f>DEBUT!F12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74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65</v>
      </c>
      <c r="F6" s="44"/>
      <c r="G6" s="18">
        <f>SUM(DEBUT!E10)</f>
        <v>5</v>
      </c>
      <c r="H6" s="45" t="str">
        <f>DEBUT!F10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6" t="str">
        <f>DEBUT!F11</f>
        <v>Nom</v>
      </c>
      <c r="D7" s="36"/>
      <c r="E7" s="37" t="s">
        <v>57</v>
      </c>
      <c r="F7" s="37"/>
      <c r="G7" s="19">
        <f>SUM(DEBUT!B12)</f>
        <v>3</v>
      </c>
      <c r="H7" s="36" t="str">
        <f>DEBUT!C12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6" t="str">
        <f>DEBUT!C11</f>
        <v>Nom</v>
      </c>
      <c r="D8" s="36"/>
      <c r="E8" s="37" t="s">
        <v>66</v>
      </c>
      <c r="F8" s="37"/>
      <c r="G8" s="19">
        <f>SUM(DEBUT!B13)</f>
        <v>4</v>
      </c>
      <c r="H8" s="36" t="str">
        <f>DEBUT!C13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6" t="str">
        <f>DEBUT!F12</f>
        <v>Nom</v>
      </c>
      <c r="D9" s="36"/>
      <c r="E9" s="37" t="s">
        <v>67</v>
      </c>
      <c r="F9" s="37"/>
      <c r="G9" s="19">
        <f>SUM(DEBUT!B10)</f>
        <v>1</v>
      </c>
      <c r="H9" s="36" t="str">
        <f>DEBUT!C10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75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68</v>
      </c>
      <c r="F6" s="44"/>
      <c r="G6" s="18">
        <f>SUM(DEBUT!E11)</f>
        <v>6</v>
      </c>
      <c r="H6" s="45" t="str">
        <f>DEBUT!F11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6" t="str">
        <f>DEBUT!F12</f>
        <v>Nom</v>
      </c>
      <c r="D7" s="36"/>
      <c r="E7" s="37" t="s">
        <v>63</v>
      </c>
      <c r="F7" s="37"/>
      <c r="G7" s="19">
        <f>SUM(DEBUT!B13)</f>
        <v>4</v>
      </c>
      <c r="H7" s="36" t="str">
        <f>DEBUT!C13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6" t="str">
        <f>DEBUT!C12</f>
        <v>Nom</v>
      </c>
      <c r="D8" s="36"/>
      <c r="E8" s="37" t="s">
        <v>52</v>
      </c>
      <c r="F8" s="37"/>
      <c r="G8" s="19">
        <f>SUM(DEBUT!E10)</f>
        <v>5</v>
      </c>
      <c r="H8" s="36" t="str">
        <f>DEBUT!F10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6" t="str">
        <f>DEBUT!C10</f>
        <v>Nom</v>
      </c>
      <c r="D9" s="36"/>
      <c r="E9" s="37" t="s">
        <v>65</v>
      </c>
      <c r="F9" s="37"/>
      <c r="G9" s="19">
        <f>SUM(DEBUT!B11)</f>
        <v>2</v>
      </c>
      <c r="H9" s="36" t="str">
        <f>DEBUT!C11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8" t="s">
        <v>70</v>
      </c>
      <c r="C4" s="38"/>
      <c r="D4" s="38"/>
      <c r="E4" s="38"/>
      <c r="F4" s="38"/>
      <c r="G4" s="38"/>
      <c r="H4" s="38"/>
      <c r="I4" s="38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1" t="s">
        <v>1</v>
      </c>
      <c r="D5" s="42"/>
      <c r="E5" s="41" t="s">
        <v>0</v>
      </c>
      <c r="F5" s="42"/>
      <c r="G5" s="16" t="s">
        <v>19</v>
      </c>
      <c r="H5" s="41" t="s">
        <v>2</v>
      </c>
      <c r="I5" s="42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3" t="str">
        <f>DEBUT!F13</f>
        <v>R E L A I S</v>
      </c>
      <c r="D6" s="43"/>
      <c r="E6" s="44" t="s">
        <v>54</v>
      </c>
      <c r="F6" s="44"/>
      <c r="G6" s="18">
        <f>SUM(DEBUT!E12)</f>
        <v>7</v>
      </c>
      <c r="H6" s="45" t="str">
        <f>DEBUT!F12</f>
        <v>Nom</v>
      </c>
      <c r="I6" s="45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6" t="str">
        <f>DEBUT!C10</f>
        <v>Nom</v>
      </c>
      <c r="D7" s="36"/>
      <c r="E7" s="37" t="s">
        <v>66</v>
      </c>
      <c r="F7" s="37"/>
      <c r="G7" s="19">
        <f>SUM(DEBUT!E10)</f>
        <v>5</v>
      </c>
      <c r="H7" s="36" t="str">
        <f>DEBUT!F10</f>
        <v>Nom</v>
      </c>
      <c r="I7" s="36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6" t="str">
        <f>DEBUT!C13</f>
        <v>Nom</v>
      </c>
      <c r="D8" s="36"/>
      <c r="E8" s="37" t="s">
        <v>65</v>
      </c>
      <c r="F8" s="37"/>
      <c r="G8" s="19">
        <f>SUM(DEBUT!E11)</f>
        <v>6</v>
      </c>
      <c r="H8" s="36" t="str">
        <f>DEBUT!F11</f>
        <v>Nom</v>
      </c>
      <c r="I8" s="36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6" t="str">
        <f>DEBUT!C11</f>
        <v>Nom</v>
      </c>
      <c r="D9" s="36"/>
      <c r="E9" s="37" t="s">
        <v>53</v>
      </c>
      <c r="F9" s="37"/>
      <c r="G9" s="19">
        <f>SUM(DEBUT!B12)</f>
        <v>3</v>
      </c>
      <c r="H9" s="36" t="str">
        <f>DEBUT!C12</f>
        <v>Nom</v>
      </c>
      <c r="I9" s="36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38"/>
  <sheetViews>
    <sheetView tabSelected="1" workbookViewId="0">
      <selection activeCell="E24" sqref="E24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6.9444444444444441E-3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46">
        <v>6.9444444444444441E-3</v>
      </c>
      <c r="B4" s="46"/>
      <c r="C4" s="46"/>
      <c r="D4" s="46"/>
      <c r="E4" s="47"/>
      <c r="F4" s="47"/>
      <c r="G4" s="47"/>
      <c r="H4" s="47"/>
      <c r="I4" s="47"/>
      <c r="J4" s="47"/>
    </row>
    <row r="5" spans="1:15" ht="13.15" customHeight="1">
      <c r="A5" s="46"/>
      <c r="B5" s="46"/>
      <c r="C5" s="46"/>
      <c r="D5" s="46"/>
      <c r="E5" s="47"/>
      <c r="F5" s="47"/>
      <c r="G5" s="47"/>
      <c r="H5" s="47"/>
      <c r="I5" s="47"/>
      <c r="J5" s="47"/>
    </row>
    <row r="6" spans="1:15" ht="13.15" customHeight="1">
      <c r="A6" s="46"/>
      <c r="B6" s="46"/>
      <c r="C6" s="46"/>
      <c r="D6" s="46"/>
      <c r="E6" s="47"/>
      <c r="F6" s="47"/>
      <c r="G6" s="47"/>
      <c r="H6" s="47"/>
      <c r="I6" s="47"/>
      <c r="J6" s="47"/>
    </row>
    <row r="7" spans="1:15" ht="13.15" customHeight="1">
      <c r="A7" s="46"/>
      <c r="B7" s="46"/>
      <c r="C7" s="46"/>
      <c r="D7" s="46"/>
      <c r="E7" s="47"/>
      <c r="F7" s="47"/>
      <c r="G7" s="47"/>
      <c r="H7" s="47"/>
      <c r="I7" s="47"/>
      <c r="J7" s="47"/>
    </row>
    <row r="8" spans="1:15">
      <c r="E8" s="47"/>
      <c r="F8" s="47"/>
      <c r="G8" s="47"/>
      <c r="H8" s="47"/>
      <c r="I8" s="47"/>
      <c r="J8" s="47"/>
    </row>
    <row r="9" spans="1:15">
      <c r="E9" s="47"/>
      <c r="F9" s="47"/>
      <c r="G9" s="47"/>
      <c r="H9" s="47"/>
      <c r="I9" s="47"/>
      <c r="J9" s="47"/>
    </row>
    <row r="10" spans="1:15">
      <c r="E10" s="47"/>
      <c r="F10" s="47"/>
      <c r="G10" s="47"/>
      <c r="H10" s="47"/>
      <c r="I10" s="47"/>
      <c r="J10" s="47"/>
    </row>
    <row r="11" spans="1:15">
      <c r="E11" s="47"/>
      <c r="F11" s="47"/>
      <c r="G11" s="47"/>
      <c r="H11" s="47"/>
      <c r="I11" s="47"/>
      <c r="J11" s="47"/>
    </row>
    <row r="12" spans="1:15">
      <c r="E12" s="47"/>
      <c r="F12" s="47"/>
      <c r="G12" s="47"/>
      <c r="H12" s="47"/>
      <c r="I12" s="47"/>
      <c r="J12" s="47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mergeCells count="1">
    <mergeCell ref="A4:D7"/>
  </mergeCell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controls>
    <control shapeId="12289" r:id="rId4" name="Cmplay"/>
    <control shapeId="12290" r:id="rId5" name="CommandButton2"/>
    <control shapeId="12291" r:id="rId6" name="CommandButton3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Andre</cp:lastModifiedBy>
  <cp:lastPrinted>2017-12-21T15:50:46Z</cp:lastPrinted>
  <dcterms:created xsi:type="dcterms:W3CDTF">2017-12-21T14:33:18Z</dcterms:created>
  <dcterms:modified xsi:type="dcterms:W3CDTF">2018-01-26T12:48:08Z</dcterms:modified>
</cp:coreProperties>
</file>