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4000" windowHeight="9510"/>
  </bookViews>
  <sheets>
    <sheet name="1" sheetId="1" r:id="rId1"/>
    <sheet name="Instruction" sheetId="2" r:id="rId2"/>
    <sheet name="Sauvegarde" sheetId="3" r:id="rId3"/>
  </sheets>
  <definedNames>
    <definedName name="alpha">'1'!$A$1:$A$26</definedName>
    <definedName name="ALPHA1">'1'!$A$1:$A$27</definedName>
    <definedName name="alphabetss1">Instruction!$Q$3:$Q$29</definedName>
    <definedName name="grille1">'1'!$D$5:$N$15</definedName>
    <definedName name="grille2">'1'!$D$19:$N$29</definedName>
    <definedName name="LETRON">Instruction!$Q$3:$Q$8</definedName>
    <definedName name="TestalphabetOK">Instruction!$Q$3:$Q$9</definedName>
  </definedNames>
  <calcPr calcId="125725"/>
  <fileRecoveryPr repairLoad="1"/>
</workbook>
</file>

<file path=xl/calcChain.xml><?xml version="1.0" encoding="utf-8"?>
<calcChain xmlns="http://schemas.openxmlformats.org/spreadsheetml/2006/main">
  <c r="N29" i="1"/>
  <c r="M29"/>
  <c r="L29"/>
  <c r="K29"/>
  <c r="J29"/>
  <c r="I29"/>
  <c r="H29"/>
  <c r="G29"/>
  <c r="F29"/>
  <c r="E29"/>
  <c r="D29"/>
  <c r="N28"/>
  <c r="M28"/>
  <c r="L28"/>
  <c r="K28"/>
  <c r="J28"/>
  <c r="I28"/>
  <c r="H28"/>
  <c r="G28"/>
  <c r="F28"/>
  <c r="E28"/>
  <c r="D28"/>
  <c r="N27"/>
  <c r="M27"/>
  <c r="L27"/>
  <c r="K27"/>
  <c r="J27"/>
  <c r="I27"/>
  <c r="H27"/>
  <c r="G27"/>
  <c r="F27"/>
  <c r="E27"/>
  <c r="D27"/>
  <c r="N26"/>
  <c r="M26"/>
  <c r="L26"/>
  <c r="K26"/>
  <c r="J26"/>
  <c r="I26"/>
  <c r="H26"/>
  <c r="G26"/>
  <c r="F26"/>
  <c r="E26"/>
  <c r="D26"/>
  <c r="N25"/>
  <c r="M25"/>
  <c r="L25"/>
  <c r="K25"/>
  <c r="J25"/>
  <c r="I25"/>
  <c r="H25"/>
  <c r="G25"/>
  <c r="F25"/>
  <c r="E25"/>
  <c r="D25"/>
  <c r="N24"/>
  <c r="M24"/>
  <c r="L24"/>
  <c r="K24"/>
  <c r="J24"/>
  <c r="I24"/>
  <c r="H24"/>
  <c r="G24"/>
  <c r="F24"/>
  <c r="E24"/>
  <c r="D24"/>
  <c r="N23"/>
  <c r="M23"/>
  <c r="L23"/>
  <c r="K23"/>
  <c r="J23"/>
  <c r="I23"/>
  <c r="H23"/>
  <c r="G23"/>
  <c r="F23"/>
  <c r="E23"/>
  <c r="D23"/>
  <c r="N22"/>
  <c r="M22"/>
  <c r="L22"/>
  <c r="K22"/>
  <c r="J22"/>
  <c r="I22"/>
  <c r="H22"/>
  <c r="G22"/>
  <c r="F22"/>
  <c r="E22"/>
  <c r="D22"/>
  <c r="N21"/>
  <c r="M21"/>
  <c r="L21"/>
  <c r="K21"/>
  <c r="J21"/>
  <c r="I21"/>
  <c r="H21"/>
  <c r="G21"/>
  <c r="F21"/>
  <c r="E21"/>
  <c r="D21"/>
  <c r="N20"/>
  <c r="M20"/>
  <c r="L20"/>
  <c r="K20"/>
  <c r="J20"/>
  <c r="I20"/>
  <c r="H20"/>
  <c r="G20"/>
  <c r="F20"/>
  <c r="E20"/>
  <c r="D20"/>
  <c r="N19"/>
  <c r="M19"/>
  <c r="L19"/>
  <c r="K19"/>
  <c r="J19"/>
  <c r="I19"/>
  <c r="H19"/>
  <c r="G19"/>
  <c r="F19"/>
  <c r="E19"/>
  <c r="D19"/>
</calcChain>
</file>

<file path=xl/sharedStrings.xml><?xml version="1.0" encoding="utf-8"?>
<sst xmlns="http://schemas.openxmlformats.org/spreadsheetml/2006/main" count="457" uniqueCount="69">
  <si>
    <t>PROBLEME  N° 0003        par    C.DUBOIS</t>
  </si>
  <si>
    <r>
      <t xml:space="preserve"> </t>
    </r>
    <r>
      <rPr>
        <b/>
        <sz val="12"/>
        <rFont val="Times New Roman"/>
        <family val="1"/>
      </rPr>
      <t xml:space="preserve">thème    </t>
    </r>
    <r>
      <rPr>
        <b/>
        <i/>
        <sz val="12"/>
        <rFont val="Times New Roman"/>
        <family val="1"/>
      </rPr>
      <t>les  16    symétriques  imposés .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</si>
  <si>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</si>
  <si>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</si>
  <si>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</si>
  <si>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</si>
  <si>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</si>
  <si>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</si>
  <si>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</si>
  <si>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</si>
  <si>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</si>
  <si>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</si>
  <si>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</si>
  <si>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HORIZONTALEMENT</t>
  </si>
  <si>
    <t>-</t>
  </si>
  <si>
    <t>*</t>
  </si>
  <si>
    <t xml:space="preserve">oxyde contenu dans certaines pierres (rubis,saphir,etc...) . </t>
  </si>
  <si>
    <t>saint . fit glisser . direction du port .</t>
  </si>
  <si>
    <t>dans le programme . un peu de larme . interjection (de droite à gauche) .</t>
  </si>
  <si>
    <t>gère les dépenses .</t>
  </si>
  <si>
    <t>elle vagabonde (phon) . tricheur . bouclier (phon).</t>
  </si>
  <si>
    <t>creusent en profondeur .</t>
  </si>
  <si>
    <t>SOLUTION DU  N° 0003</t>
  </si>
  <si>
    <t>VERTICALEMENT</t>
  </si>
  <si>
    <t>N</t>
  </si>
  <si>
    <t>R</t>
  </si>
  <si>
    <t>S</t>
  </si>
  <si>
    <t>T</t>
  </si>
  <si>
    <t>L</t>
  </si>
  <si>
    <t>U</t>
  </si>
  <si>
    <t>M</t>
  </si>
  <si>
    <t>O</t>
  </si>
  <si>
    <t>utilise des pointes .</t>
  </si>
  <si>
    <t>P</t>
  </si>
  <si>
    <t>V</t>
  </si>
  <si>
    <t>qui mérite de paraître .</t>
  </si>
  <si>
    <t>explosif . son bureau est des plus secret . ancêtre du boeuf .</t>
  </si>
  <si>
    <t>Q</t>
  </si>
  <si>
    <t>note . soufflat par derrière . à lui .</t>
  </si>
  <si>
    <t>responsable indirecte de la disparition prochaine de leurs détenteurs .</t>
  </si>
  <si>
    <t>manque de naturel .</t>
  </si>
  <si>
    <t>Paru  dans  " ENTRE  NOUS "    N°  11</t>
  </si>
  <si>
    <t>W</t>
  </si>
  <si>
    <t>X</t>
  </si>
  <si>
    <t>Y</t>
  </si>
  <si>
    <t>Z</t>
  </si>
  <si>
    <t>Mémento</t>
  </si>
  <si>
    <t>?</t>
  </si>
  <si>
    <r>
      <rPr>
        <vertAlign val="superscript"/>
        <sz val="10"/>
        <color theme="1"/>
        <rFont val="Arial"/>
        <family val="2"/>
      </rPr>
      <t>1/</t>
    </r>
    <r>
      <rPr>
        <sz val="10"/>
        <color theme="1"/>
        <rFont val="Arial"/>
        <family val="2"/>
      </rPr>
      <t xml:space="preserve"> lettre bien placée</t>
    </r>
  </si>
  <si>
    <r>
      <rPr>
        <vertAlign val="superscript"/>
        <sz val="10"/>
        <color theme="1"/>
        <rFont val="Arial"/>
        <family val="2"/>
      </rPr>
      <t>2/</t>
    </r>
    <r>
      <rPr>
        <sz val="10"/>
        <color theme="1"/>
        <rFont val="Arial"/>
        <family val="2"/>
      </rPr>
      <t xml:space="preserve"> Lettre mal placée</t>
    </r>
  </si>
  <si>
    <r>
      <rPr>
        <vertAlign val="superscript"/>
        <sz val="10"/>
        <color theme="1"/>
        <rFont val="Arial"/>
        <family val="2"/>
      </rPr>
      <t>3/</t>
    </r>
    <r>
      <rPr>
        <sz val="10"/>
        <color theme="1"/>
        <rFont val="Arial"/>
        <family val="2"/>
      </rPr>
      <t xml:space="preserve"> Case noire</t>
    </r>
  </si>
  <si>
    <r>
      <rPr>
        <vertAlign val="superscript"/>
        <sz val="10"/>
        <color theme="1"/>
        <rFont val="Arial"/>
        <family val="2"/>
      </rPr>
      <t>4/</t>
    </r>
    <r>
      <rPr>
        <sz val="10"/>
        <color theme="1"/>
        <rFont val="Arial"/>
        <family val="2"/>
      </rPr>
      <t xml:space="preserve"> Case blanche valeur texte spécifique '0'</t>
    </r>
  </si>
  <si>
    <r>
      <rPr>
        <vertAlign val="superscript"/>
        <sz val="10"/>
        <color theme="1"/>
        <rFont val="Arial"/>
        <family val="2"/>
      </rPr>
      <t>5/</t>
    </r>
    <r>
      <rPr>
        <sz val="10"/>
        <color theme="1"/>
        <rFont val="Arial"/>
        <family val="2"/>
      </rPr>
      <t xml:space="preserve"> Liste déroulante (Ex. lettre)</t>
    </r>
  </si>
  <si>
    <r>
      <rPr>
        <vertAlign val="superscript"/>
        <sz val="10"/>
        <color theme="1"/>
        <rFont val="Arial"/>
        <family val="2"/>
      </rPr>
      <t>6/</t>
    </r>
    <r>
      <rPr>
        <sz val="10"/>
        <color theme="1"/>
        <rFont val="Arial"/>
        <family val="2"/>
      </rPr>
      <t xml:space="preserve"> Liste déroulante (Ex, case 22 couleur noire de la case)</t>
    </r>
  </si>
  <si>
    <r>
      <rPr>
        <vertAlign val="superscript"/>
        <sz val="10"/>
        <color theme="1"/>
        <rFont val="Arial"/>
        <family val="2"/>
      </rPr>
      <t>7/</t>
    </r>
    <r>
      <rPr>
        <sz val="10"/>
        <color theme="1"/>
        <rFont val="Arial"/>
        <family val="2"/>
      </rPr>
      <t xml:space="preserve"> Bouton shape pour supprimer les lettres de la grille de la feuille nommée '1'</t>
    </r>
  </si>
  <si>
    <t>&lt;==&gt;</t>
  </si>
  <si>
    <t>&lt;=&gt;</t>
  </si>
  <si>
    <t>nettoya . on peut le relever .</t>
  </si>
  <si>
    <t>nous lui devons "romeo et juliette" .</t>
  </si>
  <si>
    <t>napoléon y fit reculer les prussiens . tellement .</t>
  </si>
  <si>
    <t>parcourus des yeux . c'est la base . musique  sans  fin.</t>
  </si>
  <si>
    <t>dieu solaire . d'un auxiliaire . possessif .</t>
  </si>
  <si>
    <t>en  algérie . recueil de bons mots . poudre indienne de bas en haut .</t>
  </si>
  <si>
    <t xml:space="preserve">affluent de la durance . sorti le premier . </t>
  </si>
  <si>
    <t xml:space="preserve">en thaïlande . peut être de fil . </t>
  </si>
  <si>
    <t>bons temps .</t>
  </si>
  <si>
    <t>en cassette.</t>
  </si>
  <si>
    <t>VERTICAL</t>
  </si>
  <si>
    <t>HORIZONTAL</t>
  </si>
</sst>
</file>

<file path=xl/styles.xml><?xml version="1.0" encoding="utf-8"?>
<styleSheet xmlns="http://schemas.openxmlformats.org/spreadsheetml/2006/main">
  <numFmts count="1">
    <numFmt numFmtId="164" formatCode="General_)"/>
  </numFmts>
  <fonts count="23">
    <font>
      <sz val="12"/>
      <color theme="1"/>
      <name val="Arial"/>
      <family val="2"/>
    </font>
    <font>
      <sz val="10"/>
      <name val="Helv"/>
    </font>
    <font>
      <sz val="10"/>
      <name val="Times New Roman"/>
      <family val="1"/>
    </font>
    <font>
      <b/>
      <sz val="12"/>
      <name val="Times New Roman"/>
      <family val="1"/>
    </font>
    <font>
      <b/>
      <i/>
      <sz val="12"/>
      <name val="Times New Roman"/>
      <family val="1"/>
    </font>
    <font>
      <i/>
      <sz val="10"/>
      <name val="Helv"/>
    </font>
    <font>
      <b/>
      <sz val="10"/>
      <name val="Helv"/>
    </font>
    <font>
      <sz val="10"/>
      <color theme="1"/>
      <name val="Helv"/>
    </font>
    <font>
      <sz val="9"/>
      <name val="Helv"/>
    </font>
    <font>
      <sz val="12"/>
      <color rgb="FFFF0000"/>
      <name val="Arial"/>
      <family val="2"/>
    </font>
    <font>
      <sz val="12"/>
      <color rgb="FFFFFF00"/>
      <name val="Arial"/>
      <family val="2"/>
    </font>
    <font>
      <sz val="12"/>
      <color theme="5" tint="0.79998168889431442"/>
      <name val="Arial"/>
      <family val="2"/>
    </font>
    <font>
      <sz val="10"/>
      <color theme="1"/>
      <name val="Arial"/>
      <family val="2"/>
    </font>
    <font>
      <vertAlign val="superscript"/>
      <sz val="10"/>
      <color theme="1"/>
      <name val="Arial"/>
      <family val="2"/>
    </font>
    <font>
      <sz val="11"/>
      <color theme="1"/>
      <name val="Arial"/>
      <family val="2"/>
    </font>
    <font>
      <vertAlign val="superscript"/>
      <sz val="12"/>
      <color theme="1"/>
      <name val="Arial"/>
      <family val="2"/>
    </font>
    <font>
      <vertAlign val="superscript"/>
      <sz val="16"/>
      <color theme="1"/>
      <name val="Arial"/>
      <family val="2"/>
    </font>
    <font>
      <b/>
      <sz val="10"/>
      <color theme="8" tint="-0.249977111117893"/>
      <name val="Helv"/>
    </font>
    <font>
      <b/>
      <sz val="10"/>
      <color theme="9" tint="-0.249977111117893"/>
      <name val="Helv"/>
    </font>
    <font>
      <b/>
      <sz val="10"/>
      <color theme="4" tint="-0.249977111117893"/>
      <name val="Helv"/>
    </font>
    <font>
      <b/>
      <i/>
      <sz val="18"/>
      <color theme="4" tint="-0.249977111117893"/>
      <name val="Arial"/>
      <family val="2"/>
    </font>
    <font>
      <b/>
      <sz val="10"/>
      <color theme="3" tint="0.39997558519241921"/>
      <name val="Helv"/>
    </font>
    <font>
      <b/>
      <sz val="1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indexed="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/>
  </cellStyleXfs>
  <cellXfs count="111">
    <xf numFmtId="0" fontId="0" fillId="0" borderId="0" xfId="0"/>
    <xf numFmtId="164" fontId="1" fillId="0" borderId="0" xfId="1"/>
    <xf numFmtId="164" fontId="1" fillId="0" borderId="0" xfId="1" quotePrefix="1" applyAlignment="1" applyProtection="1">
      <alignment horizontal="left"/>
    </xf>
    <xf numFmtId="164" fontId="2" fillId="0" borderId="0" xfId="1" quotePrefix="1" applyFont="1" applyAlignment="1" applyProtection="1">
      <alignment horizontal="left"/>
    </xf>
    <xf numFmtId="164" fontId="1" fillId="0" borderId="0" xfId="1" applyAlignment="1" applyProtection="1">
      <alignment horizontal="left"/>
    </xf>
    <xf numFmtId="164" fontId="5" fillId="0" borderId="0" xfId="1" applyFont="1"/>
    <xf numFmtId="164" fontId="6" fillId="3" borderId="0" xfId="1" quotePrefix="1" applyFont="1" applyFill="1" applyAlignment="1">
      <alignment horizontal="left" vertical="center"/>
    </xf>
    <xf numFmtId="164" fontId="1" fillId="3" borderId="0" xfId="1" applyFill="1"/>
    <xf numFmtId="164" fontId="1" fillId="2" borderId="1" xfId="1" applyFill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left" vertical="center"/>
    </xf>
    <xf numFmtId="164" fontId="1" fillId="0" borderId="1" xfId="1" applyFill="1" applyBorder="1" applyAlignment="1" applyProtection="1">
      <alignment horizontal="center" vertical="center"/>
    </xf>
    <xf numFmtId="164" fontId="7" fillId="2" borderId="1" xfId="1" applyFont="1" applyFill="1" applyBorder="1" applyAlignment="1" applyProtection="1">
      <alignment horizontal="center" vertical="center"/>
    </xf>
    <xf numFmtId="164" fontId="8" fillId="0" borderId="0" xfId="1" applyFont="1" applyProtection="1"/>
    <xf numFmtId="164" fontId="8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4" fontId="6" fillId="0" borderId="0" xfId="1" applyFont="1" applyAlignment="1" applyProtection="1">
      <alignment horizontal="center"/>
    </xf>
    <xf numFmtId="164" fontId="8" fillId="0" borderId="1" xfId="1" applyFont="1" applyBorder="1" applyAlignment="1">
      <alignment horizontal="center" vertical="center"/>
    </xf>
    <xf numFmtId="164" fontId="8" fillId="0" borderId="1" xfId="1" applyFont="1" applyFill="1" applyBorder="1" applyAlignment="1">
      <alignment horizontal="center" vertical="center"/>
    </xf>
    <xf numFmtId="164" fontId="8" fillId="4" borderId="1" xfId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0" fillId="0" borderId="11" xfId="0" applyBorder="1"/>
    <xf numFmtId="0" fontId="14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8" borderId="2" xfId="0" applyFill="1" applyBorder="1"/>
    <xf numFmtId="0" fontId="0" fillId="4" borderId="2" xfId="0" applyFill="1" applyBorder="1"/>
    <xf numFmtId="0" fontId="0" fillId="9" borderId="11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0" xfId="0" applyFill="1" applyBorder="1"/>
    <xf numFmtId="0" fontId="0" fillId="0" borderId="0" xfId="0" applyBorder="1" applyAlignment="1">
      <alignment horizontal="center" vertical="center"/>
    </xf>
    <xf numFmtId="0" fontId="0" fillId="9" borderId="16" xfId="0" applyFill="1" applyBorder="1"/>
    <xf numFmtId="0" fontId="16" fillId="9" borderId="15" xfId="0" applyFont="1" applyFill="1" applyBorder="1"/>
    <xf numFmtId="0" fontId="15" fillId="9" borderId="15" xfId="0" applyFont="1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164" fontId="18" fillId="0" borderId="0" xfId="1" applyFont="1" applyAlignment="1" applyProtection="1">
      <alignment horizontal="center"/>
    </xf>
    <xf numFmtId="164" fontId="19" fillId="0" borderId="0" xfId="1" applyFont="1" applyProtection="1"/>
    <xf numFmtId="164" fontId="17" fillId="0" borderId="0" xfId="1" applyFont="1" applyProtection="1"/>
    <xf numFmtId="0" fontId="0" fillId="11" borderId="2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14" fillId="11" borderId="0" xfId="0" applyFont="1" applyFill="1" applyBorder="1" applyAlignment="1">
      <alignment horizontal="center" vertical="center"/>
    </xf>
    <xf numFmtId="0" fontId="16" fillId="9" borderId="0" xfId="0" applyFont="1" applyFill="1" applyBorder="1"/>
    <xf numFmtId="0" fontId="0" fillId="11" borderId="4" xfId="0" applyFill="1" applyBorder="1"/>
    <xf numFmtId="0" fontId="0" fillId="11" borderId="3" xfId="0" applyFill="1" applyBorder="1"/>
    <xf numFmtId="0" fontId="12" fillId="11" borderId="6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vertical="center" wrapText="1"/>
    </xf>
    <xf numFmtId="0" fontId="0" fillId="11" borderId="8" xfId="0" applyFill="1" applyBorder="1"/>
    <xf numFmtId="0" fontId="0" fillId="11" borderId="6" xfId="0" applyFill="1" applyBorder="1"/>
    <xf numFmtId="0" fontId="0" fillId="11" borderId="9" xfId="0" applyFill="1" applyBorder="1"/>
    <xf numFmtId="164" fontId="1" fillId="0" borderId="0" xfId="1" applyAlignment="1">
      <alignment vertical="center"/>
    </xf>
    <xf numFmtId="164" fontId="8" fillId="0" borderId="0" xfId="1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164" fontId="1" fillId="0" borderId="0" xfId="1"/>
    <xf numFmtId="164" fontId="1" fillId="0" borderId="0" xfId="1" applyAlignment="1" applyProtection="1">
      <alignment horizontal="left"/>
    </xf>
    <xf numFmtId="164" fontId="5" fillId="0" borderId="0" xfId="1" applyFont="1"/>
    <xf numFmtId="164" fontId="1" fillId="2" borderId="1" xfId="1" applyFill="1" applyBorder="1" applyAlignment="1" applyProtection="1">
      <alignment horizontal="center" vertical="center"/>
    </xf>
    <xf numFmtId="164" fontId="1" fillId="0" borderId="1" xfId="1" applyBorder="1" applyAlignment="1" applyProtection="1">
      <alignment horizontal="center" vertical="center"/>
    </xf>
    <xf numFmtId="164" fontId="1" fillId="0" borderId="1" xfId="1" applyFill="1" applyBorder="1" applyAlignment="1" applyProtection="1">
      <alignment horizontal="center" vertical="center"/>
    </xf>
    <xf numFmtId="164" fontId="7" fillId="2" borderId="1" xfId="1" applyFont="1" applyFill="1" applyBorder="1" applyAlignment="1" applyProtection="1">
      <alignment horizontal="center" vertical="center"/>
    </xf>
    <xf numFmtId="164" fontId="8" fillId="0" borderId="0" xfId="1" applyFont="1" applyProtection="1"/>
    <xf numFmtId="164" fontId="6" fillId="0" borderId="0" xfId="1" applyFont="1" applyAlignment="1" applyProtection="1">
      <alignment horizontal="center"/>
    </xf>
    <xf numFmtId="164" fontId="8" fillId="0" borderId="1" xfId="1" applyFont="1" applyBorder="1" applyAlignment="1">
      <alignment horizontal="center" vertical="center"/>
    </xf>
    <xf numFmtId="164" fontId="8" fillId="0" borderId="1" xfId="1" applyFont="1" applyFill="1" applyBorder="1" applyAlignment="1">
      <alignment horizontal="center" vertical="center"/>
    </xf>
    <xf numFmtId="164" fontId="1" fillId="12" borderId="0" xfId="1" applyFill="1" applyAlignment="1" applyProtection="1">
      <alignment horizontal="left"/>
    </xf>
    <xf numFmtId="164" fontId="1" fillId="12" borderId="0" xfId="1" applyFill="1"/>
    <xf numFmtId="0" fontId="0" fillId="12" borderId="0" xfId="0" applyFill="1"/>
    <xf numFmtId="164" fontId="1" fillId="9" borderId="0" xfId="1" applyFill="1"/>
    <xf numFmtId="164" fontId="1" fillId="9" borderId="0" xfId="1" applyFill="1" applyAlignment="1" applyProtection="1">
      <alignment horizontal="left"/>
    </xf>
    <xf numFmtId="0" fontId="0" fillId="9" borderId="0" xfId="0" applyFill="1"/>
    <xf numFmtId="164" fontId="1" fillId="11" borderId="0" xfId="1" applyFill="1" applyAlignment="1" applyProtection="1">
      <alignment horizontal="left"/>
    </xf>
    <xf numFmtId="164" fontId="1" fillId="11" borderId="0" xfId="1" applyFill="1"/>
    <xf numFmtId="0" fontId="0" fillId="11" borderId="0" xfId="0" applyFill="1"/>
    <xf numFmtId="164" fontId="1" fillId="13" borderId="0" xfId="1" applyFill="1" applyAlignment="1" applyProtection="1">
      <alignment horizontal="left"/>
    </xf>
    <xf numFmtId="164" fontId="1" fillId="13" borderId="0" xfId="1" applyFill="1"/>
    <xf numFmtId="0" fontId="0" fillId="13" borderId="0" xfId="0" applyFill="1"/>
    <xf numFmtId="164" fontId="1" fillId="11" borderId="0" xfId="1" applyFont="1" applyFill="1" applyAlignment="1" applyProtection="1">
      <alignment horizontal="left"/>
    </xf>
    <xf numFmtId="164" fontId="1" fillId="0" borderId="0" xfId="1" applyAlignment="1" applyProtection="1">
      <alignment horizontal="left" wrapText="1"/>
    </xf>
    <xf numFmtId="0" fontId="0" fillId="0" borderId="0" xfId="0" applyAlignment="1">
      <alignment horizontal="left"/>
    </xf>
    <xf numFmtId="164" fontId="21" fillId="0" borderId="0" xfId="1" applyFont="1" applyAlignment="1" applyProtection="1">
      <alignment horizontal="center" vertical="center"/>
    </xf>
    <xf numFmtId="164" fontId="18" fillId="0" borderId="0" xfId="1" applyFont="1" applyAlignment="1" applyProtection="1">
      <alignment horizontal="center" vertical="center"/>
    </xf>
    <xf numFmtId="0" fontId="0" fillId="10" borderId="11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15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12" fillId="11" borderId="4" xfId="0" applyFont="1" applyFill="1" applyBorder="1" applyAlignment="1">
      <alignment horizontal="left" vertical="center" wrapText="1"/>
    </xf>
    <xf numFmtId="0" fontId="12" fillId="11" borderId="5" xfId="0" applyFont="1" applyFill="1" applyBorder="1" applyAlignment="1">
      <alignment horizontal="left" vertical="center" wrapText="1"/>
    </xf>
    <xf numFmtId="0" fontId="12" fillId="11" borderId="6" xfId="0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 wrapText="1"/>
    </xf>
    <xf numFmtId="0" fontId="12" fillId="11" borderId="9" xfId="0" applyFont="1" applyFill="1" applyBorder="1" applyAlignment="1">
      <alignment horizontal="center" vertical="center" wrapText="1"/>
    </xf>
    <xf numFmtId="0" fontId="12" fillId="11" borderId="10" xfId="0" applyFont="1" applyFill="1" applyBorder="1" applyAlignment="1">
      <alignment horizontal="center" vertical="center" wrapText="1"/>
    </xf>
    <xf numFmtId="0" fontId="20" fillId="0" borderId="15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2" fillId="0" borderId="0" xfId="0" applyFont="1"/>
  </cellXfs>
  <cellStyles count="2">
    <cellStyle name="Normal" xfId="0" builtinId="0"/>
    <cellStyle name="Normal 2" xfId="1"/>
  </cellStyles>
  <dxfs count="456"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2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 tint="4.9989318521683403E-2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0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1"/>
        </patternFill>
      </fill>
    </dxf>
    <dxf>
      <font>
        <color rgb="FFFFFF00"/>
      </font>
      <fill>
        <patternFill>
          <bgColor rgb="FF92D05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116636</xdr:colOff>
      <xdr:row>49</xdr:row>
      <xdr:rowOff>58315</xdr:rowOff>
    </xdr:from>
    <xdr:to>
      <xdr:col>13</xdr:col>
      <xdr:colOff>106912</xdr:colOff>
      <xdr:row>51</xdr:row>
      <xdr:rowOff>174947</xdr:rowOff>
    </xdr:to>
    <xdr:sp macro="[0]!Rectangle1_Clic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05412" y="9913774"/>
          <a:ext cx="2313209" cy="505408"/>
        </a:xfrm>
        <a:prstGeom prst="rect">
          <a:avLst/>
        </a:prstGeom>
        <a:solidFill>
          <a:schemeClr val="accent1">
            <a:alpha val="79000"/>
          </a:schemeClr>
        </a:solidFill>
        <a:ln w="34925" cap="rnd">
          <a:gradFill flip="none" rotWithShape="1">
            <a:gsLst>
              <a:gs pos="0">
                <a:srgbClr val="5E9EFF"/>
              </a:gs>
              <a:gs pos="39999">
                <a:srgbClr val="85C2FF"/>
              </a:gs>
              <a:gs pos="70000">
                <a:srgbClr val="C4D6EB"/>
              </a:gs>
              <a:gs pos="100000">
                <a:srgbClr val="FFEBFA"/>
              </a:gs>
            </a:gsLst>
            <a:path path="rect">
              <a:fillToRect l="50000" t="50000" r="50000" b="50000"/>
            </a:path>
            <a:tileRect/>
          </a:gradFill>
        </a:ln>
        <a:effectLst>
          <a:innerShdw blurRad="63500" dist="50800" dir="4980000">
            <a:schemeClr val="accent1">
              <a:lumMod val="75000"/>
              <a:alpha val="50000"/>
            </a:schemeClr>
          </a:innerShdw>
        </a:effectLst>
        <a:scene3d>
          <a:camera prst="isometricOffAxis1Top">
            <a:rot lat="18591720" lon="20549480" rev="1573762"/>
          </a:camera>
          <a:lightRig rig="threePt" dir="t"/>
        </a:scene3d>
        <a:sp3d contourW="12700">
          <a:contourClr>
            <a:schemeClr val="tx2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/>
            <a:t>Effacer</a:t>
          </a:r>
        </a:p>
      </xdr:txBody>
    </xdr:sp>
    <xdr:clientData/>
  </xdr:twoCellAnchor>
  <xdr:twoCellAnchor>
    <xdr:from>
      <xdr:col>51</xdr:col>
      <xdr:colOff>2667</xdr:colOff>
      <xdr:row>48</xdr:row>
      <xdr:rowOff>48597</xdr:rowOff>
    </xdr:from>
    <xdr:to>
      <xdr:col>58</xdr:col>
      <xdr:colOff>77755</xdr:colOff>
      <xdr:row>50</xdr:row>
      <xdr:rowOff>194386</xdr:rowOff>
    </xdr:to>
    <xdr:sp macro="[0]!Pensées4_Clic" textlink="">
      <xdr:nvSpPr>
        <xdr:cNvPr id="5" name="Pensée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10606519" y="9699949"/>
          <a:ext cx="1503838" cy="544284"/>
        </a:xfrm>
        <a:prstGeom prst="cloudCallout">
          <a:avLst>
            <a:gd name="adj1" fmla="val -67855"/>
            <a:gd name="adj2" fmla="val -3333"/>
          </a:avLst>
        </a:prstGeom>
        <a:solidFill>
          <a:schemeClr val="accent1">
            <a:alpha val="63000"/>
          </a:schemeClr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xdr:twoCellAnchor>
    <xdr:from>
      <xdr:col>16</xdr:col>
      <xdr:colOff>30726</xdr:colOff>
      <xdr:row>3</xdr:row>
      <xdr:rowOff>145947</xdr:rowOff>
    </xdr:from>
    <xdr:to>
      <xdr:col>17</xdr:col>
      <xdr:colOff>61452</xdr:colOff>
      <xdr:row>4</xdr:row>
      <xdr:rowOff>176673</xdr:rowOff>
    </xdr:to>
    <xdr:sp macro="[0]!unH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3057218" y="699012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4</xdr:row>
      <xdr:rowOff>199716</xdr:rowOff>
    </xdr:from>
    <xdr:to>
      <xdr:col>17</xdr:col>
      <xdr:colOff>61453</xdr:colOff>
      <xdr:row>5</xdr:row>
      <xdr:rowOff>184353</xdr:rowOff>
    </xdr:to>
    <xdr:sp macro="[0]!deuxH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3057219" y="914091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6</xdr:row>
      <xdr:rowOff>0</xdr:rowOff>
    </xdr:from>
    <xdr:to>
      <xdr:col>17</xdr:col>
      <xdr:colOff>61453</xdr:colOff>
      <xdr:row>6</xdr:row>
      <xdr:rowOff>192036</xdr:rowOff>
    </xdr:to>
    <xdr:sp macro="[0]!troisH" textlink="">
      <xdr:nvSpPr>
        <xdr:cNvPr id="16" name="Rectangl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3057219" y="112917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30728</xdr:colOff>
      <xdr:row>7</xdr:row>
      <xdr:rowOff>7680</xdr:rowOff>
    </xdr:from>
    <xdr:to>
      <xdr:col>17</xdr:col>
      <xdr:colOff>61454</xdr:colOff>
      <xdr:row>7</xdr:row>
      <xdr:rowOff>199716</xdr:rowOff>
    </xdr:to>
    <xdr:sp macro="[0]!quatreH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/>
      </xdr:nvSpPr>
      <xdr:spPr>
        <a:xfrm>
          <a:off x="3057220" y="134425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8</xdr:row>
      <xdr:rowOff>7681</xdr:rowOff>
    </xdr:from>
    <xdr:to>
      <xdr:col>17</xdr:col>
      <xdr:colOff>61452</xdr:colOff>
      <xdr:row>8</xdr:row>
      <xdr:rowOff>199717</xdr:rowOff>
    </xdr:to>
    <xdr:sp macro="[0]!cinqH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/>
      </xdr:nvSpPr>
      <xdr:spPr>
        <a:xfrm>
          <a:off x="3057218" y="1551653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9</xdr:row>
      <xdr:rowOff>15361</xdr:rowOff>
    </xdr:from>
    <xdr:to>
      <xdr:col>17</xdr:col>
      <xdr:colOff>61453</xdr:colOff>
      <xdr:row>9</xdr:row>
      <xdr:rowOff>207397</xdr:rowOff>
    </xdr:to>
    <xdr:sp macro="[0]!sixH" textlink="">
      <xdr:nvSpPr>
        <xdr:cNvPr id="23" name="Rectangl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/>
      </xdr:nvSpPr>
      <xdr:spPr>
        <a:xfrm>
          <a:off x="3057219" y="1766732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30727</xdr:colOff>
      <xdr:row>10</xdr:row>
      <xdr:rowOff>23044</xdr:rowOff>
    </xdr:from>
    <xdr:to>
      <xdr:col>17</xdr:col>
      <xdr:colOff>61453</xdr:colOff>
      <xdr:row>11</xdr:row>
      <xdr:rowOff>7681</xdr:rowOff>
    </xdr:to>
    <xdr:sp macro="[0]!septH" textlink="">
      <xdr:nvSpPr>
        <xdr:cNvPr id="24" name="Rectangl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/>
      </xdr:nvSpPr>
      <xdr:spPr>
        <a:xfrm>
          <a:off x="3057219" y="1981814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30728</xdr:colOff>
      <xdr:row>11</xdr:row>
      <xdr:rowOff>30725</xdr:rowOff>
    </xdr:from>
    <xdr:to>
      <xdr:col>17</xdr:col>
      <xdr:colOff>61454</xdr:colOff>
      <xdr:row>12</xdr:row>
      <xdr:rowOff>15361</xdr:rowOff>
    </xdr:to>
    <xdr:sp macro="[0]!huitH" textlink="">
      <xdr:nvSpPr>
        <xdr:cNvPr id="25" name="Rectangl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/>
      </xdr:nvSpPr>
      <xdr:spPr>
        <a:xfrm>
          <a:off x="3057220" y="2196894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12</xdr:row>
      <xdr:rowOff>38407</xdr:rowOff>
    </xdr:from>
    <xdr:to>
      <xdr:col>17</xdr:col>
      <xdr:colOff>61452</xdr:colOff>
      <xdr:row>13</xdr:row>
      <xdr:rowOff>23044</xdr:rowOff>
    </xdr:to>
    <xdr:sp macro="[0]!neufH" textlink="">
      <xdr:nvSpPr>
        <xdr:cNvPr id="26" name="Rectangle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/>
      </xdr:nvSpPr>
      <xdr:spPr>
        <a:xfrm>
          <a:off x="3057218" y="2411976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30725</xdr:colOff>
      <xdr:row>13</xdr:row>
      <xdr:rowOff>7681</xdr:rowOff>
    </xdr:from>
    <xdr:to>
      <xdr:col>17</xdr:col>
      <xdr:colOff>61451</xdr:colOff>
      <xdr:row>13</xdr:row>
      <xdr:rowOff>199717</xdr:rowOff>
    </xdr:to>
    <xdr:sp macro="[0]!dixH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3057217" y="2588649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30726</xdr:colOff>
      <xdr:row>14</xdr:row>
      <xdr:rowOff>7681</xdr:rowOff>
    </xdr:from>
    <xdr:to>
      <xdr:col>17</xdr:col>
      <xdr:colOff>61452</xdr:colOff>
      <xdr:row>14</xdr:row>
      <xdr:rowOff>199717</xdr:rowOff>
    </xdr:to>
    <xdr:sp macro="[0]!onzeH" textlink="">
      <xdr:nvSpPr>
        <xdr:cNvPr id="28" name="Rectangle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/>
      </xdr:nvSpPr>
      <xdr:spPr>
        <a:xfrm>
          <a:off x="3057218" y="2796048"/>
          <a:ext cx="253488" cy="19203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17</xdr:row>
      <xdr:rowOff>153628</xdr:rowOff>
    </xdr:from>
    <xdr:to>
      <xdr:col>17</xdr:col>
      <xdr:colOff>76815</xdr:colOff>
      <xdr:row>18</xdr:row>
      <xdr:rowOff>184354</xdr:rowOff>
    </xdr:to>
    <xdr:sp macro="[0]!letA_V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/>
      </xdr:nvSpPr>
      <xdr:spPr>
        <a:xfrm>
          <a:off x="7896533" y="706693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18</xdr:row>
      <xdr:rowOff>207397</xdr:rowOff>
    </xdr:from>
    <xdr:to>
      <xdr:col>17</xdr:col>
      <xdr:colOff>76816</xdr:colOff>
      <xdr:row>19</xdr:row>
      <xdr:rowOff>192034</xdr:rowOff>
    </xdr:to>
    <xdr:sp macro="[0]!letB_V" textlink="">
      <xdr:nvSpPr>
        <xdr:cNvPr id="32" name="Rectangle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/>
      </xdr:nvSpPr>
      <xdr:spPr>
        <a:xfrm>
          <a:off x="7896534" y="921772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20</xdr:row>
      <xdr:rowOff>7681</xdr:rowOff>
    </xdr:from>
    <xdr:to>
      <xdr:col>17</xdr:col>
      <xdr:colOff>76816</xdr:colOff>
      <xdr:row>20</xdr:row>
      <xdr:rowOff>199717</xdr:rowOff>
    </xdr:to>
    <xdr:sp macro="[0]!letC_V" textlink="">
      <xdr:nvSpPr>
        <xdr:cNvPr id="33" name="Rectangle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7896534" y="113685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23047</xdr:colOff>
      <xdr:row>21</xdr:row>
      <xdr:rowOff>15361</xdr:rowOff>
    </xdr:from>
    <xdr:to>
      <xdr:col>17</xdr:col>
      <xdr:colOff>76817</xdr:colOff>
      <xdr:row>21</xdr:row>
      <xdr:rowOff>207397</xdr:rowOff>
    </xdr:to>
    <xdr:sp macro="[0]!letD_V" textlink="">
      <xdr:nvSpPr>
        <xdr:cNvPr id="34" name="Rectangle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7896535" y="135193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22</xdr:row>
      <xdr:rowOff>15362</xdr:rowOff>
    </xdr:from>
    <xdr:to>
      <xdr:col>17</xdr:col>
      <xdr:colOff>76815</xdr:colOff>
      <xdr:row>22</xdr:row>
      <xdr:rowOff>207398</xdr:rowOff>
    </xdr:to>
    <xdr:sp macro="[0]!letE_V" textlink="">
      <xdr:nvSpPr>
        <xdr:cNvPr id="35" name="Rectangle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7896533" y="1559334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23</xdr:row>
      <xdr:rowOff>23042</xdr:rowOff>
    </xdr:from>
    <xdr:to>
      <xdr:col>17</xdr:col>
      <xdr:colOff>76816</xdr:colOff>
      <xdr:row>24</xdr:row>
      <xdr:rowOff>7679</xdr:rowOff>
    </xdr:to>
    <xdr:sp macro="[0]!letF_V" textlink="">
      <xdr:nvSpPr>
        <xdr:cNvPr id="36" name="Rectangle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/>
      </xdr:nvSpPr>
      <xdr:spPr>
        <a:xfrm>
          <a:off x="7896534" y="1774413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23046</xdr:colOff>
      <xdr:row>24</xdr:row>
      <xdr:rowOff>30725</xdr:rowOff>
    </xdr:from>
    <xdr:to>
      <xdr:col>17</xdr:col>
      <xdr:colOff>76816</xdr:colOff>
      <xdr:row>25</xdr:row>
      <xdr:rowOff>15362</xdr:rowOff>
    </xdr:to>
    <xdr:sp macro="[0]!letG_V" textlink="">
      <xdr:nvSpPr>
        <xdr:cNvPr id="37" name="Rectangle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/>
      </xdr:nvSpPr>
      <xdr:spPr>
        <a:xfrm>
          <a:off x="7896534" y="1989495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23047</xdr:colOff>
      <xdr:row>25</xdr:row>
      <xdr:rowOff>38406</xdr:rowOff>
    </xdr:from>
    <xdr:to>
      <xdr:col>17</xdr:col>
      <xdr:colOff>76817</xdr:colOff>
      <xdr:row>26</xdr:row>
      <xdr:rowOff>23042</xdr:rowOff>
    </xdr:to>
    <xdr:sp macro="[0]!letH_V" textlink="">
      <xdr:nvSpPr>
        <xdr:cNvPr id="38" name="Rectangle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/>
      </xdr:nvSpPr>
      <xdr:spPr>
        <a:xfrm>
          <a:off x="7896535" y="2204575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26</xdr:row>
      <xdr:rowOff>46088</xdr:rowOff>
    </xdr:from>
    <xdr:to>
      <xdr:col>17</xdr:col>
      <xdr:colOff>76815</xdr:colOff>
      <xdr:row>27</xdr:row>
      <xdr:rowOff>30725</xdr:rowOff>
    </xdr:to>
    <xdr:sp macro="[0]!letI_V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7896533" y="2419657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23044</xdr:colOff>
      <xdr:row>27</xdr:row>
      <xdr:rowOff>15362</xdr:rowOff>
    </xdr:from>
    <xdr:to>
      <xdr:col>17</xdr:col>
      <xdr:colOff>76814</xdr:colOff>
      <xdr:row>27</xdr:row>
      <xdr:rowOff>207398</xdr:rowOff>
    </xdr:to>
    <xdr:sp macro="[0]!letJ_V" textlink="">
      <xdr:nvSpPr>
        <xdr:cNvPr id="40" name="Rectangle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7896532" y="2596330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23045</xdr:colOff>
      <xdr:row>28</xdr:row>
      <xdr:rowOff>15362</xdr:rowOff>
    </xdr:from>
    <xdr:to>
      <xdr:col>17</xdr:col>
      <xdr:colOff>76815</xdr:colOff>
      <xdr:row>28</xdr:row>
      <xdr:rowOff>207398</xdr:rowOff>
    </xdr:to>
    <xdr:sp macro="[0]!letK_V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7896533" y="2803729"/>
          <a:ext cx="253488" cy="192036"/>
        </a:xfrm>
        <a:prstGeom prst="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145791</xdr:colOff>
      <xdr:row>2</xdr:row>
      <xdr:rowOff>136070</xdr:rowOff>
    </xdr:from>
    <xdr:to>
      <xdr:col>23</xdr:col>
      <xdr:colOff>48597</xdr:colOff>
      <xdr:row>3</xdr:row>
      <xdr:rowOff>126352</xdr:rowOff>
    </xdr:to>
    <xdr:sp macro="[0]!Rectangle28_Clic" textlink="">
      <xdr:nvSpPr>
        <xdr:cNvPr id="29" name="Rectangle 28"/>
        <xdr:cNvSpPr/>
      </xdr:nvSpPr>
      <xdr:spPr>
        <a:xfrm>
          <a:off x="3022730" y="534565"/>
          <a:ext cx="1555102" cy="1555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87476</xdr:colOff>
      <xdr:row>16</xdr:row>
      <xdr:rowOff>136071</xdr:rowOff>
    </xdr:from>
    <xdr:to>
      <xdr:col>24</xdr:col>
      <xdr:colOff>9721</xdr:colOff>
      <xdr:row>17</xdr:row>
      <xdr:rowOff>126353</xdr:rowOff>
    </xdr:to>
    <xdr:sp macro="[0]!Rectangle29_Clic" textlink="">
      <xdr:nvSpPr>
        <xdr:cNvPr id="30" name="Rectangle 29"/>
        <xdr:cNvSpPr/>
      </xdr:nvSpPr>
      <xdr:spPr>
        <a:xfrm>
          <a:off x="3741966" y="3382347"/>
          <a:ext cx="1574541" cy="15551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223545</xdr:colOff>
      <xdr:row>18</xdr:row>
      <xdr:rowOff>19438</xdr:rowOff>
    </xdr:from>
    <xdr:to>
      <xdr:col>15</xdr:col>
      <xdr:colOff>174949</xdr:colOff>
      <xdr:row>28</xdr:row>
      <xdr:rowOff>194387</xdr:rowOff>
    </xdr:to>
    <xdr:sp macro="[0]!Rectangle29_Clic" textlink="">
      <xdr:nvSpPr>
        <xdr:cNvPr id="43" name="Rectangle 4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896377" y="3596173"/>
          <a:ext cx="242985" cy="2313214"/>
        </a:xfrm>
        <a:prstGeom prst="rect">
          <a:avLst/>
        </a:prstGeom>
        <a:solidFill>
          <a:schemeClr val="accent6">
            <a:lumMod val="75000"/>
          </a:schemeClr>
        </a:solidFill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</a:t>
          </a:r>
        </a:p>
        <a:p>
          <a:pPr algn="ctr"/>
          <a:r>
            <a:rPr lang="fr-FR" sz="1100"/>
            <a:t>E</a:t>
          </a:r>
        </a:p>
        <a:p>
          <a:pPr algn="ctr"/>
          <a:r>
            <a:rPr lang="fr-FR" sz="1100"/>
            <a:t>R</a:t>
          </a:r>
        </a:p>
        <a:p>
          <a:pPr algn="ctr"/>
          <a:r>
            <a:rPr lang="fr-FR" sz="1100"/>
            <a:t>T</a:t>
          </a:r>
        </a:p>
        <a:p>
          <a:pPr algn="ctr"/>
          <a:r>
            <a:rPr lang="fr-FR" sz="1100"/>
            <a:t>I</a:t>
          </a:r>
        </a:p>
        <a:p>
          <a:pPr algn="ctr"/>
          <a:r>
            <a:rPr lang="fr-FR" sz="1100"/>
            <a:t>C</a:t>
          </a:r>
        </a:p>
        <a:p>
          <a:pPr algn="ctr"/>
          <a:r>
            <a:rPr lang="fr-FR" sz="1100"/>
            <a:t>A</a:t>
          </a:r>
        </a:p>
        <a:p>
          <a:pPr algn="ctr"/>
          <a:r>
            <a:rPr lang="fr-FR" sz="1100"/>
            <a:t>L</a:t>
          </a:r>
        </a:p>
      </xdr:txBody>
    </xdr:sp>
    <xdr:clientData/>
  </xdr:twoCellAnchor>
  <xdr:twoCellAnchor>
    <xdr:from>
      <xdr:col>14</xdr:col>
      <xdr:colOff>223545</xdr:colOff>
      <xdr:row>3</xdr:row>
      <xdr:rowOff>165229</xdr:rowOff>
    </xdr:from>
    <xdr:to>
      <xdr:col>15</xdr:col>
      <xdr:colOff>165230</xdr:colOff>
      <xdr:row>14</xdr:row>
      <xdr:rowOff>194387</xdr:rowOff>
    </xdr:to>
    <xdr:sp macro="[0]!Rectangle28_Clic" textlink="">
      <xdr:nvSpPr>
        <xdr:cNvPr id="44" name="Rectangle 4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896377" y="728953"/>
          <a:ext cx="233266" cy="2332653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H</a:t>
          </a:r>
        </a:p>
        <a:p>
          <a:pPr algn="ctr"/>
          <a:r>
            <a:rPr lang="fr-FR" sz="1100"/>
            <a:t>O</a:t>
          </a:r>
        </a:p>
        <a:p>
          <a:pPr algn="ctr"/>
          <a:r>
            <a:rPr lang="fr-FR" sz="1100"/>
            <a:t>R</a:t>
          </a:r>
        </a:p>
        <a:p>
          <a:pPr algn="ctr"/>
          <a:r>
            <a:rPr lang="fr-FR" sz="1100"/>
            <a:t>I</a:t>
          </a:r>
        </a:p>
        <a:p>
          <a:pPr algn="ctr"/>
          <a:r>
            <a:rPr lang="fr-FR" sz="1100"/>
            <a:t>Z</a:t>
          </a:r>
        </a:p>
        <a:p>
          <a:pPr algn="ctr"/>
          <a:r>
            <a:rPr lang="fr-FR" sz="1100"/>
            <a:t>O</a:t>
          </a:r>
        </a:p>
        <a:p>
          <a:pPr algn="ctr"/>
          <a:r>
            <a:rPr lang="fr-FR" sz="1100"/>
            <a:t>N</a:t>
          </a:r>
        </a:p>
        <a:p>
          <a:pPr algn="ctr"/>
          <a:r>
            <a:rPr lang="fr-FR" sz="1100"/>
            <a:t>T</a:t>
          </a:r>
        </a:p>
        <a:p>
          <a:pPr algn="ctr"/>
          <a:r>
            <a:rPr lang="fr-FR" sz="1100"/>
            <a:t>A</a:t>
          </a:r>
        </a:p>
        <a:p>
          <a:pPr algn="ctr"/>
          <a:r>
            <a:rPr lang="fr-FR" sz="1100"/>
            <a:t>L</a:t>
          </a:r>
        </a:p>
      </xdr:txBody>
    </xdr:sp>
    <xdr:clientData/>
  </xdr:twoCellAnchor>
  <xdr:twoCellAnchor>
    <xdr:from>
      <xdr:col>5</xdr:col>
      <xdr:colOff>19439</xdr:colOff>
      <xdr:row>52</xdr:row>
      <xdr:rowOff>9719</xdr:rowOff>
    </xdr:from>
    <xdr:to>
      <xdr:col>12</xdr:col>
      <xdr:colOff>194388</xdr:colOff>
      <xdr:row>54</xdr:row>
      <xdr:rowOff>126352</xdr:rowOff>
    </xdr:to>
    <xdr:sp macro="[0]!Rectangle41_Clic" textlink="">
      <xdr:nvSpPr>
        <xdr:cNvPr id="42" name="Rectangle 41"/>
        <xdr:cNvSpPr/>
      </xdr:nvSpPr>
      <xdr:spPr>
        <a:xfrm>
          <a:off x="1098291" y="7065995"/>
          <a:ext cx="1603699" cy="505408"/>
        </a:xfrm>
        <a:prstGeom prst="rect">
          <a:avLst/>
        </a:prstGeom>
        <a:solidFill>
          <a:srgbClr val="FF0000">
            <a:alpha val="79000"/>
          </a:srgbClr>
        </a:solidFill>
        <a:ln w="34925" cap="rnd">
          <a:gradFill flip="none" rotWithShape="1">
            <a:gsLst>
              <a:gs pos="0">
                <a:srgbClr val="5E9EFF"/>
              </a:gs>
              <a:gs pos="39999">
                <a:srgbClr val="85C2FF"/>
              </a:gs>
              <a:gs pos="70000">
                <a:srgbClr val="C4D6EB"/>
              </a:gs>
              <a:gs pos="100000">
                <a:srgbClr val="FFEBFA"/>
              </a:gs>
            </a:gsLst>
            <a:path path="rect">
              <a:fillToRect l="50000" t="50000" r="50000" b="50000"/>
            </a:path>
            <a:tileRect/>
          </a:gradFill>
        </a:ln>
        <a:effectLst>
          <a:innerShdw blurRad="63500" dist="50800" dir="4980000">
            <a:schemeClr val="accent1">
              <a:lumMod val="75000"/>
              <a:alpha val="50000"/>
            </a:schemeClr>
          </a:innerShdw>
        </a:effectLst>
        <a:scene3d>
          <a:camera prst="isometricOffAxis1Top">
            <a:rot lat="18591720" lon="20549480" rev="1573762"/>
          </a:camera>
          <a:lightRig rig="threePt" dir="t"/>
        </a:scene3d>
        <a:sp3d contourW="12700">
          <a:contourClr>
            <a:schemeClr val="tx2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3200">
              <a:solidFill>
                <a:schemeClr val="lt1"/>
              </a:solidFill>
              <a:latin typeface="+mn-lt"/>
              <a:ea typeface="+mn-ea"/>
              <a:cs typeface="+mn-cs"/>
            </a:rPr>
            <a:t>Solution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17</xdr:row>
      <xdr:rowOff>0</xdr:rowOff>
    </xdr:from>
    <xdr:to>
      <xdr:col>3</xdr:col>
      <xdr:colOff>398821</xdr:colOff>
      <xdr:row>18</xdr:row>
      <xdr:rowOff>84496</xdr:rowOff>
    </xdr:to>
    <xdr:sp macro="[0]!TESTeFFAC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400175" y="4857750"/>
          <a:ext cx="808396" cy="39882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Q54"/>
  <sheetViews>
    <sheetView showGridLines="0" showRowColHeaders="0" tabSelected="1" topLeftCell="C1" zoomScale="98" zoomScaleNormal="98" workbookViewId="0">
      <selection activeCell="AB17" sqref="AB17"/>
    </sheetView>
  </sheetViews>
  <sheetFormatPr baseColWidth="10" defaultRowHeight="15"/>
  <cols>
    <col min="1" max="1" width="2.77734375" hidden="1" customWidth="1"/>
    <col min="2" max="2" width="1.6640625" hidden="1" customWidth="1"/>
    <col min="3" max="3" width="3.33203125" bestFit="1" customWidth="1"/>
    <col min="4" max="14" width="2.33203125" customWidth="1"/>
    <col min="15" max="15" width="3.44140625" customWidth="1"/>
    <col min="16" max="16" width="2.33203125" customWidth="1"/>
    <col min="17" max="17" width="2.5546875" style="59" customWidth="1"/>
    <col min="18" max="33" width="2.33203125" customWidth="1"/>
    <col min="34" max="34" width="2.6640625" customWidth="1"/>
    <col min="35" max="95" width="2.33203125" customWidth="1"/>
  </cols>
  <sheetData>
    <row r="1" spans="1:95">
      <c r="A1" s="15" t="s">
        <v>2</v>
      </c>
      <c r="B1" s="1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57"/>
      <c r="R1" s="1"/>
      <c r="S1" s="1"/>
      <c r="T1" s="1"/>
      <c r="U1" s="1"/>
      <c r="AK1" s="6" t="s">
        <v>41</v>
      </c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</row>
    <row r="2" spans="1:95" ht="15.75">
      <c r="A2" s="15" t="s">
        <v>3</v>
      </c>
      <c r="B2" s="15"/>
      <c r="C2" s="1"/>
      <c r="D2" s="2" t="s">
        <v>0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7"/>
      <c r="R2" s="1"/>
      <c r="S2" s="1"/>
      <c r="T2" s="1"/>
      <c r="U2" s="3" t="s">
        <v>1</v>
      </c>
      <c r="BD2" s="1"/>
      <c r="BE2" s="1"/>
      <c r="BF2" s="1"/>
      <c r="BG2" s="1"/>
      <c r="BH2" s="1"/>
      <c r="BI2" s="1"/>
      <c r="BJ2" s="1"/>
    </row>
    <row r="3" spans="1:95" ht="12.75" customHeight="1">
      <c r="A3" s="15" t="s">
        <v>4</v>
      </c>
      <c r="B3" s="15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57"/>
      <c r="R3" s="1"/>
      <c r="S3" s="1"/>
      <c r="T3" s="1"/>
      <c r="U3" s="1"/>
      <c r="BD3" s="1"/>
      <c r="BE3" s="1"/>
      <c r="BF3" s="1"/>
      <c r="BG3" s="1"/>
      <c r="BH3" s="1"/>
      <c r="BI3" s="1"/>
      <c r="BJ3" s="1"/>
    </row>
    <row r="4" spans="1:95" ht="12.75" customHeight="1">
      <c r="A4" s="15" t="s">
        <v>5</v>
      </c>
      <c r="B4" s="15"/>
      <c r="C4" s="1"/>
      <c r="D4" s="43" t="s">
        <v>2</v>
      </c>
      <c r="E4" s="43" t="s">
        <v>3</v>
      </c>
      <c r="F4" s="43" t="s">
        <v>4</v>
      </c>
      <c r="G4" s="43" t="s">
        <v>5</v>
      </c>
      <c r="H4" s="43" t="s">
        <v>6</v>
      </c>
      <c r="I4" s="43" t="s">
        <v>7</v>
      </c>
      <c r="J4" s="43" t="s">
        <v>8</v>
      </c>
      <c r="K4" s="43" t="s">
        <v>9</v>
      </c>
      <c r="L4" s="43" t="s">
        <v>10</v>
      </c>
      <c r="M4" s="43" t="s">
        <v>11</v>
      </c>
      <c r="N4" s="43" t="s">
        <v>12</v>
      </c>
      <c r="O4" s="1"/>
      <c r="P4" s="1"/>
      <c r="Q4" s="87" t="s">
        <v>13</v>
      </c>
      <c r="R4" s="87"/>
      <c r="S4" s="87"/>
      <c r="T4" s="87"/>
      <c r="U4" s="87"/>
      <c r="V4" s="87"/>
      <c r="W4" s="87"/>
      <c r="BD4" s="1"/>
      <c r="BE4" s="1"/>
      <c r="BF4" s="1"/>
      <c r="BG4" s="1"/>
      <c r="BH4" s="1"/>
      <c r="BI4" s="1"/>
      <c r="BJ4" s="1"/>
    </row>
    <row r="5" spans="1:95" ht="17.100000000000001" customHeight="1">
      <c r="A5" s="15" t="s">
        <v>6</v>
      </c>
      <c r="B5" s="15"/>
      <c r="C5" s="45">
        <v>1</v>
      </c>
      <c r="D5" s="70" t="s">
        <v>6</v>
      </c>
      <c r="E5" s="70"/>
      <c r="F5" s="70"/>
      <c r="G5" s="70"/>
      <c r="H5" s="70"/>
      <c r="I5" s="70"/>
      <c r="J5" s="70"/>
      <c r="K5" s="70"/>
      <c r="L5" s="70"/>
      <c r="M5" s="70"/>
      <c r="N5" s="70"/>
      <c r="O5" s="1"/>
      <c r="P5" s="61"/>
      <c r="Q5" s="58">
        <v>1</v>
      </c>
      <c r="R5" s="4" t="s">
        <v>14</v>
      </c>
      <c r="S5" s="72" t="s">
        <v>66</v>
      </c>
      <c r="T5" s="73"/>
      <c r="U5" s="73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  <c r="CL5" s="74"/>
      <c r="CM5" s="74"/>
      <c r="CN5" s="74"/>
      <c r="CO5" s="74"/>
      <c r="CP5" s="74"/>
      <c r="CQ5" s="74"/>
    </row>
    <row r="6" spans="1:95" ht="17.100000000000001" customHeight="1">
      <c r="A6" s="15" t="s">
        <v>7</v>
      </c>
      <c r="B6" s="15"/>
      <c r="C6" s="45">
        <v>2</v>
      </c>
      <c r="D6" s="70"/>
      <c r="E6" s="71">
        <v>22</v>
      </c>
      <c r="F6" s="70"/>
      <c r="G6" s="70"/>
      <c r="H6" s="70"/>
      <c r="I6" s="70"/>
      <c r="J6" s="70"/>
      <c r="K6" s="70"/>
      <c r="L6" s="70"/>
      <c r="M6" s="70">
        <v>22</v>
      </c>
      <c r="N6" s="70"/>
      <c r="O6" s="1"/>
      <c r="P6" s="1"/>
      <c r="Q6" s="58">
        <v>2</v>
      </c>
      <c r="R6" s="4" t="s">
        <v>14</v>
      </c>
      <c r="S6" s="81" t="s">
        <v>16</v>
      </c>
      <c r="T6" s="82"/>
      <c r="U6" s="82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3"/>
      <c r="AO6" s="83"/>
      <c r="AP6" s="83"/>
      <c r="AQ6" s="83"/>
      <c r="AR6" s="83"/>
      <c r="AS6" s="83"/>
      <c r="AT6" s="83"/>
      <c r="AU6" s="83"/>
      <c r="AV6" s="83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3"/>
      <c r="BQ6" s="83"/>
      <c r="BR6" s="83"/>
      <c r="BS6" s="83"/>
      <c r="BT6" s="83"/>
      <c r="BU6" s="83"/>
      <c r="BV6" s="83"/>
      <c r="BW6" s="83"/>
      <c r="BX6" s="83"/>
      <c r="BY6" s="83"/>
      <c r="BZ6" s="83"/>
      <c r="CA6" s="83"/>
      <c r="CB6" s="83"/>
      <c r="CC6" s="83"/>
      <c r="CD6" s="83"/>
      <c r="CE6" s="83"/>
      <c r="CF6" s="83"/>
      <c r="CG6" s="83"/>
      <c r="CH6" s="83"/>
      <c r="CI6" s="83"/>
      <c r="CJ6" s="83"/>
      <c r="CK6" s="83"/>
      <c r="CL6" s="83"/>
      <c r="CM6" s="83"/>
      <c r="CN6" s="83"/>
      <c r="CO6" s="83"/>
      <c r="CP6" s="83"/>
      <c r="CQ6" s="83"/>
    </row>
    <row r="7" spans="1:95" ht="17.100000000000001" customHeight="1">
      <c r="A7" s="15" t="s">
        <v>8</v>
      </c>
      <c r="B7" s="15"/>
      <c r="C7" s="45">
        <v>3</v>
      </c>
      <c r="D7" s="70"/>
      <c r="E7" s="70"/>
      <c r="F7" s="71">
        <v>22</v>
      </c>
      <c r="G7" s="70"/>
      <c r="H7" s="70"/>
      <c r="I7" s="70"/>
      <c r="J7" s="70"/>
      <c r="K7" s="70"/>
      <c r="L7" s="70">
        <v>22</v>
      </c>
      <c r="M7" s="70"/>
      <c r="N7" s="70"/>
      <c r="O7" s="1"/>
      <c r="P7" s="1"/>
      <c r="Q7" s="58">
        <v>3</v>
      </c>
      <c r="R7" s="4" t="s">
        <v>14</v>
      </c>
      <c r="S7" s="72" t="s">
        <v>17</v>
      </c>
      <c r="T7" s="73"/>
      <c r="U7" s="73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4"/>
      <c r="BL7" s="74"/>
      <c r="BM7" s="74"/>
      <c r="BN7" s="74"/>
      <c r="BO7" s="74"/>
      <c r="BP7" s="74"/>
      <c r="BQ7" s="74"/>
      <c r="BR7" s="74"/>
      <c r="BS7" s="74"/>
      <c r="BT7" s="74"/>
      <c r="BU7" s="74"/>
      <c r="BV7" s="74"/>
      <c r="BW7" s="74"/>
      <c r="BX7" s="74"/>
      <c r="BY7" s="74"/>
      <c r="BZ7" s="74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74"/>
      <c r="CM7" s="74"/>
      <c r="CN7" s="74"/>
      <c r="CO7" s="74"/>
      <c r="CP7" s="74"/>
      <c r="CQ7" s="74"/>
    </row>
    <row r="8" spans="1:95" ht="17.100000000000001" customHeight="1">
      <c r="A8" s="15" t="s">
        <v>9</v>
      </c>
      <c r="B8" s="15"/>
      <c r="C8" s="45">
        <v>4</v>
      </c>
      <c r="D8" s="70"/>
      <c r="E8" s="70"/>
      <c r="F8" s="70"/>
      <c r="G8" s="71">
        <v>22</v>
      </c>
      <c r="H8" s="70"/>
      <c r="I8" s="70"/>
      <c r="J8" s="70"/>
      <c r="K8" s="70">
        <v>22</v>
      </c>
      <c r="L8" s="70"/>
      <c r="M8" s="70"/>
      <c r="N8" s="70"/>
      <c r="O8" s="1"/>
      <c r="P8" s="1"/>
      <c r="Q8" s="58">
        <v>4</v>
      </c>
      <c r="R8" s="4" t="s">
        <v>14</v>
      </c>
      <c r="S8" s="81" t="s">
        <v>18</v>
      </c>
      <c r="T8" s="82"/>
      <c r="U8" s="82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3"/>
      <c r="AI8" s="83"/>
      <c r="AJ8" s="83"/>
      <c r="AK8" s="83"/>
      <c r="AL8" s="83"/>
      <c r="AM8" s="83"/>
      <c r="AN8" s="83"/>
      <c r="AO8" s="83"/>
      <c r="AP8" s="83"/>
      <c r="AQ8" s="83"/>
      <c r="AR8" s="83"/>
      <c r="AS8" s="83"/>
      <c r="AT8" s="83"/>
      <c r="AU8" s="83"/>
      <c r="AV8" s="83"/>
      <c r="AW8" s="83"/>
      <c r="AX8" s="83"/>
      <c r="AY8" s="83"/>
      <c r="AZ8" s="83"/>
      <c r="BA8" s="83"/>
      <c r="BB8" s="83"/>
      <c r="BC8" s="83"/>
      <c r="BD8" s="83"/>
      <c r="BE8" s="83"/>
      <c r="BF8" s="83"/>
      <c r="BG8" s="83"/>
      <c r="BH8" s="83"/>
      <c r="BI8" s="83"/>
      <c r="BJ8" s="83"/>
      <c r="BK8" s="83"/>
      <c r="BL8" s="83"/>
      <c r="BM8" s="83"/>
      <c r="BN8" s="83"/>
      <c r="BO8" s="83"/>
      <c r="BP8" s="83"/>
      <c r="BQ8" s="83"/>
      <c r="BR8" s="83"/>
      <c r="BS8" s="83"/>
      <c r="BT8" s="83"/>
      <c r="BU8" s="83"/>
      <c r="BV8" s="83"/>
      <c r="BW8" s="83"/>
      <c r="BX8" s="83"/>
      <c r="BY8" s="83"/>
      <c r="BZ8" s="83"/>
      <c r="CA8" s="83"/>
      <c r="CB8" s="83"/>
      <c r="CC8" s="83"/>
      <c r="CD8" s="83"/>
      <c r="CE8" s="83"/>
      <c r="CF8" s="83"/>
      <c r="CG8" s="83"/>
      <c r="CH8" s="83"/>
      <c r="CI8" s="83"/>
      <c r="CJ8" s="83"/>
      <c r="CK8" s="83"/>
      <c r="CL8" s="83"/>
      <c r="CM8" s="83"/>
      <c r="CN8" s="83"/>
      <c r="CO8" s="83"/>
      <c r="CP8" s="83"/>
      <c r="CQ8" s="83"/>
    </row>
    <row r="9" spans="1:95" ht="17.100000000000001" customHeight="1">
      <c r="A9" s="15" t="s">
        <v>10</v>
      </c>
      <c r="B9" s="15"/>
      <c r="C9" s="45">
        <v>5</v>
      </c>
      <c r="D9" s="70"/>
      <c r="E9" s="70"/>
      <c r="F9" s="70"/>
      <c r="G9" s="70"/>
      <c r="H9" s="70">
        <v>22</v>
      </c>
      <c r="I9" s="70"/>
      <c r="J9" s="70">
        <v>22</v>
      </c>
      <c r="K9" s="70"/>
      <c r="L9" s="70"/>
      <c r="M9" s="70"/>
      <c r="N9" s="70"/>
      <c r="O9" s="1"/>
      <c r="P9" s="1"/>
      <c r="Q9" s="58">
        <v>5</v>
      </c>
      <c r="R9" s="4" t="s">
        <v>14</v>
      </c>
      <c r="S9" s="72" t="s">
        <v>57</v>
      </c>
      <c r="T9" s="73"/>
      <c r="U9" s="73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4"/>
      <c r="BQ9" s="74"/>
      <c r="BR9" s="74"/>
      <c r="BS9" s="74"/>
      <c r="BT9" s="74"/>
      <c r="BU9" s="74"/>
      <c r="BV9" s="74"/>
      <c r="BW9" s="74"/>
      <c r="BX9" s="74"/>
      <c r="BY9" s="74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</row>
    <row r="10" spans="1:95" ht="17.100000000000001" customHeight="1">
      <c r="A10" s="15" t="s">
        <v>11</v>
      </c>
      <c r="B10" s="15"/>
      <c r="C10" s="45">
        <v>6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1"/>
      <c r="P10" s="1"/>
      <c r="Q10" s="58">
        <v>6</v>
      </c>
      <c r="R10" s="4" t="s">
        <v>14</v>
      </c>
      <c r="S10" s="81" t="s">
        <v>19</v>
      </c>
      <c r="T10" s="82"/>
      <c r="U10" s="82"/>
      <c r="V10" s="83"/>
      <c r="W10" s="83"/>
      <c r="X10" s="83"/>
      <c r="Y10" s="83"/>
      <c r="Z10" s="83"/>
      <c r="AA10" s="83"/>
      <c r="AB10" s="83"/>
      <c r="AC10" s="83"/>
      <c r="AD10" s="83"/>
      <c r="AE10" s="83"/>
      <c r="AF10" s="83"/>
      <c r="AG10" s="83"/>
      <c r="AH10" s="83"/>
      <c r="AI10" s="83"/>
      <c r="AJ10" s="83"/>
      <c r="AK10" s="83"/>
      <c r="AL10" s="83"/>
      <c r="AM10" s="83"/>
      <c r="AN10" s="83"/>
      <c r="AO10" s="83"/>
      <c r="AP10" s="83"/>
      <c r="AQ10" s="83"/>
      <c r="AR10" s="83"/>
      <c r="AS10" s="83"/>
      <c r="AT10" s="83"/>
      <c r="AU10" s="83"/>
      <c r="AV10" s="83"/>
      <c r="AW10" s="83"/>
      <c r="AX10" s="83"/>
      <c r="AY10" s="83"/>
      <c r="AZ10" s="83"/>
      <c r="BA10" s="83"/>
      <c r="BB10" s="83"/>
      <c r="BC10" s="83"/>
      <c r="BD10" s="83"/>
      <c r="BE10" s="83"/>
      <c r="BF10" s="83"/>
      <c r="BG10" s="83"/>
      <c r="BH10" s="83"/>
      <c r="BI10" s="83"/>
      <c r="BJ10" s="83"/>
      <c r="BK10" s="83"/>
      <c r="BL10" s="83"/>
      <c r="BM10" s="83"/>
      <c r="BN10" s="83"/>
      <c r="BO10" s="83"/>
      <c r="BP10" s="83"/>
      <c r="BQ10" s="83"/>
      <c r="BR10" s="83"/>
      <c r="BS10" s="83"/>
      <c r="BT10" s="83"/>
      <c r="BU10" s="83"/>
      <c r="BV10" s="83"/>
      <c r="BW10" s="83"/>
      <c r="BX10" s="83"/>
      <c r="BY10" s="83"/>
      <c r="BZ10" s="83"/>
      <c r="CA10" s="83"/>
      <c r="CB10" s="83"/>
      <c r="CC10" s="83"/>
      <c r="CD10" s="83"/>
      <c r="CE10" s="83"/>
      <c r="CF10" s="83"/>
      <c r="CG10" s="83"/>
      <c r="CH10" s="83"/>
      <c r="CI10" s="83"/>
      <c r="CJ10" s="83"/>
      <c r="CK10" s="83"/>
      <c r="CL10" s="83"/>
      <c r="CM10" s="83"/>
      <c r="CN10" s="83"/>
      <c r="CO10" s="83"/>
      <c r="CP10" s="83"/>
      <c r="CQ10" s="83"/>
    </row>
    <row r="11" spans="1:95" ht="17.100000000000001" customHeight="1">
      <c r="A11" s="15" t="s">
        <v>12</v>
      </c>
      <c r="B11" s="15"/>
      <c r="C11" s="45">
        <v>7</v>
      </c>
      <c r="D11" s="70"/>
      <c r="E11" s="70"/>
      <c r="F11" s="70"/>
      <c r="G11" s="70"/>
      <c r="H11" s="70">
        <v>22</v>
      </c>
      <c r="I11" s="70"/>
      <c r="J11" s="70">
        <v>22</v>
      </c>
      <c r="K11" s="70"/>
      <c r="L11" s="70"/>
      <c r="M11" s="70"/>
      <c r="N11" s="70"/>
      <c r="O11" s="1"/>
      <c r="P11" s="1"/>
      <c r="Q11" s="58">
        <v>7</v>
      </c>
      <c r="R11" s="4" t="s">
        <v>14</v>
      </c>
      <c r="S11" s="72" t="s">
        <v>59</v>
      </c>
      <c r="T11" s="73"/>
      <c r="U11" s="73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74"/>
      <c r="BP11" s="74"/>
      <c r="BQ11" s="74"/>
      <c r="BR11" s="74"/>
      <c r="BS11" s="74"/>
      <c r="BT11" s="74"/>
      <c r="BU11" s="74"/>
      <c r="BV11" s="74"/>
      <c r="BW11" s="74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</row>
    <row r="12" spans="1:95" ht="17.100000000000001" customHeight="1">
      <c r="A12" s="15" t="s">
        <v>28</v>
      </c>
      <c r="B12" s="15"/>
      <c r="C12" s="45">
        <v>8</v>
      </c>
      <c r="D12" s="70"/>
      <c r="E12" s="70"/>
      <c r="F12" s="70"/>
      <c r="G12" s="70">
        <v>22</v>
      </c>
      <c r="H12" s="70"/>
      <c r="I12" s="70"/>
      <c r="J12" s="70"/>
      <c r="K12" s="70">
        <v>22</v>
      </c>
      <c r="L12" s="70"/>
      <c r="M12" s="70"/>
      <c r="N12" s="70"/>
      <c r="O12" s="1"/>
      <c r="P12" s="1"/>
      <c r="Q12" s="58">
        <v>8</v>
      </c>
      <c r="R12" s="4" t="s">
        <v>14</v>
      </c>
      <c r="S12" s="81" t="s">
        <v>60</v>
      </c>
      <c r="T12" s="82"/>
      <c r="U12" s="82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  <c r="AO12" s="83"/>
      <c r="AP12" s="83"/>
      <c r="AQ12" s="83"/>
      <c r="AR12" s="83"/>
      <c r="AS12" s="83"/>
      <c r="AT12" s="83"/>
      <c r="AU12" s="83"/>
      <c r="AV12" s="83"/>
      <c r="AW12" s="83"/>
      <c r="AX12" s="83"/>
      <c r="AY12" s="83"/>
      <c r="AZ12" s="83"/>
      <c r="BA12" s="83"/>
      <c r="BB12" s="83"/>
      <c r="BC12" s="83"/>
      <c r="BD12" s="83"/>
      <c r="BE12" s="83"/>
      <c r="BF12" s="83"/>
      <c r="BG12" s="83"/>
      <c r="BH12" s="83"/>
      <c r="BI12" s="83"/>
      <c r="BJ12" s="83"/>
      <c r="BK12" s="83"/>
      <c r="BL12" s="83"/>
      <c r="BM12" s="83"/>
      <c r="BN12" s="83"/>
      <c r="BO12" s="83"/>
      <c r="BP12" s="83"/>
      <c r="BQ12" s="83"/>
      <c r="BR12" s="83"/>
      <c r="BS12" s="83"/>
      <c r="BT12" s="83"/>
      <c r="BU12" s="83"/>
      <c r="BV12" s="83"/>
      <c r="BW12" s="83"/>
      <c r="BX12" s="83"/>
      <c r="BY12" s="83"/>
      <c r="BZ12" s="83"/>
      <c r="CA12" s="83"/>
      <c r="CB12" s="83"/>
      <c r="CC12" s="83"/>
      <c r="CD12" s="83"/>
      <c r="CE12" s="83"/>
      <c r="CF12" s="83"/>
      <c r="CG12" s="83"/>
      <c r="CH12" s="83"/>
      <c r="CI12" s="83"/>
      <c r="CJ12" s="83"/>
      <c r="CK12" s="83"/>
      <c r="CL12" s="83"/>
      <c r="CM12" s="83"/>
      <c r="CN12" s="83"/>
      <c r="CO12" s="83"/>
      <c r="CP12" s="83"/>
      <c r="CQ12" s="83"/>
    </row>
    <row r="13" spans="1:95" ht="17.100000000000001" customHeight="1">
      <c r="A13" s="15" t="s">
        <v>30</v>
      </c>
      <c r="B13" s="15"/>
      <c r="C13" s="45">
        <v>9</v>
      </c>
      <c r="D13" s="70"/>
      <c r="E13" s="70"/>
      <c r="F13" s="70">
        <v>22</v>
      </c>
      <c r="G13" s="70"/>
      <c r="H13" s="70"/>
      <c r="I13" s="70"/>
      <c r="J13" s="70"/>
      <c r="K13" s="70"/>
      <c r="L13" s="70">
        <v>22</v>
      </c>
      <c r="M13" s="70"/>
      <c r="N13" s="70"/>
      <c r="O13" s="1"/>
      <c r="P13" s="1"/>
      <c r="Q13" s="58">
        <v>9</v>
      </c>
      <c r="R13" s="4" t="s">
        <v>14</v>
      </c>
      <c r="S13" s="72" t="s">
        <v>20</v>
      </c>
      <c r="T13" s="73"/>
      <c r="U13" s="73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4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</row>
    <row r="14" spans="1:95" ht="17.100000000000001" customHeight="1">
      <c r="A14" s="15" t="s">
        <v>24</v>
      </c>
      <c r="B14" s="15"/>
      <c r="C14" s="45">
        <v>10</v>
      </c>
      <c r="D14" s="70"/>
      <c r="E14" s="70">
        <v>22</v>
      </c>
      <c r="F14" s="70"/>
      <c r="G14" s="70"/>
      <c r="H14" s="70"/>
      <c r="I14" s="70"/>
      <c r="J14" s="70"/>
      <c r="K14" s="70"/>
      <c r="L14" s="70"/>
      <c r="M14" s="70">
        <v>22</v>
      </c>
      <c r="N14" s="70"/>
      <c r="O14" s="1"/>
      <c r="P14" s="1"/>
      <c r="Q14" s="58">
        <v>10</v>
      </c>
      <c r="R14" s="4" t="s">
        <v>14</v>
      </c>
      <c r="S14" s="81" t="s">
        <v>21</v>
      </c>
      <c r="T14" s="82"/>
      <c r="U14" s="82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  <c r="AO14" s="83"/>
      <c r="AP14" s="83"/>
      <c r="AQ14" s="83"/>
      <c r="AR14" s="83"/>
      <c r="AS14" s="83"/>
      <c r="AT14" s="83"/>
      <c r="AU14" s="83"/>
      <c r="AV14" s="83"/>
      <c r="AW14" s="83"/>
      <c r="AX14" s="83"/>
      <c r="AY14" s="83"/>
      <c r="AZ14" s="83"/>
      <c r="BA14" s="83"/>
      <c r="BB14" s="83"/>
      <c r="BC14" s="83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  <c r="BX14" s="83"/>
      <c r="BY14" s="83"/>
      <c r="BZ14" s="83"/>
      <c r="CA14" s="83"/>
      <c r="CB14" s="83"/>
      <c r="CC14" s="83"/>
      <c r="CD14" s="83"/>
      <c r="CE14" s="83"/>
      <c r="CF14" s="83"/>
      <c r="CG14" s="83"/>
      <c r="CH14" s="83"/>
      <c r="CI14" s="83"/>
      <c r="CJ14" s="83"/>
      <c r="CK14" s="83"/>
      <c r="CL14" s="83"/>
      <c r="CM14" s="83"/>
      <c r="CN14" s="83"/>
      <c r="CO14" s="83"/>
      <c r="CP14" s="83"/>
      <c r="CQ14" s="83"/>
    </row>
    <row r="15" spans="1:95" ht="17.100000000000001" customHeight="1">
      <c r="A15" s="15" t="s">
        <v>31</v>
      </c>
      <c r="B15" s="15"/>
      <c r="C15" s="45">
        <v>11</v>
      </c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1"/>
      <c r="P15" s="1"/>
      <c r="Q15" s="58">
        <v>11</v>
      </c>
      <c r="R15" s="4" t="s">
        <v>14</v>
      </c>
      <c r="S15" s="72" t="s">
        <v>58</v>
      </c>
      <c r="T15" s="73"/>
      <c r="U15" s="73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74"/>
      <c r="BM15" s="74"/>
      <c r="BN15" s="74"/>
      <c r="BO15" s="74"/>
      <c r="BP15" s="74"/>
      <c r="BQ15" s="74"/>
      <c r="BR15" s="74"/>
      <c r="BS15" s="74"/>
      <c r="BT15" s="74"/>
      <c r="BU15" s="74"/>
      <c r="BV15" s="74"/>
      <c r="BW15" s="74"/>
      <c r="BX15" s="74"/>
      <c r="BY15" s="74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</row>
    <row r="16" spans="1:95" ht="12.75" customHeight="1">
      <c r="A16" s="15" t="s">
        <v>33</v>
      </c>
      <c r="B16" s="15"/>
    </row>
    <row r="17" spans="1:95" ht="12.75" customHeight="1">
      <c r="A17" s="15" t="s">
        <v>37</v>
      </c>
      <c r="B17" s="15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</row>
    <row r="18" spans="1:95" ht="12.75" customHeight="1">
      <c r="A18" s="15" t="s">
        <v>25</v>
      </c>
      <c r="B18" s="15"/>
      <c r="C18" s="1"/>
      <c r="D18" s="43" t="s">
        <v>2</v>
      </c>
      <c r="E18" s="43" t="s">
        <v>3</v>
      </c>
      <c r="F18" s="43" t="s">
        <v>4</v>
      </c>
      <c r="G18" s="43" t="s">
        <v>5</v>
      </c>
      <c r="H18" s="43" t="s">
        <v>6</v>
      </c>
      <c r="I18" s="43" t="s">
        <v>7</v>
      </c>
      <c r="J18" s="43" t="s">
        <v>8</v>
      </c>
      <c r="K18" s="43" t="s">
        <v>9</v>
      </c>
      <c r="L18" s="43" t="s">
        <v>10</v>
      </c>
      <c r="M18" s="43" t="s">
        <v>11</v>
      </c>
      <c r="N18" s="43" t="s">
        <v>12</v>
      </c>
      <c r="O18" s="1"/>
      <c r="P18" s="1"/>
      <c r="Q18" s="88" t="s">
        <v>23</v>
      </c>
      <c r="R18" s="88"/>
      <c r="S18" s="88"/>
      <c r="T18" s="88"/>
      <c r="U18" s="88"/>
      <c r="V18" s="88"/>
      <c r="W18" s="88"/>
      <c r="X18" s="61"/>
      <c r="Y18" s="61"/>
      <c r="Z18" s="61"/>
      <c r="AA18" s="61"/>
      <c r="AB18" s="61"/>
      <c r="AC18" s="61"/>
      <c r="AD18" s="61"/>
      <c r="AE18" s="61"/>
      <c r="AF18" s="61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</row>
    <row r="19" spans="1:95" ht="17.100000000000001" customHeight="1">
      <c r="A19" s="15" t="s">
        <v>26</v>
      </c>
      <c r="B19" s="15"/>
      <c r="C19" s="44">
        <v>1</v>
      </c>
      <c r="D19" s="17" t="str">
        <f t="shared" ref="D19:N19" si="0">D5</f>
        <v>E</v>
      </c>
      <c r="E19" s="17">
        <f t="shared" si="0"/>
        <v>0</v>
      </c>
      <c r="F19" s="17">
        <f t="shared" si="0"/>
        <v>0</v>
      </c>
      <c r="G19" s="17">
        <f t="shared" si="0"/>
        <v>0</v>
      </c>
      <c r="H19" s="17">
        <f t="shared" si="0"/>
        <v>0</v>
      </c>
      <c r="I19" s="17">
        <f t="shared" si="0"/>
        <v>0</v>
      </c>
      <c r="J19" s="17">
        <f t="shared" si="0"/>
        <v>0</v>
      </c>
      <c r="K19" s="17">
        <f t="shared" si="0"/>
        <v>0</v>
      </c>
      <c r="L19" s="17">
        <f t="shared" si="0"/>
        <v>0</v>
      </c>
      <c r="M19" s="17">
        <f t="shared" si="0"/>
        <v>0</v>
      </c>
      <c r="N19" s="17">
        <f t="shared" si="0"/>
        <v>0</v>
      </c>
      <c r="O19" s="1"/>
      <c r="P19" s="1"/>
      <c r="Q19" s="14" t="s">
        <v>2</v>
      </c>
      <c r="R19" s="62" t="s">
        <v>14</v>
      </c>
      <c r="S19" s="76" t="s">
        <v>65</v>
      </c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7"/>
      <c r="BB19" s="77"/>
      <c r="BC19" s="77"/>
      <c r="BD19" s="77"/>
      <c r="BE19" s="77"/>
      <c r="BF19" s="77"/>
      <c r="BG19" s="77"/>
      <c r="BH19" s="77"/>
      <c r="BI19" s="77"/>
      <c r="BJ19" s="77"/>
      <c r="BK19" s="77"/>
      <c r="BL19" s="77"/>
      <c r="BM19" s="77"/>
      <c r="BN19" s="77"/>
      <c r="BO19" s="77"/>
      <c r="BP19" s="77"/>
      <c r="BQ19" s="77"/>
      <c r="BR19" s="77"/>
      <c r="BS19" s="77"/>
      <c r="BT19" s="77"/>
      <c r="BU19" s="77"/>
      <c r="BV19" s="77"/>
      <c r="BW19" s="77"/>
      <c r="BX19" s="77"/>
      <c r="BY19" s="77"/>
      <c r="BZ19" s="77"/>
      <c r="CA19" s="77"/>
      <c r="CB19" s="77"/>
      <c r="CC19" s="77"/>
      <c r="CD19" s="77"/>
      <c r="CE19" s="77"/>
      <c r="CF19" s="77"/>
      <c r="CG19" s="77"/>
      <c r="CH19" s="77"/>
      <c r="CI19" s="77"/>
      <c r="CJ19" s="77"/>
      <c r="CK19" s="77"/>
      <c r="CL19" s="77"/>
      <c r="CM19" s="77"/>
      <c r="CN19" s="77"/>
      <c r="CO19" s="77"/>
      <c r="CP19" s="77"/>
      <c r="CQ19" s="77"/>
    </row>
    <row r="20" spans="1:95" ht="17.100000000000001" customHeight="1">
      <c r="A20" s="15" t="s">
        <v>27</v>
      </c>
      <c r="B20" s="15"/>
      <c r="C20" s="44">
        <v>2</v>
      </c>
      <c r="D20" s="17">
        <f>D6</f>
        <v>0</v>
      </c>
      <c r="E20" s="18">
        <f>E6</f>
        <v>22</v>
      </c>
      <c r="F20" s="17">
        <f>F6</f>
        <v>0</v>
      </c>
      <c r="G20" s="17">
        <f>G6</f>
        <v>0</v>
      </c>
      <c r="H20" s="17">
        <f>H6</f>
        <v>0</v>
      </c>
      <c r="I20" s="17">
        <f t="shared" ref="I20:I29" si="1">I6</f>
        <v>0</v>
      </c>
      <c r="J20" s="17">
        <f t="shared" ref="J20:N29" si="2">J6</f>
        <v>0</v>
      </c>
      <c r="K20" s="17">
        <f t="shared" si="2"/>
        <v>0</v>
      </c>
      <c r="L20" s="17">
        <f t="shared" si="2"/>
        <v>0</v>
      </c>
      <c r="M20" s="17">
        <f t="shared" si="2"/>
        <v>22</v>
      </c>
      <c r="N20" s="17">
        <f t="shared" si="2"/>
        <v>0</v>
      </c>
      <c r="O20" s="1"/>
      <c r="P20" s="1"/>
      <c r="Q20" s="14" t="s">
        <v>3</v>
      </c>
      <c r="R20" s="62" t="s">
        <v>14</v>
      </c>
      <c r="S20" s="78" t="s">
        <v>32</v>
      </c>
      <c r="T20" s="79"/>
      <c r="U20" s="79"/>
      <c r="V20" s="79"/>
      <c r="W20" s="79"/>
      <c r="X20" s="79"/>
      <c r="Y20" s="79"/>
      <c r="Z20" s="79"/>
      <c r="AA20" s="79"/>
      <c r="AB20" s="79"/>
      <c r="AC20" s="79"/>
      <c r="AD20" s="79"/>
      <c r="AE20" s="79"/>
      <c r="AF20" s="80"/>
      <c r="AG20" s="80"/>
      <c r="AH20" s="80"/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79"/>
      <c r="BC20" s="79"/>
      <c r="BD20" s="79"/>
      <c r="BE20" s="79"/>
      <c r="BF20" s="79"/>
      <c r="BG20" s="79"/>
      <c r="BH20" s="79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9"/>
      <c r="BU20" s="79"/>
      <c r="BV20" s="79"/>
      <c r="BW20" s="79"/>
      <c r="BX20" s="79"/>
      <c r="BY20" s="79"/>
      <c r="BZ20" s="79"/>
      <c r="CA20" s="79"/>
      <c r="CB20" s="79"/>
      <c r="CC20" s="79"/>
      <c r="CD20" s="79"/>
      <c r="CE20" s="79"/>
      <c r="CF20" s="79"/>
      <c r="CG20" s="79"/>
      <c r="CH20" s="79"/>
      <c r="CI20" s="79"/>
      <c r="CJ20" s="79"/>
      <c r="CK20" s="79"/>
      <c r="CL20" s="79"/>
      <c r="CM20" s="79"/>
      <c r="CN20" s="79"/>
      <c r="CO20" s="79"/>
      <c r="CP20" s="79"/>
      <c r="CQ20" s="79"/>
    </row>
    <row r="21" spans="1:95" ht="17.100000000000001" customHeight="1">
      <c r="A21" s="15" t="s">
        <v>29</v>
      </c>
      <c r="B21" s="15"/>
      <c r="C21" s="44">
        <v>3</v>
      </c>
      <c r="D21" s="17">
        <f t="shared" ref="D21:D29" si="3">D7</f>
        <v>0</v>
      </c>
      <c r="E21" s="17">
        <f t="shared" ref="E21:E29" si="4">E7</f>
        <v>0</v>
      </c>
      <c r="F21" s="18">
        <f t="shared" ref="F21:H29" si="5">F7</f>
        <v>22</v>
      </c>
      <c r="G21" s="17">
        <f t="shared" si="5"/>
        <v>0</v>
      </c>
      <c r="H21" s="17">
        <f t="shared" si="5"/>
        <v>0</v>
      </c>
      <c r="I21" s="17">
        <f t="shared" si="1"/>
        <v>0</v>
      </c>
      <c r="J21" s="17">
        <f t="shared" si="2"/>
        <v>0</v>
      </c>
      <c r="K21" s="17">
        <f t="shared" si="2"/>
        <v>0</v>
      </c>
      <c r="L21" s="17">
        <f t="shared" si="2"/>
        <v>22</v>
      </c>
      <c r="M21" s="17">
        <f t="shared" si="2"/>
        <v>0</v>
      </c>
      <c r="N21" s="17">
        <f t="shared" si="2"/>
        <v>0</v>
      </c>
      <c r="O21" s="1"/>
      <c r="P21" s="1"/>
      <c r="Q21" s="14" t="s">
        <v>4</v>
      </c>
      <c r="R21" s="62" t="s">
        <v>14</v>
      </c>
      <c r="S21" s="76" t="s">
        <v>61</v>
      </c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77"/>
      <c r="AZ21" s="77"/>
      <c r="BA21" s="77"/>
      <c r="BB21" s="75"/>
      <c r="BC21" s="77"/>
      <c r="BD21" s="77"/>
      <c r="BE21" s="77"/>
      <c r="BF21" s="77"/>
      <c r="BG21" s="77"/>
      <c r="BH21" s="77"/>
      <c r="BI21" s="77"/>
      <c r="BJ21" s="77"/>
      <c r="BK21" s="77"/>
      <c r="BL21" s="77"/>
      <c r="BM21" s="77"/>
      <c r="BN21" s="77"/>
      <c r="BO21" s="77"/>
      <c r="BP21" s="77"/>
      <c r="BQ21" s="77"/>
      <c r="BR21" s="77"/>
      <c r="BS21" s="77"/>
      <c r="BT21" s="77"/>
      <c r="BU21" s="77"/>
      <c r="BV21" s="77"/>
      <c r="BW21" s="77"/>
      <c r="BX21" s="77"/>
      <c r="BY21" s="77"/>
      <c r="BZ21" s="77"/>
      <c r="CA21" s="77"/>
      <c r="CB21" s="77"/>
      <c r="CC21" s="77"/>
      <c r="CD21" s="77"/>
      <c r="CE21" s="77"/>
      <c r="CF21" s="77"/>
      <c r="CG21" s="77"/>
      <c r="CH21" s="77"/>
      <c r="CI21" s="77"/>
      <c r="CJ21" s="77"/>
      <c r="CK21" s="77"/>
      <c r="CL21" s="77"/>
      <c r="CM21" s="77"/>
      <c r="CN21" s="77"/>
      <c r="CO21" s="77"/>
      <c r="CP21" s="77"/>
      <c r="CQ21" s="77"/>
    </row>
    <row r="22" spans="1:95" ht="17.100000000000001" customHeight="1">
      <c r="A22" s="15" t="s">
        <v>34</v>
      </c>
      <c r="B22" s="15"/>
      <c r="C22" s="44">
        <v>4</v>
      </c>
      <c r="D22" s="17">
        <f t="shared" si="3"/>
        <v>0</v>
      </c>
      <c r="E22" s="17">
        <f t="shared" si="4"/>
        <v>0</v>
      </c>
      <c r="F22" s="17">
        <f t="shared" si="5"/>
        <v>0</v>
      </c>
      <c r="G22" s="19">
        <f t="shared" si="5"/>
        <v>22</v>
      </c>
      <c r="H22" s="17">
        <f t="shared" si="5"/>
        <v>0</v>
      </c>
      <c r="I22" s="17">
        <f t="shared" si="1"/>
        <v>0</v>
      </c>
      <c r="J22" s="17">
        <f t="shared" si="2"/>
        <v>0</v>
      </c>
      <c r="K22" s="17">
        <f t="shared" si="2"/>
        <v>22</v>
      </c>
      <c r="L22" s="17">
        <f t="shared" si="2"/>
        <v>0</v>
      </c>
      <c r="M22" s="17">
        <f t="shared" si="2"/>
        <v>0</v>
      </c>
      <c r="N22" s="17">
        <f t="shared" si="2"/>
        <v>0</v>
      </c>
      <c r="O22" s="1"/>
      <c r="P22" s="1"/>
      <c r="Q22" s="14" t="s">
        <v>5</v>
      </c>
      <c r="R22" s="62" t="s">
        <v>14</v>
      </c>
      <c r="S22" s="84" t="s">
        <v>62</v>
      </c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80"/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79"/>
      <c r="BC22" s="79"/>
      <c r="BD22" s="79"/>
      <c r="BE22" s="79"/>
      <c r="BF22" s="79"/>
      <c r="BG22" s="79"/>
      <c r="BH22" s="79"/>
      <c r="BI22" s="79"/>
      <c r="BJ22" s="79"/>
      <c r="BK22" s="79"/>
      <c r="BL22" s="79"/>
      <c r="BM22" s="79"/>
      <c r="BN22" s="79"/>
      <c r="BO22" s="79"/>
      <c r="BP22" s="79"/>
      <c r="BQ22" s="79"/>
      <c r="BR22" s="79"/>
      <c r="BS22" s="79"/>
      <c r="BT22" s="79"/>
      <c r="BU22" s="79"/>
      <c r="BV22" s="79"/>
      <c r="BW22" s="79"/>
      <c r="BX22" s="79"/>
      <c r="BY22" s="79"/>
      <c r="BZ22" s="79"/>
      <c r="CA22" s="79"/>
      <c r="CB22" s="79"/>
      <c r="CC22" s="79"/>
      <c r="CD22" s="79"/>
      <c r="CE22" s="79"/>
      <c r="CF22" s="79"/>
      <c r="CG22" s="79"/>
      <c r="CH22" s="79"/>
      <c r="CI22" s="79"/>
      <c r="CJ22" s="79"/>
      <c r="CK22" s="79"/>
      <c r="CL22" s="79"/>
      <c r="CM22" s="79"/>
      <c r="CN22" s="79"/>
      <c r="CO22" s="79"/>
      <c r="CP22" s="79"/>
      <c r="CQ22" s="79"/>
    </row>
    <row r="23" spans="1:95" ht="17.100000000000001" customHeight="1">
      <c r="A23" s="15" t="s">
        <v>42</v>
      </c>
      <c r="B23" s="15"/>
      <c r="C23" s="44">
        <v>5</v>
      </c>
      <c r="D23" s="17">
        <f t="shared" si="3"/>
        <v>0</v>
      </c>
      <c r="E23" s="17">
        <f t="shared" si="4"/>
        <v>0</v>
      </c>
      <c r="F23" s="17">
        <f t="shared" si="5"/>
        <v>0</v>
      </c>
      <c r="G23" s="17">
        <f t="shared" si="5"/>
        <v>0</v>
      </c>
      <c r="H23" s="19">
        <f t="shared" si="5"/>
        <v>22</v>
      </c>
      <c r="I23" s="17">
        <f t="shared" si="1"/>
        <v>0</v>
      </c>
      <c r="J23" s="17">
        <f t="shared" si="2"/>
        <v>22</v>
      </c>
      <c r="K23" s="17">
        <f t="shared" si="2"/>
        <v>0</v>
      </c>
      <c r="L23" s="17">
        <f t="shared" si="2"/>
        <v>0</v>
      </c>
      <c r="M23" s="17">
        <f t="shared" si="2"/>
        <v>0</v>
      </c>
      <c r="N23" s="17">
        <f t="shared" si="2"/>
        <v>0</v>
      </c>
      <c r="O23" s="1"/>
      <c r="P23" s="1"/>
      <c r="Q23" s="14" t="s">
        <v>6</v>
      </c>
      <c r="R23" s="85"/>
      <c r="S23" s="76" t="s">
        <v>63</v>
      </c>
      <c r="T23" s="75"/>
      <c r="U23" s="75"/>
      <c r="V23" s="75"/>
      <c r="W23" s="75"/>
      <c r="X23" s="75"/>
      <c r="Y23" s="75"/>
      <c r="Z23" s="75"/>
      <c r="AA23" s="75"/>
      <c r="AB23" s="75"/>
      <c r="AC23" s="75"/>
      <c r="AD23" s="75"/>
      <c r="AE23" s="75"/>
      <c r="AF23" s="77"/>
      <c r="AG23" s="77"/>
      <c r="AH23" s="77"/>
      <c r="AI23" s="77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7"/>
      <c r="BH23" s="77"/>
      <c r="BI23" s="77"/>
      <c r="BJ23" s="77"/>
      <c r="BK23" s="77"/>
      <c r="BL23" s="77"/>
      <c r="BM23" s="77"/>
      <c r="BN23" s="77"/>
      <c r="BO23" s="77"/>
      <c r="BP23" s="77"/>
      <c r="BQ23" s="77"/>
      <c r="BR23" s="77"/>
      <c r="BS23" s="77"/>
      <c r="BT23" s="77"/>
      <c r="BU23" s="77"/>
      <c r="BV23" s="77"/>
      <c r="BW23" s="77"/>
      <c r="BX23" s="77"/>
      <c r="BY23" s="77"/>
      <c r="BZ23" s="77"/>
      <c r="CA23" s="77"/>
      <c r="CB23" s="77"/>
      <c r="CC23" s="77"/>
      <c r="CD23" s="77"/>
      <c r="CE23" s="77"/>
      <c r="CF23" s="77"/>
      <c r="CG23" s="77"/>
      <c r="CH23" s="77"/>
      <c r="CI23" s="77"/>
      <c r="CJ23" s="77"/>
      <c r="CK23" s="77"/>
      <c r="CL23" s="77"/>
      <c r="CM23" s="77"/>
      <c r="CN23" s="77"/>
      <c r="CO23" s="77"/>
      <c r="CP23" s="77"/>
      <c r="CQ23" s="77"/>
    </row>
    <row r="24" spans="1:95" ht="17.100000000000001" customHeight="1">
      <c r="A24" s="15" t="s">
        <v>43</v>
      </c>
      <c r="B24" s="15"/>
      <c r="C24" s="44">
        <v>6</v>
      </c>
      <c r="D24" s="17">
        <f t="shared" si="3"/>
        <v>0</v>
      </c>
      <c r="E24" s="17">
        <f t="shared" si="4"/>
        <v>0</v>
      </c>
      <c r="F24" s="17">
        <f t="shared" si="5"/>
        <v>0</v>
      </c>
      <c r="G24" s="17">
        <f t="shared" si="5"/>
        <v>0</v>
      </c>
      <c r="H24" s="17">
        <f t="shared" si="5"/>
        <v>0</v>
      </c>
      <c r="I24" s="17">
        <f t="shared" si="1"/>
        <v>0</v>
      </c>
      <c r="J24" s="17">
        <f t="shared" si="2"/>
        <v>0</v>
      </c>
      <c r="K24" s="17">
        <f t="shared" si="2"/>
        <v>0</v>
      </c>
      <c r="L24" s="17">
        <f t="shared" si="2"/>
        <v>0</v>
      </c>
      <c r="M24" s="17">
        <f t="shared" si="2"/>
        <v>0</v>
      </c>
      <c r="N24" s="17">
        <f t="shared" si="2"/>
        <v>0</v>
      </c>
      <c r="O24" s="1"/>
      <c r="P24" s="1"/>
      <c r="Q24" s="14" t="s">
        <v>7</v>
      </c>
      <c r="R24" s="62" t="s">
        <v>14</v>
      </c>
      <c r="S24" s="78" t="s">
        <v>35</v>
      </c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79"/>
      <c r="BD24" s="79"/>
      <c r="BE24" s="79"/>
      <c r="BF24" s="79"/>
      <c r="BG24" s="79"/>
      <c r="BH24" s="79"/>
      <c r="BI24" s="79"/>
      <c r="BJ24" s="79"/>
      <c r="BK24" s="79"/>
      <c r="BL24" s="79"/>
      <c r="BM24" s="79"/>
      <c r="BN24" s="79"/>
      <c r="BO24" s="79"/>
      <c r="BP24" s="79"/>
      <c r="BQ24" s="79"/>
      <c r="BR24" s="79"/>
      <c r="BS24" s="79"/>
      <c r="BT24" s="79"/>
      <c r="BU24" s="79"/>
      <c r="BV24" s="79"/>
      <c r="BW24" s="79"/>
      <c r="BX24" s="79"/>
      <c r="BY24" s="79"/>
      <c r="BZ24" s="79"/>
      <c r="CA24" s="79"/>
      <c r="CB24" s="79"/>
      <c r="CC24" s="79"/>
      <c r="CD24" s="79"/>
      <c r="CE24" s="79"/>
      <c r="CF24" s="79"/>
      <c r="CG24" s="79"/>
      <c r="CH24" s="79"/>
      <c r="CI24" s="79"/>
      <c r="CJ24" s="79"/>
      <c r="CK24" s="79"/>
      <c r="CL24" s="79"/>
      <c r="CM24" s="79"/>
      <c r="CN24" s="79"/>
      <c r="CO24" s="79"/>
      <c r="CP24" s="79"/>
      <c r="CQ24" s="79"/>
    </row>
    <row r="25" spans="1:95" ht="17.100000000000001" customHeight="1">
      <c r="A25" s="15" t="s">
        <v>44</v>
      </c>
      <c r="B25" s="15"/>
      <c r="C25" s="44">
        <v>7</v>
      </c>
      <c r="D25" s="17">
        <f t="shared" si="3"/>
        <v>0</v>
      </c>
      <c r="E25" s="17">
        <f t="shared" si="4"/>
        <v>0</v>
      </c>
      <c r="F25" s="17">
        <f t="shared" si="5"/>
        <v>0</v>
      </c>
      <c r="G25" s="17">
        <f t="shared" si="5"/>
        <v>0</v>
      </c>
      <c r="H25" s="19">
        <f t="shared" si="5"/>
        <v>22</v>
      </c>
      <c r="I25" s="17">
        <f t="shared" si="1"/>
        <v>0</v>
      </c>
      <c r="J25" s="17">
        <f t="shared" si="2"/>
        <v>22</v>
      </c>
      <c r="K25" s="17">
        <f t="shared" si="2"/>
        <v>0</v>
      </c>
      <c r="L25" s="17">
        <f t="shared" si="2"/>
        <v>0</v>
      </c>
      <c r="M25" s="17">
        <f t="shared" si="2"/>
        <v>0</v>
      </c>
      <c r="N25" s="17">
        <f t="shared" si="2"/>
        <v>0</v>
      </c>
      <c r="O25" s="1"/>
      <c r="P25" s="1"/>
      <c r="Q25" s="14" t="s">
        <v>8</v>
      </c>
      <c r="R25" s="62" t="s">
        <v>14</v>
      </c>
      <c r="S25" s="76" t="s">
        <v>64</v>
      </c>
      <c r="T25" s="75"/>
      <c r="U25" s="75"/>
      <c r="V25" s="75"/>
      <c r="W25" s="75"/>
      <c r="X25" s="75"/>
      <c r="Y25" s="75"/>
      <c r="Z25" s="75"/>
      <c r="AA25" s="75"/>
      <c r="AB25" s="75"/>
      <c r="AC25" s="75"/>
      <c r="AD25" s="75"/>
      <c r="AE25" s="75"/>
      <c r="AF25" s="77"/>
      <c r="AG25" s="77"/>
      <c r="AH25" s="77"/>
      <c r="AI25" s="77"/>
      <c r="AJ25" s="77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77"/>
      <c r="AZ25" s="77"/>
      <c r="BA25" s="77"/>
      <c r="BB25" s="77"/>
      <c r="BC25" s="77"/>
      <c r="BD25" s="77"/>
      <c r="BE25" s="77"/>
      <c r="BF25" s="77"/>
      <c r="BG25" s="77"/>
      <c r="BH25" s="77"/>
      <c r="BI25" s="77"/>
      <c r="BJ25" s="77"/>
      <c r="BK25" s="77"/>
      <c r="BL25" s="77"/>
      <c r="BM25" s="77"/>
      <c r="BN25" s="77"/>
      <c r="BO25" s="77"/>
      <c r="BP25" s="77"/>
      <c r="BQ25" s="77"/>
      <c r="BR25" s="77"/>
      <c r="BS25" s="77"/>
      <c r="BT25" s="77"/>
      <c r="BU25" s="77"/>
      <c r="BV25" s="77"/>
      <c r="BW25" s="77"/>
      <c r="BX25" s="77"/>
      <c r="BY25" s="77"/>
      <c r="BZ25" s="77"/>
      <c r="CA25" s="77"/>
      <c r="CB25" s="77"/>
      <c r="CC25" s="77"/>
      <c r="CD25" s="77"/>
      <c r="CE25" s="77"/>
      <c r="CF25" s="77"/>
      <c r="CG25" s="77"/>
      <c r="CH25" s="77"/>
      <c r="CI25" s="77"/>
      <c r="CJ25" s="77"/>
      <c r="CK25" s="77"/>
      <c r="CL25" s="77"/>
      <c r="CM25" s="77"/>
      <c r="CN25" s="77"/>
      <c r="CO25" s="77"/>
      <c r="CP25" s="77"/>
      <c r="CQ25" s="77"/>
    </row>
    <row r="26" spans="1:95" ht="17.100000000000001" customHeight="1">
      <c r="A26" s="15" t="s">
        <v>45</v>
      </c>
      <c r="B26" s="15"/>
      <c r="C26" s="44">
        <v>8</v>
      </c>
      <c r="D26" s="17">
        <f t="shared" si="3"/>
        <v>0</v>
      </c>
      <c r="E26" s="17">
        <f t="shared" si="4"/>
        <v>0</v>
      </c>
      <c r="F26" s="17">
        <f t="shared" si="5"/>
        <v>0</v>
      </c>
      <c r="G26" s="19">
        <f t="shared" si="5"/>
        <v>22</v>
      </c>
      <c r="H26" s="17">
        <f t="shared" si="5"/>
        <v>0</v>
      </c>
      <c r="I26" s="17">
        <f t="shared" si="1"/>
        <v>0</v>
      </c>
      <c r="J26" s="17">
        <f t="shared" si="2"/>
        <v>0</v>
      </c>
      <c r="K26" s="17">
        <f t="shared" si="2"/>
        <v>22</v>
      </c>
      <c r="L26" s="17">
        <f t="shared" si="2"/>
        <v>0</v>
      </c>
      <c r="M26" s="17">
        <f t="shared" si="2"/>
        <v>0</v>
      </c>
      <c r="N26" s="17">
        <f t="shared" si="2"/>
        <v>0</v>
      </c>
      <c r="O26" s="61"/>
      <c r="P26" s="61"/>
      <c r="Q26" s="14" t="s">
        <v>9</v>
      </c>
      <c r="R26" s="62" t="s">
        <v>14</v>
      </c>
      <c r="S26" s="78" t="s">
        <v>36</v>
      </c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79"/>
      <c r="AV26" s="80"/>
      <c r="AW26" s="80"/>
      <c r="AX26" s="80"/>
      <c r="AY26" s="80"/>
      <c r="AZ26" s="80"/>
      <c r="BA26" s="80"/>
      <c r="BB26" s="79"/>
      <c r="BC26" s="79"/>
      <c r="BD26" s="79"/>
      <c r="BE26" s="79"/>
      <c r="BF26" s="79"/>
      <c r="BG26" s="79"/>
      <c r="BH26" s="79"/>
      <c r="BI26" s="79"/>
      <c r="BJ26" s="79"/>
      <c r="BK26" s="79"/>
      <c r="BL26" s="79"/>
      <c r="BM26" s="79"/>
      <c r="BN26" s="79"/>
      <c r="BO26" s="79"/>
      <c r="BP26" s="79"/>
      <c r="BQ26" s="79"/>
      <c r="BR26" s="79"/>
      <c r="BS26" s="79"/>
      <c r="BT26" s="79"/>
      <c r="BU26" s="79"/>
      <c r="BV26" s="79"/>
      <c r="BW26" s="79"/>
      <c r="BX26" s="79"/>
      <c r="BY26" s="79"/>
      <c r="BZ26" s="79"/>
      <c r="CA26" s="79"/>
      <c r="CB26" s="79"/>
      <c r="CC26" s="79"/>
      <c r="CD26" s="79"/>
      <c r="CE26" s="79"/>
      <c r="CF26" s="79"/>
      <c r="CG26" s="79"/>
      <c r="CH26" s="79"/>
      <c r="CI26" s="79"/>
      <c r="CJ26" s="79"/>
      <c r="CK26" s="79"/>
      <c r="CL26" s="79"/>
      <c r="CM26" s="79"/>
      <c r="CN26" s="79"/>
      <c r="CO26" s="79"/>
      <c r="CP26" s="79"/>
      <c r="CQ26" s="79"/>
    </row>
    <row r="27" spans="1:95" ht="17.100000000000001" customHeight="1">
      <c r="A27" s="15">
        <v>22</v>
      </c>
      <c r="B27" s="15"/>
      <c r="C27" s="44">
        <v>9</v>
      </c>
      <c r="D27" s="17">
        <f t="shared" si="3"/>
        <v>0</v>
      </c>
      <c r="E27" s="17">
        <f t="shared" si="4"/>
        <v>0</v>
      </c>
      <c r="F27" s="19">
        <f t="shared" si="5"/>
        <v>22</v>
      </c>
      <c r="G27" s="17">
        <f t="shared" si="5"/>
        <v>0</v>
      </c>
      <c r="H27" s="17">
        <f t="shared" si="5"/>
        <v>0</v>
      </c>
      <c r="I27" s="17">
        <f t="shared" si="1"/>
        <v>0</v>
      </c>
      <c r="J27" s="17">
        <f t="shared" si="2"/>
        <v>0</v>
      </c>
      <c r="K27" s="17">
        <f t="shared" si="2"/>
        <v>0</v>
      </c>
      <c r="L27" s="17">
        <f t="shared" si="2"/>
        <v>22</v>
      </c>
      <c r="M27" s="17">
        <f t="shared" si="2"/>
        <v>0</v>
      </c>
      <c r="N27" s="17">
        <f t="shared" si="2"/>
        <v>0</v>
      </c>
      <c r="O27" s="1"/>
      <c r="P27" s="1"/>
      <c r="Q27" s="14" t="s">
        <v>10</v>
      </c>
      <c r="R27" s="62" t="s">
        <v>14</v>
      </c>
      <c r="S27" s="76" t="s">
        <v>38</v>
      </c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7"/>
      <c r="AG27" s="77"/>
      <c r="AH27" s="77"/>
      <c r="AI27" s="77"/>
      <c r="AJ27" s="77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77"/>
      <c r="AZ27" s="77"/>
      <c r="BA27" s="77"/>
      <c r="BB27" s="75"/>
      <c r="BC27" s="77"/>
      <c r="BD27" s="77"/>
      <c r="BE27" s="77"/>
      <c r="BF27" s="77"/>
      <c r="BG27" s="77"/>
      <c r="BH27" s="77"/>
      <c r="BI27" s="77"/>
      <c r="BJ27" s="77"/>
      <c r="BK27" s="77"/>
      <c r="BL27" s="77"/>
      <c r="BM27" s="77"/>
      <c r="BN27" s="77"/>
      <c r="BO27" s="77"/>
      <c r="BP27" s="77"/>
      <c r="BQ27" s="77"/>
      <c r="BR27" s="77"/>
      <c r="BS27" s="77"/>
      <c r="BT27" s="77"/>
      <c r="BU27" s="77"/>
      <c r="BV27" s="77"/>
      <c r="BW27" s="77"/>
      <c r="BX27" s="77"/>
      <c r="BY27" s="77"/>
      <c r="BZ27" s="77"/>
      <c r="CA27" s="77"/>
      <c r="CB27" s="77"/>
      <c r="CC27" s="77"/>
      <c r="CD27" s="77"/>
      <c r="CE27" s="77"/>
      <c r="CF27" s="77"/>
      <c r="CG27" s="77"/>
      <c r="CH27" s="77"/>
      <c r="CI27" s="77"/>
      <c r="CJ27" s="77"/>
      <c r="CK27" s="77"/>
      <c r="CL27" s="77"/>
      <c r="CM27" s="77"/>
      <c r="CN27" s="77"/>
      <c r="CO27" s="77"/>
      <c r="CP27" s="77"/>
      <c r="CQ27" s="77"/>
    </row>
    <row r="28" spans="1:95" ht="17.100000000000001" customHeight="1">
      <c r="C28" s="44">
        <v>10</v>
      </c>
      <c r="D28" s="17">
        <f t="shared" si="3"/>
        <v>0</v>
      </c>
      <c r="E28" s="19">
        <f t="shared" si="4"/>
        <v>22</v>
      </c>
      <c r="F28" s="17">
        <f t="shared" si="5"/>
        <v>0</v>
      </c>
      <c r="G28" s="17">
        <f t="shared" si="5"/>
        <v>0</v>
      </c>
      <c r="H28" s="17">
        <f t="shared" si="5"/>
        <v>0</v>
      </c>
      <c r="I28" s="17">
        <f t="shared" si="1"/>
        <v>0</v>
      </c>
      <c r="J28" s="17">
        <f t="shared" si="2"/>
        <v>0</v>
      </c>
      <c r="K28" s="17">
        <f t="shared" si="2"/>
        <v>0</v>
      </c>
      <c r="L28" s="17">
        <f t="shared" si="2"/>
        <v>0</v>
      </c>
      <c r="M28" s="17">
        <f t="shared" si="2"/>
        <v>22</v>
      </c>
      <c r="N28" s="17">
        <f t="shared" si="2"/>
        <v>0</v>
      </c>
      <c r="O28" s="1"/>
      <c r="P28" s="1"/>
      <c r="Q28" s="14" t="s">
        <v>11</v>
      </c>
      <c r="R28" s="62" t="s">
        <v>14</v>
      </c>
      <c r="S28" s="78" t="s">
        <v>39</v>
      </c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9"/>
      <c r="BU28" s="79"/>
      <c r="BV28" s="79"/>
      <c r="BW28" s="79"/>
      <c r="BX28" s="79"/>
      <c r="BY28" s="79"/>
      <c r="BZ28" s="79"/>
      <c r="CA28" s="79"/>
      <c r="CB28" s="79"/>
      <c r="CC28" s="79"/>
      <c r="CD28" s="79"/>
      <c r="CE28" s="79"/>
      <c r="CF28" s="79"/>
      <c r="CG28" s="79"/>
      <c r="CH28" s="79"/>
      <c r="CI28" s="79"/>
      <c r="CJ28" s="79"/>
      <c r="CK28" s="79"/>
      <c r="CL28" s="79"/>
      <c r="CM28" s="79"/>
      <c r="CN28" s="79"/>
      <c r="CO28" s="79"/>
      <c r="CP28" s="79"/>
      <c r="CQ28" s="79"/>
    </row>
    <row r="29" spans="1:95" ht="17.100000000000001" customHeight="1">
      <c r="C29" s="44">
        <v>11</v>
      </c>
      <c r="D29" s="17">
        <f t="shared" si="3"/>
        <v>0</v>
      </c>
      <c r="E29" s="17">
        <f t="shared" si="4"/>
        <v>0</v>
      </c>
      <c r="F29" s="17">
        <f t="shared" si="5"/>
        <v>0</v>
      </c>
      <c r="G29" s="17">
        <f t="shared" si="5"/>
        <v>0</v>
      </c>
      <c r="H29" s="17">
        <f t="shared" si="5"/>
        <v>0</v>
      </c>
      <c r="I29" s="17">
        <f t="shared" si="1"/>
        <v>0</v>
      </c>
      <c r="J29" s="17">
        <f t="shared" si="2"/>
        <v>0</v>
      </c>
      <c r="K29" s="17">
        <f t="shared" si="2"/>
        <v>0</v>
      </c>
      <c r="L29" s="17">
        <f t="shared" si="2"/>
        <v>0</v>
      </c>
      <c r="M29" s="17">
        <f t="shared" si="2"/>
        <v>0</v>
      </c>
      <c r="N29" s="17">
        <f t="shared" si="2"/>
        <v>0</v>
      </c>
      <c r="O29" s="1"/>
      <c r="P29" s="1"/>
      <c r="Q29" s="14" t="s">
        <v>12</v>
      </c>
      <c r="R29" s="62" t="s">
        <v>14</v>
      </c>
      <c r="S29" s="76" t="s">
        <v>40</v>
      </c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7"/>
      <c r="AH29" s="77"/>
      <c r="AI29" s="77"/>
      <c r="AJ29" s="77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77"/>
      <c r="AZ29" s="77"/>
      <c r="BA29" s="77"/>
      <c r="BB29" s="77"/>
      <c r="BC29" s="77"/>
      <c r="BD29" s="77"/>
      <c r="BE29" s="77"/>
      <c r="BF29" s="77"/>
      <c r="BG29" s="77"/>
      <c r="BH29" s="77"/>
      <c r="BI29" s="77"/>
      <c r="BJ29" s="77"/>
      <c r="BK29" s="77"/>
      <c r="BL29" s="77"/>
      <c r="BM29" s="77"/>
      <c r="BN29" s="77"/>
      <c r="BO29" s="77"/>
      <c r="BP29" s="77"/>
      <c r="BQ29" s="77"/>
      <c r="BR29" s="77"/>
      <c r="BS29" s="77"/>
      <c r="BT29" s="77"/>
      <c r="BU29" s="77"/>
      <c r="BV29" s="77"/>
      <c r="BW29" s="77"/>
      <c r="BX29" s="77"/>
      <c r="BY29" s="77"/>
      <c r="BZ29" s="77"/>
      <c r="CA29" s="77"/>
      <c r="CB29" s="77"/>
      <c r="CC29" s="77"/>
      <c r="CD29" s="77"/>
      <c r="CE29" s="77"/>
      <c r="CF29" s="77"/>
      <c r="CG29" s="77"/>
      <c r="CH29" s="77"/>
      <c r="CI29" s="77"/>
      <c r="CJ29" s="77"/>
      <c r="CK29" s="77"/>
      <c r="CL29" s="77"/>
      <c r="CM29" s="77"/>
      <c r="CN29" s="77"/>
      <c r="CO29" s="77"/>
      <c r="CP29" s="77"/>
      <c r="CQ29" s="77"/>
    </row>
    <row r="30" spans="1:95" ht="12.75" customHeight="1">
      <c r="Q30"/>
      <c r="AG30" s="1"/>
    </row>
    <row r="31" spans="1:95" ht="12.75" hidden="1" customHeight="1">
      <c r="Y31" s="1"/>
      <c r="Z31" s="1"/>
      <c r="AA31" s="1"/>
      <c r="AB31" s="1"/>
      <c r="AC31" s="1"/>
      <c r="AD31" s="1"/>
      <c r="AE31" s="1"/>
      <c r="AF31" s="1"/>
      <c r="AG31" s="1"/>
    </row>
    <row r="32" spans="1:95" ht="12.75" hidden="1" customHeight="1">
      <c r="Y32" s="1"/>
      <c r="Z32" s="1"/>
      <c r="AA32" s="1"/>
      <c r="AB32" s="1"/>
      <c r="AC32" s="1"/>
      <c r="AD32" s="1"/>
      <c r="AE32" s="1"/>
      <c r="AF32" s="1"/>
      <c r="AG32" s="1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</row>
    <row r="33" spans="3:54" ht="12.75" hidden="1" customHeight="1">
      <c r="D33" s="4" t="s">
        <v>22</v>
      </c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</row>
    <row r="34" spans="3:54" ht="15.75" hidden="1" customHeight="1"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</row>
    <row r="35" spans="3:54" ht="15.75" hidden="1" customHeight="1">
      <c r="C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</row>
    <row r="36" spans="3:54" ht="15.75" hidden="1" customHeight="1"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</row>
    <row r="37" spans="3:54" ht="15.75" hidden="1" customHeight="1">
      <c r="C37" s="1"/>
      <c r="D37" s="16" t="s">
        <v>2</v>
      </c>
      <c r="E37" s="16" t="s">
        <v>3</v>
      </c>
      <c r="F37" s="16" t="s">
        <v>4</v>
      </c>
      <c r="G37" s="16" t="s">
        <v>5</v>
      </c>
      <c r="H37" s="16" t="s">
        <v>6</v>
      </c>
      <c r="I37" s="16" t="s">
        <v>7</v>
      </c>
      <c r="J37" s="16" t="s">
        <v>8</v>
      </c>
      <c r="K37" s="16" t="s">
        <v>9</v>
      </c>
      <c r="L37" s="16" t="s">
        <v>10</v>
      </c>
      <c r="M37" s="16" t="s">
        <v>11</v>
      </c>
      <c r="N37" s="16" t="s">
        <v>12</v>
      </c>
      <c r="O37" s="1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</row>
    <row r="38" spans="3:54" ht="15.75" hidden="1" customHeight="1">
      <c r="C38" s="13">
        <v>1</v>
      </c>
      <c r="D38" s="65" t="s">
        <v>6</v>
      </c>
      <c r="E38" s="9" t="s">
        <v>24</v>
      </c>
      <c r="F38" s="9" t="s">
        <v>25</v>
      </c>
      <c r="G38" s="9" t="s">
        <v>6</v>
      </c>
      <c r="H38" s="9" t="s">
        <v>8</v>
      </c>
      <c r="I38" s="9" t="s">
        <v>10</v>
      </c>
      <c r="J38" s="9" t="s">
        <v>26</v>
      </c>
      <c r="K38" s="9" t="s">
        <v>27</v>
      </c>
      <c r="L38" s="9" t="s">
        <v>25</v>
      </c>
      <c r="M38" s="9" t="s">
        <v>6</v>
      </c>
      <c r="N38" s="9" t="s">
        <v>26</v>
      </c>
      <c r="O38" s="1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</row>
    <row r="39" spans="3:54" ht="15.75" hidden="1" customHeight="1">
      <c r="C39" s="13">
        <v>2</v>
      </c>
      <c r="D39" s="9" t="s">
        <v>24</v>
      </c>
      <c r="E39" s="12" t="s">
        <v>15</v>
      </c>
      <c r="F39" s="9" t="s">
        <v>2</v>
      </c>
      <c r="G39" s="9" t="s">
        <v>28</v>
      </c>
      <c r="H39" s="9" t="s">
        <v>29</v>
      </c>
      <c r="I39" s="9" t="s">
        <v>30</v>
      </c>
      <c r="J39" s="9" t="s">
        <v>10</v>
      </c>
      <c r="K39" s="9" t="s">
        <v>24</v>
      </c>
      <c r="L39" s="9" t="s">
        <v>6</v>
      </c>
      <c r="M39" s="8" t="s">
        <v>15</v>
      </c>
      <c r="N39" s="9" t="s">
        <v>31</v>
      </c>
      <c r="O39" s="1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</row>
    <row r="40" spans="3:54" ht="15.75" hidden="1" customHeight="1">
      <c r="C40" s="13">
        <v>3</v>
      </c>
      <c r="D40" s="9" t="s">
        <v>26</v>
      </c>
      <c r="E40" s="10" t="s">
        <v>27</v>
      </c>
      <c r="F40" s="8" t="s">
        <v>15</v>
      </c>
      <c r="G40" s="9" t="s">
        <v>25</v>
      </c>
      <c r="H40" s="9" t="s">
        <v>10</v>
      </c>
      <c r="I40" s="9" t="s">
        <v>33</v>
      </c>
      <c r="J40" s="9" t="s">
        <v>2</v>
      </c>
      <c r="K40" s="9" t="s">
        <v>27</v>
      </c>
      <c r="L40" s="8" t="s">
        <v>15</v>
      </c>
      <c r="M40" s="9" t="s">
        <v>5</v>
      </c>
      <c r="N40" s="9" t="s">
        <v>33</v>
      </c>
      <c r="O40" s="1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</row>
    <row r="41" spans="3:54" ht="15.75" hidden="1" customHeight="1">
      <c r="C41" s="13">
        <v>4</v>
      </c>
      <c r="D41" s="9" t="s">
        <v>31</v>
      </c>
      <c r="E41" s="10" t="s">
        <v>25</v>
      </c>
      <c r="F41" s="9" t="s">
        <v>2</v>
      </c>
      <c r="G41" s="8" t="s">
        <v>15</v>
      </c>
      <c r="H41" s="9" t="s">
        <v>28</v>
      </c>
      <c r="I41" s="9" t="s">
        <v>25</v>
      </c>
      <c r="J41" s="9" t="s">
        <v>30</v>
      </c>
      <c r="K41" s="8" t="s">
        <v>15</v>
      </c>
      <c r="L41" s="9" t="s">
        <v>33</v>
      </c>
      <c r="M41" s="9" t="s">
        <v>6</v>
      </c>
      <c r="N41" s="9" t="s">
        <v>9</v>
      </c>
      <c r="O41" s="1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</row>
    <row r="42" spans="3:54" ht="15.75" hidden="1" customHeight="1">
      <c r="C42" s="13">
        <v>5</v>
      </c>
      <c r="D42" s="9" t="s">
        <v>28</v>
      </c>
      <c r="E42" s="9" t="s">
        <v>2</v>
      </c>
      <c r="F42" s="9" t="s">
        <v>34</v>
      </c>
      <c r="G42" s="9" t="s">
        <v>2</v>
      </c>
      <c r="H42" s="8" t="s">
        <v>15</v>
      </c>
      <c r="I42" s="9" t="s">
        <v>10</v>
      </c>
      <c r="J42" s="8" t="s">
        <v>15</v>
      </c>
      <c r="K42" s="9" t="s">
        <v>5</v>
      </c>
      <c r="L42" s="9" t="s">
        <v>6</v>
      </c>
      <c r="M42" s="9" t="s">
        <v>7</v>
      </c>
      <c r="N42" s="9" t="s">
        <v>10</v>
      </c>
      <c r="O42" s="1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</row>
    <row r="43" spans="3:54" ht="15.75" hidden="1" customHeight="1">
      <c r="C43" s="13">
        <v>6</v>
      </c>
      <c r="D43" s="9" t="s">
        <v>6</v>
      </c>
      <c r="E43" s="9" t="s">
        <v>4</v>
      </c>
      <c r="F43" s="9" t="s">
        <v>31</v>
      </c>
      <c r="G43" s="9" t="s">
        <v>24</v>
      </c>
      <c r="H43" s="9" t="s">
        <v>31</v>
      </c>
      <c r="I43" s="9" t="s">
        <v>30</v>
      </c>
      <c r="J43" s="9" t="s">
        <v>10</v>
      </c>
      <c r="K43" s="9" t="s">
        <v>26</v>
      </c>
      <c r="L43" s="9" t="s">
        <v>27</v>
      </c>
      <c r="M43" s="9" t="s">
        <v>6</v>
      </c>
      <c r="N43" s="9" t="s">
        <v>26</v>
      </c>
      <c r="O43" s="1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</row>
    <row r="44" spans="3:54" ht="15.75" hidden="1" customHeight="1">
      <c r="C44" s="13">
        <v>7</v>
      </c>
      <c r="D44" s="9" t="s">
        <v>10</v>
      </c>
      <c r="E44" s="9" t="s">
        <v>6</v>
      </c>
      <c r="F44" s="9" t="s">
        <v>24</v>
      </c>
      <c r="G44" s="9" t="s">
        <v>2</v>
      </c>
      <c r="H44" s="8" t="s">
        <v>15</v>
      </c>
      <c r="I44" s="9" t="s">
        <v>2</v>
      </c>
      <c r="J44" s="8" t="s">
        <v>15</v>
      </c>
      <c r="K44" s="9" t="s">
        <v>27</v>
      </c>
      <c r="L44" s="9" t="s">
        <v>2</v>
      </c>
      <c r="M44" s="9" t="s">
        <v>24</v>
      </c>
      <c r="N44" s="9" t="s">
        <v>27</v>
      </c>
      <c r="O44" s="1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</row>
    <row r="45" spans="3:54" ht="15.75" hidden="1" customHeight="1">
      <c r="C45" s="13">
        <v>8</v>
      </c>
      <c r="D45" s="9" t="s">
        <v>28</v>
      </c>
      <c r="E45" s="10" t="s">
        <v>29</v>
      </c>
      <c r="F45" s="9" t="s">
        <v>26</v>
      </c>
      <c r="G45" s="8" t="s">
        <v>15</v>
      </c>
      <c r="H45" s="9" t="s">
        <v>2</v>
      </c>
      <c r="I45" s="9" t="s">
        <v>3</v>
      </c>
      <c r="J45" s="10" t="s">
        <v>4</v>
      </c>
      <c r="K45" s="8" t="s">
        <v>15</v>
      </c>
      <c r="L45" s="11" t="s">
        <v>27</v>
      </c>
      <c r="M45" s="11" t="s">
        <v>26</v>
      </c>
      <c r="N45" s="11" t="s">
        <v>10</v>
      </c>
      <c r="O45" s="5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</row>
    <row r="46" spans="3:54" ht="15.75" hidden="1" customHeight="1">
      <c r="C46" s="13">
        <v>9</v>
      </c>
      <c r="D46" s="9" t="s">
        <v>28</v>
      </c>
      <c r="E46" s="10" t="s">
        <v>25</v>
      </c>
      <c r="F46" s="8" t="s">
        <v>15</v>
      </c>
      <c r="G46" s="9" t="s">
        <v>7</v>
      </c>
      <c r="H46" s="9" t="s">
        <v>10</v>
      </c>
      <c r="I46" s="9" t="s">
        <v>28</v>
      </c>
      <c r="J46" s="9" t="s">
        <v>31</v>
      </c>
      <c r="K46" s="9" t="s">
        <v>29</v>
      </c>
      <c r="L46" s="8" t="s">
        <v>15</v>
      </c>
      <c r="M46" s="9" t="s">
        <v>6</v>
      </c>
      <c r="N46" s="9" t="s">
        <v>37</v>
      </c>
      <c r="O46" s="1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</row>
    <row r="47" spans="3:54" ht="15.75" hidden="1" customHeight="1">
      <c r="C47" s="13">
        <v>10</v>
      </c>
      <c r="D47" s="9" t="s">
        <v>6</v>
      </c>
      <c r="E47" s="8" t="s">
        <v>15</v>
      </c>
      <c r="F47" s="9" t="s">
        <v>30</v>
      </c>
      <c r="G47" s="9" t="s">
        <v>10</v>
      </c>
      <c r="H47" s="9" t="s">
        <v>24</v>
      </c>
      <c r="I47" s="9" t="s">
        <v>6</v>
      </c>
      <c r="J47" s="9" t="s">
        <v>29</v>
      </c>
      <c r="K47" s="9" t="s">
        <v>25</v>
      </c>
      <c r="L47" s="9" t="s">
        <v>26</v>
      </c>
      <c r="M47" s="8" t="s">
        <v>15</v>
      </c>
      <c r="N47" s="9" t="s">
        <v>29</v>
      </c>
      <c r="O47" s="1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</row>
    <row r="48" spans="3:54" ht="15.75" hidden="1" customHeight="1">
      <c r="C48" s="13">
        <v>11</v>
      </c>
      <c r="D48" s="9" t="s">
        <v>26</v>
      </c>
      <c r="E48" s="9" t="s">
        <v>9</v>
      </c>
      <c r="F48" s="9" t="s">
        <v>2</v>
      </c>
      <c r="G48" s="9" t="s">
        <v>12</v>
      </c>
      <c r="H48" s="9" t="s">
        <v>6</v>
      </c>
      <c r="I48" s="9" t="s">
        <v>26</v>
      </c>
      <c r="J48" s="9" t="s">
        <v>33</v>
      </c>
      <c r="K48" s="9" t="s">
        <v>6</v>
      </c>
      <c r="L48" s="9" t="s">
        <v>2</v>
      </c>
      <c r="M48" s="9" t="s">
        <v>25</v>
      </c>
      <c r="N48" s="9" t="s">
        <v>6</v>
      </c>
      <c r="O48" s="1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</row>
    <row r="49" spans="3:54" ht="15.75" customHeight="1" thickBot="1">
      <c r="C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AI49" s="60"/>
      <c r="AJ49" s="60"/>
      <c r="AK49" s="60"/>
      <c r="AL49" s="60"/>
      <c r="AM49" s="60"/>
      <c r="AN49" s="60"/>
      <c r="AO49" s="60"/>
      <c r="AP49" s="60"/>
      <c r="AQ49" s="60"/>
      <c r="AR49" s="60"/>
      <c r="AS49" s="60"/>
      <c r="AT49" s="60"/>
      <c r="AU49" s="60"/>
      <c r="AV49" s="60"/>
      <c r="AW49" s="60"/>
      <c r="AX49" s="60"/>
      <c r="AY49" s="60"/>
      <c r="AZ49" s="60"/>
      <c r="BA49" s="60"/>
      <c r="BB49" s="60"/>
    </row>
    <row r="50" spans="3:54" ht="15" customHeight="1">
      <c r="O50" s="89"/>
      <c r="P50" s="90"/>
      <c r="Q50" s="90"/>
      <c r="R50" s="90"/>
      <c r="S50" s="90"/>
      <c r="T50" s="90"/>
      <c r="U50" s="90"/>
      <c r="V50" s="90"/>
      <c r="W50" s="90"/>
      <c r="X50" s="90"/>
      <c r="Y50" s="90"/>
      <c r="Z50" s="90"/>
      <c r="AA50" s="90"/>
      <c r="AB50" s="90"/>
      <c r="AC50" s="90"/>
      <c r="AD50" s="90"/>
      <c r="AE50" s="90"/>
      <c r="AF50" s="90"/>
      <c r="AG50" s="90"/>
      <c r="AH50" s="90"/>
      <c r="AI50" s="90"/>
      <c r="AJ50" s="90"/>
      <c r="AK50" s="90"/>
      <c r="AL50" s="90"/>
      <c r="AM50" s="90"/>
      <c r="AN50" s="90"/>
      <c r="AO50" s="90"/>
      <c r="AP50" s="90"/>
      <c r="AQ50" s="90"/>
      <c r="AR50" s="90"/>
      <c r="AS50" s="90"/>
      <c r="AT50" s="90"/>
      <c r="AU50" s="90"/>
      <c r="AV50" s="90"/>
      <c r="AW50" s="90"/>
      <c r="AX50" s="91"/>
      <c r="AY50" s="60"/>
      <c r="AZ50" s="60"/>
      <c r="BA50" s="60"/>
      <c r="BB50" s="60"/>
    </row>
    <row r="51" spans="3:54">
      <c r="O51" s="92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4"/>
      <c r="AY51" s="60"/>
      <c r="AZ51" s="60"/>
      <c r="BA51" s="60"/>
      <c r="BB51" s="60"/>
    </row>
    <row r="52" spans="3:54" ht="15.75" thickBot="1">
      <c r="O52" s="95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6"/>
      <c r="AF52" s="96"/>
      <c r="AG52" s="96"/>
      <c r="AH52" s="96"/>
      <c r="AI52" s="96"/>
      <c r="AJ52" s="96"/>
      <c r="AK52" s="96"/>
      <c r="AL52" s="96"/>
      <c r="AM52" s="96"/>
      <c r="AN52" s="96"/>
      <c r="AO52" s="96"/>
      <c r="AP52" s="96"/>
      <c r="AQ52" s="96"/>
      <c r="AR52" s="96"/>
      <c r="AS52" s="96"/>
      <c r="AT52" s="96"/>
      <c r="AU52" s="96"/>
      <c r="AV52" s="96"/>
      <c r="AW52" s="96"/>
      <c r="AX52" s="97"/>
      <c r="AY52" s="60"/>
      <c r="AZ52" s="60"/>
      <c r="BA52" s="60"/>
      <c r="BB52" s="60"/>
    </row>
    <row r="53" spans="3:54">
      <c r="AJ53" s="60"/>
      <c r="AK53" s="60"/>
      <c r="AL53" s="59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</row>
    <row r="54" spans="3:54" ht="15" customHeight="1">
      <c r="F54" s="60"/>
      <c r="G54" s="60"/>
      <c r="H54" s="60"/>
      <c r="I54" s="60"/>
      <c r="J54" s="60"/>
      <c r="K54" s="60"/>
      <c r="L54" s="60"/>
    </row>
  </sheetData>
  <mergeCells count="3">
    <mergeCell ref="Q4:W4"/>
    <mergeCell ref="Q18:W18"/>
    <mergeCell ref="O50:AX52"/>
  </mergeCells>
  <conditionalFormatting sqref="D5:N15">
    <cfRule type="containsText" dxfId="455" priority="3" operator="containsText" text="22">
      <formula>NOT(ISERROR(SEARCH("22",D5)))</formula>
    </cfRule>
    <cfRule type="containsText" dxfId="454" priority="464" operator="containsText" text="AA">
      <formula>NOT(ISERROR(SEARCH("AA",D5)))</formula>
    </cfRule>
  </conditionalFormatting>
  <conditionalFormatting sqref="D19:N29">
    <cfRule type="containsText" dxfId="453" priority="2" operator="containsText" text="22">
      <formula>NOT(ISERROR(SEARCH("22",D19)))</formula>
    </cfRule>
    <cfRule type="containsText" dxfId="452" priority="462" operator="containsText" text="0">
      <formula>NOT(ISERROR(SEARCH("0",D19)))</formula>
    </cfRule>
    <cfRule type="expression" dxfId="451" priority="463">
      <formula>SUM($D$38:$N$48)</formula>
    </cfRule>
  </conditionalFormatting>
  <conditionalFormatting sqref="D20">
    <cfRule type="containsText" dxfId="450" priority="413" operator="containsText" text="AA">
      <formula>NOT(ISERROR(SEARCH("AA",D20)))</formula>
    </cfRule>
    <cfRule type="cellIs" dxfId="449" priority="444" operator="equal">
      <formula>0</formula>
    </cfRule>
    <cfRule type="cellIs" dxfId="448" priority="448" operator="notEqual">
      <formula>$D$39</formula>
    </cfRule>
    <cfRule type="cellIs" dxfId="447" priority="449" operator="equal">
      <formula>$D$39</formula>
    </cfRule>
  </conditionalFormatting>
  <conditionalFormatting sqref="D25">
    <cfRule type="containsText" dxfId="446" priority="408" operator="containsText" text="AA">
      <formula>NOT(ISERROR(SEARCH("AA",D25)))</formula>
    </cfRule>
    <cfRule type="cellIs" dxfId="445" priority="427" operator="equal">
      <formula>0</formula>
    </cfRule>
    <cfRule type="cellIs" dxfId="444" priority="428" operator="notEqual">
      <formula>$D$44</formula>
    </cfRule>
    <cfRule type="cellIs" dxfId="443" priority="429" operator="equal">
      <formula>$D$44</formula>
    </cfRule>
  </conditionalFormatting>
  <conditionalFormatting sqref="D26">
    <cfRule type="containsText" dxfId="442" priority="407" operator="containsText" text="AA">
      <formula>NOT(ISERROR(SEARCH("AA",D26)))</formula>
    </cfRule>
    <cfRule type="cellIs" dxfId="441" priority="423" operator="equal">
      <formula>0</formula>
    </cfRule>
    <cfRule type="cellIs" dxfId="440" priority="424" operator="notEqual">
      <formula>$D$45</formula>
    </cfRule>
    <cfRule type="cellIs" dxfId="439" priority="425" operator="equal">
      <formula>0</formula>
    </cfRule>
    <cfRule type="cellIs" dxfId="438" priority="426" operator="equal">
      <formula>$D$45</formula>
    </cfRule>
  </conditionalFormatting>
  <conditionalFormatting sqref="E19">
    <cfRule type="containsText" dxfId="437" priority="405" operator="containsText" text="AA">
      <formula>NOT(ISERROR(SEARCH("AA",E19)))</formula>
    </cfRule>
    <cfRule type="cellIs" dxfId="436" priority="417" operator="equal">
      <formula>0</formula>
    </cfRule>
    <cfRule type="cellIs" dxfId="435" priority="418" operator="notEqual">
      <formula>$E$38</formula>
    </cfRule>
    <cfRule type="cellIs" dxfId="434" priority="419" operator="equal">
      <formula>$E$38</formula>
    </cfRule>
  </conditionalFormatting>
  <conditionalFormatting sqref="E21">
    <cfRule type="containsText" dxfId="433" priority="400" operator="containsText" text="AA">
      <formula>NOT(ISERROR(SEARCH("AA",E21)))</formula>
    </cfRule>
    <cfRule type="containsText" dxfId="432" priority="401" operator="containsText" text="0">
      <formula>NOT(ISERROR(SEARCH("0",E21)))</formula>
    </cfRule>
    <cfRule type="cellIs" dxfId="431" priority="402" operator="notEqual">
      <formula>$E$40</formula>
    </cfRule>
    <cfRule type="cellIs" dxfId="430" priority="403" operator="equal">
      <formula>$E$40</formula>
    </cfRule>
  </conditionalFormatting>
  <conditionalFormatting sqref="E22">
    <cfRule type="cellIs" dxfId="429" priority="393" operator="equal">
      <formula>0</formula>
    </cfRule>
    <cfRule type="cellIs" dxfId="428" priority="396" operator="equal">
      <formula>$E$41</formula>
    </cfRule>
    <cfRule type="containsText" dxfId="427" priority="397" operator="containsText" text="AA">
      <formula>NOT(ISERROR(SEARCH("AA",E22)))</formula>
    </cfRule>
    <cfRule type="containsText" dxfId="426" priority="398" operator="containsText" text="0">
      <formula>NOT(ISERROR(SEARCH("0",E22)))</formula>
    </cfRule>
    <cfRule type="cellIs" dxfId="425" priority="399" operator="notEqual">
      <formula>$E$41</formula>
    </cfRule>
  </conditionalFormatting>
  <conditionalFormatting sqref="E23">
    <cfRule type="containsText" dxfId="424" priority="389" operator="containsText" text="AA">
      <formula>NOT(ISERROR(SEARCH("AA",E23)))</formula>
    </cfRule>
    <cfRule type="cellIs" dxfId="423" priority="390" operator="equal">
      <formula>0</formula>
    </cfRule>
    <cfRule type="cellIs" dxfId="422" priority="391" operator="notEqual">
      <formula>$E$42</formula>
    </cfRule>
    <cfRule type="cellIs" dxfId="421" priority="392" operator="equal">
      <formula>$E$42</formula>
    </cfRule>
    <cfRule type="containsText" dxfId="420" priority="394" operator="containsText" text="AA">
      <formula>NOT(ISERROR(SEARCH("AA",E23)))</formula>
    </cfRule>
    <cfRule type="cellIs" dxfId="419" priority="395" operator="equal">
      <formula>$E$42</formula>
    </cfRule>
  </conditionalFormatting>
  <conditionalFormatting sqref="E24">
    <cfRule type="containsText" dxfId="418" priority="383" operator="containsText" text="AA">
      <formula>NOT(ISERROR(SEARCH("AA",E24)))</formula>
    </cfRule>
    <cfRule type="containsText" dxfId="417" priority="384" operator="containsText" text="0">
      <formula>NOT(ISERROR(SEARCH("0",E24)))</formula>
    </cfRule>
    <cfRule type="cellIs" dxfId="416" priority="385" operator="notEqual">
      <formula>$E$43</formula>
    </cfRule>
    <cfRule type="containsText" dxfId="415" priority="386" operator="containsText" text="0">
      <formula>NOT(ISERROR(SEARCH("0",E24)))</formula>
    </cfRule>
    <cfRule type="containsText" dxfId="414" priority="387" operator="containsText" text="AA">
      <formula>NOT(ISERROR(SEARCH("AA",E24)))</formula>
    </cfRule>
    <cfRule type="cellIs" dxfId="413" priority="388" operator="equal">
      <formula>$E$43</formula>
    </cfRule>
  </conditionalFormatting>
  <conditionalFormatting sqref="E20">
    <cfRule type="cellIs" dxfId="412" priority="382" operator="notEqual">
      <formula>$E$39</formula>
    </cfRule>
    <cfRule type="cellIs" dxfId="411" priority="458" operator="equal">
      <formula>$E$39</formula>
    </cfRule>
  </conditionalFormatting>
  <conditionalFormatting sqref="E25">
    <cfRule type="containsText" dxfId="410" priority="378" operator="containsText" text="AA">
      <formula>NOT(ISERROR(SEARCH("AA",E25)))</formula>
    </cfRule>
    <cfRule type="containsText" dxfId="409" priority="379" operator="containsText" text="0">
      <formula>NOT(ISERROR(SEARCH("0",E25)))</formula>
    </cfRule>
    <cfRule type="cellIs" dxfId="408" priority="380" operator="notEqual">
      <formula>$E$44</formula>
    </cfRule>
    <cfRule type="cellIs" dxfId="407" priority="381" operator="equal">
      <formula>$E$44</formula>
    </cfRule>
  </conditionalFormatting>
  <conditionalFormatting sqref="E26">
    <cfRule type="containsText" dxfId="406" priority="374" operator="containsText" text="AA">
      <formula>NOT(ISERROR(SEARCH("AA",E26)))</formula>
    </cfRule>
    <cfRule type="cellIs" dxfId="405" priority="375" operator="equal">
      <formula>0</formula>
    </cfRule>
    <cfRule type="cellIs" dxfId="404" priority="376" operator="notEqual">
      <formula>$E$45</formula>
    </cfRule>
    <cfRule type="cellIs" dxfId="403" priority="377" operator="equal">
      <formula>$E$45</formula>
    </cfRule>
  </conditionalFormatting>
  <conditionalFormatting sqref="E27">
    <cfRule type="containsText" dxfId="402" priority="1" operator="containsText" text="0">
      <formula>NOT(ISERROR(SEARCH("0",E27)))</formula>
    </cfRule>
    <cfRule type="cellIs" dxfId="401" priority="370" operator="notEqual">
      <formula>$E$46</formula>
    </cfRule>
    <cfRule type="cellIs" dxfId="400" priority="371" operator="equal">
      <formula>0</formula>
    </cfRule>
    <cfRule type="containsText" dxfId="399" priority="372" operator="containsText" text="AA">
      <formula>NOT(ISERROR(SEARCH("AA",E27)))</formula>
    </cfRule>
    <cfRule type="cellIs" dxfId="398" priority="373" operator="equal">
      <formula>$E$46</formula>
    </cfRule>
  </conditionalFormatting>
  <conditionalFormatting sqref="E29">
    <cfRule type="containsText" dxfId="397" priority="366" operator="containsText" text="0">
      <formula>NOT(ISERROR(SEARCH("0",E29)))</formula>
    </cfRule>
    <cfRule type="containsText" dxfId="396" priority="367" operator="containsText" text="AA">
      <formula>NOT(ISERROR(SEARCH("AA",E29)))</formula>
    </cfRule>
    <cfRule type="cellIs" dxfId="395" priority="368" operator="notEqual">
      <formula>$E$48</formula>
    </cfRule>
    <cfRule type="cellIs" dxfId="394" priority="369" operator="equal">
      <formula>$E$48</formula>
    </cfRule>
  </conditionalFormatting>
  <conditionalFormatting sqref="F19">
    <cfRule type="containsText" dxfId="393" priority="361" operator="containsText" text="AA">
      <formula>NOT(ISERROR(SEARCH("AA",F19)))</formula>
    </cfRule>
    <cfRule type="containsText" dxfId="392" priority="362" operator="containsText" text="0">
      <formula>NOT(ISERROR(SEARCH("0",F19)))</formula>
    </cfRule>
    <cfRule type="cellIs" dxfId="391" priority="363" operator="notEqual">
      <formula>$F$38</formula>
    </cfRule>
    <cfRule type="containsText" dxfId="390" priority="364" operator="containsText" text="AA">
      <formula>NOT(ISERROR(SEARCH("AA",F19)))</formula>
    </cfRule>
    <cfRule type="cellIs" dxfId="389" priority="365" operator="equal">
      <formula>$F$38</formula>
    </cfRule>
  </conditionalFormatting>
  <conditionalFormatting sqref="F20">
    <cfRule type="containsText" dxfId="388" priority="356" operator="containsText" text="0">
      <formula>NOT(ISERROR(SEARCH("0",F20)))</formula>
    </cfRule>
    <cfRule type="cellIs" dxfId="387" priority="357" operator="notEqual">
      <formula>$F$39</formula>
    </cfRule>
    <cfRule type="containsText" dxfId="386" priority="358" operator="containsText" text="AA">
      <formula>NOT(ISERROR(SEARCH("AA",F20)))</formula>
    </cfRule>
    <cfRule type="containsText" dxfId="385" priority="359" operator="containsText" text="0">
      <formula>NOT(ISERROR(SEARCH("0",F20)))</formula>
    </cfRule>
    <cfRule type="cellIs" dxfId="384" priority="360" operator="equal">
      <formula>$F$39</formula>
    </cfRule>
  </conditionalFormatting>
  <conditionalFormatting sqref="D19">
    <cfRule type="containsText" dxfId="383" priority="474" operator="containsText" text="AA">
      <formula>NOT(ISERROR(SEARCH("AA",D19)))</formula>
    </cfRule>
    <cfRule type="cellIs" dxfId="382" priority="475" operator="equal">
      <formula>0</formula>
    </cfRule>
    <cfRule type="cellIs" dxfId="381" priority="476" operator="notEqual">
      <formula>$D$38</formula>
    </cfRule>
    <cfRule type="cellIs" dxfId="380" priority="477" operator="equal">
      <formula>$D$38</formula>
    </cfRule>
  </conditionalFormatting>
  <conditionalFormatting sqref="D21">
    <cfRule type="containsText" dxfId="379" priority="478" operator="containsText" text="AA">
      <formula>NOT(ISERROR(SEARCH("AA",D21)))</formula>
    </cfRule>
    <cfRule type="cellIs" dxfId="378" priority="479" operator="equal">
      <formula>0</formula>
    </cfRule>
    <cfRule type="cellIs" dxfId="377" priority="480" operator="equal">
      <formula>$D$40</formula>
    </cfRule>
    <cfRule type="cellIs" dxfId="376" priority="481" operator="notEqual">
      <formula>$D$40</formula>
    </cfRule>
  </conditionalFormatting>
  <conditionalFormatting sqref="D22">
    <cfRule type="containsText" dxfId="375" priority="482" operator="containsText" text="AA">
      <formula>NOT(ISERROR(SEARCH("AA",D22)))</formula>
    </cfRule>
    <cfRule type="cellIs" dxfId="374" priority="483" operator="equal">
      <formula>0</formula>
    </cfRule>
    <cfRule type="cellIs" dxfId="373" priority="484" operator="notEqual">
      <formula>$D$41</formula>
    </cfRule>
    <cfRule type="cellIs" dxfId="372" priority="485" operator="equal">
      <formula>$D$41</formula>
    </cfRule>
  </conditionalFormatting>
  <conditionalFormatting sqref="D23">
    <cfRule type="containsText" dxfId="371" priority="486" operator="containsText" text="AA">
      <formula>NOT(ISERROR(SEARCH("AA",D23)))</formula>
    </cfRule>
    <cfRule type="cellIs" dxfId="370" priority="487" operator="equal">
      <formula>0</formula>
    </cfRule>
    <cfRule type="cellIs" dxfId="369" priority="488" operator="notEqual">
      <formula>$D$42</formula>
    </cfRule>
    <cfRule type="cellIs" dxfId="368" priority="489" operator="equal">
      <formula>$D$42</formula>
    </cfRule>
  </conditionalFormatting>
  <conditionalFormatting sqref="D24">
    <cfRule type="containsText" dxfId="367" priority="490" operator="containsText" text="AA">
      <formula>NOT(ISERROR(SEARCH("AA",D24)))</formula>
    </cfRule>
    <cfRule type="cellIs" dxfId="366" priority="491" operator="equal">
      <formula>$D$43</formula>
    </cfRule>
    <cfRule type="cellIs" dxfId="365" priority="492" operator="equal">
      <formula>0</formula>
    </cfRule>
    <cfRule type="cellIs" dxfId="364" priority="493" operator="notEqual">
      <formula>$D$43</formula>
    </cfRule>
    <cfRule type="cellIs" dxfId="363" priority="494" operator="equal">
      <formula>0</formula>
    </cfRule>
  </conditionalFormatting>
  <conditionalFormatting sqref="D27">
    <cfRule type="containsText" dxfId="362" priority="504" operator="containsText" text="AA">
      <formula>NOT(ISERROR(SEARCH("AA",D27)))</formula>
    </cfRule>
    <cfRule type="cellIs" dxfId="361" priority="505" operator="equal">
      <formula>0</formula>
    </cfRule>
    <cfRule type="cellIs" dxfId="360" priority="506" operator="notEqual">
      <formula>$D$46</formula>
    </cfRule>
    <cfRule type="cellIs" dxfId="359" priority="507" operator="equal">
      <formula>$D$46</formula>
    </cfRule>
  </conditionalFormatting>
  <conditionalFormatting sqref="D28">
    <cfRule type="containsText" dxfId="358" priority="508" operator="containsText" text="AA">
      <formula>NOT(ISERROR(SEARCH("AA",D28)))</formula>
    </cfRule>
    <cfRule type="cellIs" dxfId="357" priority="509" operator="equal">
      <formula>0</formula>
    </cfRule>
    <cfRule type="cellIs" dxfId="356" priority="510" operator="notEqual">
      <formula>$D$47</formula>
    </cfRule>
    <cfRule type="cellIs" dxfId="355" priority="511" operator="equal">
      <formula>0</formula>
    </cfRule>
    <cfRule type="cellIs" dxfId="354" priority="512" operator="equal">
      <formula>$D$47</formula>
    </cfRule>
  </conditionalFormatting>
  <conditionalFormatting sqref="D29">
    <cfRule type="containsText" dxfId="353" priority="513" operator="containsText" text="AA">
      <formula>NOT(ISERROR(SEARCH("AA",D29)))</formula>
    </cfRule>
    <cfRule type="cellIs" dxfId="352" priority="514" operator="equal">
      <formula>0</formula>
    </cfRule>
    <cfRule type="cellIs" dxfId="351" priority="515" operator="notEqual">
      <formula>$D$48</formula>
    </cfRule>
    <cfRule type="cellIs" dxfId="350" priority="516" operator="equal">
      <formula>$D$48</formula>
    </cfRule>
  </conditionalFormatting>
  <conditionalFormatting sqref="F22">
    <cfRule type="containsText" dxfId="349" priority="351" operator="containsText" text="0">
      <formula>NOT(ISERROR(SEARCH("0",F22)))</formula>
    </cfRule>
    <cfRule type="cellIs" dxfId="348" priority="352" operator="notEqual">
      <formula>$F$41</formula>
    </cfRule>
    <cfRule type="containsText" dxfId="347" priority="353" operator="containsText" text="AA">
      <formula>NOT(ISERROR(SEARCH("AA",F22)))</formula>
    </cfRule>
    <cfRule type="containsText" dxfId="346" priority="354" operator="containsText" text="0">
      <formula>NOT(ISERROR(SEARCH("0",F22)))</formula>
    </cfRule>
    <cfRule type="cellIs" dxfId="345" priority="355" operator="equal">
      <formula>$F$41</formula>
    </cfRule>
  </conditionalFormatting>
  <conditionalFormatting sqref="F23">
    <cfRule type="containsText" dxfId="344" priority="346" operator="containsText" text="0">
      <formula>NOT(ISERROR(SEARCH("0",F23)))</formula>
    </cfRule>
    <cfRule type="cellIs" dxfId="343" priority="347" operator="notEqual">
      <formula>$F$42</formula>
    </cfRule>
    <cfRule type="containsText" dxfId="342" priority="348" operator="containsText" text="AA">
      <formula>NOT(ISERROR(SEARCH("AA",F23)))</formula>
    </cfRule>
    <cfRule type="containsText" dxfId="341" priority="349" operator="containsText" text="0">
      <formula>NOT(ISERROR(SEARCH("0",F23)))</formula>
    </cfRule>
    <cfRule type="cellIs" dxfId="340" priority="350" operator="equal">
      <formula>$F$42</formula>
    </cfRule>
  </conditionalFormatting>
  <conditionalFormatting sqref="F24">
    <cfRule type="containsText" dxfId="339" priority="342" operator="containsText" text="AA">
      <formula>NOT(ISERROR(SEARCH("AA",F24)))</formula>
    </cfRule>
    <cfRule type="containsText" dxfId="338" priority="343" operator="containsText" text="0">
      <formula>NOT(ISERROR(SEARCH("0",F24)))</formula>
    </cfRule>
    <cfRule type="cellIs" dxfId="337" priority="344" operator="notEqual">
      <formula>$F$43</formula>
    </cfRule>
    <cfRule type="cellIs" dxfId="336" priority="345" operator="equal">
      <formula>$F$43</formula>
    </cfRule>
  </conditionalFormatting>
  <conditionalFormatting sqref="F25">
    <cfRule type="containsText" dxfId="335" priority="338" operator="containsText" text="AA">
      <formula>NOT(ISERROR(SEARCH("AA",F25)))</formula>
    </cfRule>
    <cfRule type="containsText" dxfId="334" priority="339" operator="containsText" text="0">
      <formula>NOT(ISERROR(SEARCH("0",F25)))</formula>
    </cfRule>
    <cfRule type="cellIs" dxfId="333" priority="340" operator="notEqual">
      <formula>$F$44</formula>
    </cfRule>
    <cfRule type="cellIs" dxfId="332" priority="341" operator="equal">
      <formula>$F$44</formula>
    </cfRule>
  </conditionalFormatting>
  <conditionalFormatting sqref="F26">
    <cfRule type="containsText" dxfId="331" priority="334" operator="containsText" text="AA">
      <formula>NOT(ISERROR(SEARCH("AA",F26)))</formula>
    </cfRule>
    <cfRule type="containsText" dxfId="330" priority="335" operator="containsText" text="0">
      <formula>NOT(ISERROR(SEARCH("0",F26)))</formula>
    </cfRule>
    <cfRule type="cellIs" dxfId="329" priority="336" operator="notEqual">
      <formula>$F$45</formula>
    </cfRule>
    <cfRule type="cellIs" dxfId="328" priority="337" operator="equal">
      <formula>$F$45</formula>
    </cfRule>
  </conditionalFormatting>
  <conditionalFormatting sqref="F28">
    <cfRule type="containsText" dxfId="327" priority="330" operator="containsText" text="AA">
      <formula>NOT(ISERROR(SEARCH("AA",F28)))</formula>
    </cfRule>
    <cfRule type="containsText" dxfId="326" priority="331" operator="containsText" text="0">
      <formula>NOT(ISERROR(SEARCH("0",F28)))</formula>
    </cfRule>
    <cfRule type="cellIs" dxfId="325" priority="332" operator="notEqual">
      <formula>$F$47</formula>
    </cfRule>
    <cfRule type="cellIs" dxfId="324" priority="333" operator="equal">
      <formula>$F$47</formula>
    </cfRule>
  </conditionalFormatting>
  <conditionalFormatting sqref="F29">
    <cfRule type="containsText" dxfId="323" priority="326" operator="containsText" text="AA">
      <formula>NOT(ISERROR(SEARCH("AA",F29)))</formula>
    </cfRule>
    <cfRule type="containsText" dxfId="322" priority="327" operator="containsText" text="0">
      <formula>NOT(ISERROR(SEARCH("0",F29)))</formula>
    </cfRule>
    <cfRule type="cellIs" dxfId="321" priority="328" operator="notEqual">
      <formula>$F$48</formula>
    </cfRule>
    <cfRule type="cellIs" dxfId="320" priority="329" operator="equal">
      <formula>$F$48</formula>
    </cfRule>
  </conditionalFormatting>
  <conditionalFormatting sqref="G19">
    <cfRule type="containsText" dxfId="319" priority="322" operator="containsText" text="AA">
      <formula>NOT(ISERROR(SEARCH("AA",G19)))</formula>
    </cfRule>
    <cfRule type="containsText" dxfId="318" priority="323" operator="containsText" text="0">
      <formula>NOT(ISERROR(SEARCH("0",G19)))</formula>
    </cfRule>
    <cfRule type="cellIs" dxfId="317" priority="324" operator="notEqual">
      <formula>$G$38</formula>
    </cfRule>
    <cfRule type="cellIs" dxfId="316" priority="325" operator="equal">
      <formula>$G$38</formula>
    </cfRule>
  </conditionalFormatting>
  <conditionalFormatting sqref="G20">
    <cfRule type="containsText" dxfId="315" priority="318" operator="containsText" text="AA">
      <formula>NOT(ISERROR(SEARCH("AA",G20)))</formula>
    </cfRule>
    <cfRule type="containsText" dxfId="314" priority="319" operator="containsText" text="0">
      <formula>NOT(ISERROR(SEARCH("0",G20)))</formula>
    </cfRule>
    <cfRule type="cellIs" dxfId="313" priority="320" operator="notEqual">
      <formula>$G$39</formula>
    </cfRule>
    <cfRule type="cellIs" dxfId="312" priority="321" operator="equal">
      <formula>$G$39</formula>
    </cfRule>
  </conditionalFormatting>
  <conditionalFormatting sqref="G21">
    <cfRule type="containsText" dxfId="311" priority="314" operator="containsText" text="AA">
      <formula>NOT(ISERROR(SEARCH("AA",G21)))</formula>
    </cfRule>
    <cfRule type="containsText" dxfId="310" priority="315" operator="containsText" text="0">
      <formula>NOT(ISERROR(SEARCH("0",G21)))</formula>
    </cfRule>
    <cfRule type="cellIs" dxfId="309" priority="316" operator="notEqual">
      <formula>$G$40</formula>
    </cfRule>
    <cfRule type="cellIs" dxfId="308" priority="317" operator="equal">
      <formula>$G$40</formula>
    </cfRule>
  </conditionalFormatting>
  <conditionalFormatting sqref="G22">
    <cfRule type="containsText" dxfId="307" priority="4" operator="containsText" text="0">
      <formula>NOT(ISERROR(SEARCH("0",G22)))</formula>
    </cfRule>
    <cfRule type="containsText" dxfId="306" priority="308" operator="containsText" text="AA">
      <formula>NOT(ISERROR(SEARCH("AA",G22)))</formula>
    </cfRule>
    <cfRule type="cellIs" dxfId="305" priority="309" operator="notEqual">
      <formula>$G$41</formula>
    </cfRule>
    <cfRule type="containsText" dxfId="304" priority="310" operator="containsText" text="AA">
      <formula>NOT(ISERROR(SEARCH("AA",G22)))</formula>
    </cfRule>
    <cfRule type="containsText" dxfId="303" priority="311" operator="containsText" text="0">
      <formula>NOT(ISERROR(SEARCH("0",G22)))</formula>
    </cfRule>
    <cfRule type="cellIs" dxfId="302" priority="312" operator="notEqual">
      <formula>$G$41</formula>
    </cfRule>
    <cfRule type="cellIs" dxfId="301" priority="313" operator="equal">
      <formula>$G$41</formula>
    </cfRule>
  </conditionalFormatting>
  <conditionalFormatting sqref="G23">
    <cfRule type="containsText" dxfId="300" priority="304" operator="containsText" text="AA">
      <formula>NOT(ISERROR(SEARCH("AA",G23)))</formula>
    </cfRule>
    <cfRule type="containsText" dxfId="299" priority="305" operator="containsText" text="0">
      <formula>NOT(ISERROR(SEARCH("0",G23)))</formula>
    </cfRule>
    <cfRule type="cellIs" dxfId="298" priority="306" operator="notEqual">
      <formula>$G$42</formula>
    </cfRule>
    <cfRule type="cellIs" dxfId="297" priority="307" operator="equal">
      <formula>$G$42</formula>
    </cfRule>
  </conditionalFormatting>
  <conditionalFormatting sqref="F21">
    <cfRule type="cellIs" dxfId="296" priority="298" operator="between">
      <formula>$F$40</formula>
      <formula>$F$7</formula>
    </cfRule>
    <cfRule type="containsText" dxfId="295" priority="301" operator="containsText" text="AA">
      <formula>NOT(ISERROR(SEARCH("AA",F21)))</formula>
    </cfRule>
    <cfRule type="cellIs" dxfId="294" priority="302" operator="equal">
      <formula>$F$40</formula>
    </cfRule>
  </conditionalFormatting>
  <conditionalFormatting sqref="G24">
    <cfRule type="containsText" dxfId="293" priority="293" operator="containsText" text="AA">
      <formula>NOT(ISERROR(SEARCH("AA",G24)))</formula>
    </cfRule>
    <cfRule type="containsText" dxfId="292" priority="294" operator="containsText" text="0">
      <formula>NOT(ISERROR(SEARCH("0",G24)))</formula>
    </cfRule>
    <cfRule type="cellIs" dxfId="291" priority="295" operator="notEqual">
      <formula>$G$43</formula>
    </cfRule>
    <cfRule type="containsText" dxfId="290" priority="296" operator="containsText" text="0">
      <formula>NOT(ISERROR(SEARCH("0",G24)))</formula>
    </cfRule>
    <cfRule type="cellIs" dxfId="289" priority="297" operator="equal">
      <formula>$G$43</formula>
    </cfRule>
  </conditionalFormatting>
  <conditionalFormatting sqref="G25">
    <cfRule type="containsText" dxfId="288" priority="289" operator="containsText" text="AA">
      <formula>NOT(ISERROR(SEARCH("AA",G25)))</formula>
    </cfRule>
    <cfRule type="containsText" dxfId="287" priority="290" operator="containsText" text="0">
      <formula>NOT(ISERROR(SEARCH("0",G25)))</formula>
    </cfRule>
    <cfRule type="cellIs" dxfId="286" priority="291" operator="notEqual">
      <formula>$G$44</formula>
    </cfRule>
    <cfRule type="cellIs" dxfId="285" priority="292" operator="equal">
      <formula>$G$44</formula>
    </cfRule>
  </conditionalFormatting>
  <conditionalFormatting sqref="G27">
    <cfRule type="containsText" dxfId="284" priority="285" operator="containsText" text="AA">
      <formula>NOT(ISERROR(SEARCH("AA",G27)))</formula>
    </cfRule>
    <cfRule type="containsText" dxfId="283" priority="286" operator="containsText" text="0">
      <formula>NOT(ISERROR(SEARCH("0",G27)))</formula>
    </cfRule>
    <cfRule type="cellIs" dxfId="282" priority="287" operator="notEqual">
      <formula>$G$46</formula>
    </cfRule>
    <cfRule type="cellIs" dxfId="281" priority="288" operator="equal">
      <formula>$G$46</formula>
    </cfRule>
  </conditionalFormatting>
  <conditionalFormatting sqref="G28">
    <cfRule type="containsText" dxfId="280" priority="281" operator="containsText" text="AA">
      <formula>NOT(ISERROR(SEARCH("AA",G28)))</formula>
    </cfRule>
    <cfRule type="containsText" dxfId="279" priority="282" operator="containsText" text="0">
      <formula>NOT(ISERROR(SEARCH("0",G28)))</formula>
    </cfRule>
    <cfRule type="cellIs" dxfId="278" priority="283" operator="notEqual">
      <formula>$G$47</formula>
    </cfRule>
    <cfRule type="cellIs" dxfId="277" priority="284" operator="equal">
      <formula>$G$47</formula>
    </cfRule>
  </conditionalFormatting>
  <conditionalFormatting sqref="G29">
    <cfRule type="containsText" dxfId="276" priority="277" operator="containsText" text="AA">
      <formula>NOT(ISERROR(SEARCH("AA",G29)))</formula>
    </cfRule>
    <cfRule type="containsText" dxfId="275" priority="278" operator="containsText" text="0">
      <formula>NOT(ISERROR(SEARCH("0",G29)))</formula>
    </cfRule>
    <cfRule type="cellIs" dxfId="274" priority="279" operator="notEqual">
      <formula>$G$48</formula>
    </cfRule>
    <cfRule type="cellIs" dxfId="273" priority="280" operator="equal">
      <formula>$G$48</formula>
    </cfRule>
  </conditionalFormatting>
  <conditionalFormatting sqref="H19">
    <cfRule type="containsText" dxfId="272" priority="273" operator="containsText" text="AA">
      <formula>NOT(ISERROR(SEARCH("AA",H19)))</formula>
    </cfRule>
    <cfRule type="containsText" dxfId="271" priority="274" operator="containsText" text="0">
      <formula>NOT(ISERROR(SEARCH("0",H19)))</formula>
    </cfRule>
    <cfRule type="cellIs" dxfId="270" priority="275" operator="notEqual">
      <formula>$H$38</formula>
    </cfRule>
    <cfRule type="cellIs" dxfId="269" priority="276" operator="equal">
      <formula>$H$38</formula>
    </cfRule>
  </conditionalFormatting>
  <conditionalFormatting sqref="H20">
    <cfRule type="containsText" dxfId="268" priority="269" operator="containsText" text="AA">
      <formula>NOT(ISERROR(SEARCH("AA",H20)))</formula>
    </cfRule>
    <cfRule type="containsText" dxfId="267" priority="270" operator="containsText" text="0">
      <formula>NOT(ISERROR(SEARCH("0",H20)))</formula>
    </cfRule>
    <cfRule type="cellIs" dxfId="266" priority="271" operator="notEqual">
      <formula>$H$39</formula>
    </cfRule>
    <cfRule type="cellIs" dxfId="265" priority="272" operator="equal">
      <formula>$H$39</formula>
    </cfRule>
  </conditionalFormatting>
  <conditionalFormatting sqref="H21">
    <cfRule type="containsText" dxfId="264" priority="265" operator="containsText" text="AA">
      <formula>NOT(ISERROR(SEARCH("AA",H21)))</formula>
    </cfRule>
    <cfRule type="containsText" dxfId="263" priority="266" operator="containsText" text="0">
      <formula>NOT(ISERROR(SEARCH("0",H21)))</formula>
    </cfRule>
    <cfRule type="cellIs" dxfId="262" priority="267" operator="notEqual">
      <formula>$H$40</formula>
    </cfRule>
    <cfRule type="cellIs" dxfId="261" priority="268" operator="equal">
      <formula>$H$40</formula>
    </cfRule>
  </conditionalFormatting>
  <conditionalFormatting sqref="H22">
    <cfRule type="containsText" dxfId="260" priority="261" operator="containsText" text="AA">
      <formula>NOT(ISERROR(SEARCH("AA",H22)))</formula>
    </cfRule>
    <cfRule type="containsText" dxfId="259" priority="262" operator="containsText" text="0">
      <formula>NOT(ISERROR(SEARCH("0",H22)))</formula>
    </cfRule>
    <cfRule type="cellIs" dxfId="258" priority="263" operator="notEqual">
      <formula>$H$41</formula>
    </cfRule>
    <cfRule type="cellIs" dxfId="257" priority="264" operator="equal">
      <formula>$H$41</formula>
    </cfRule>
  </conditionalFormatting>
  <conditionalFormatting sqref="H24">
    <cfRule type="cellIs" dxfId="256" priority="260" operator="equal">
      <formula>$H$43</formula>
    </cfRule>
  </conditionalFormatting>
  <conditionalFormatting sqref="H26">
    <cfRule type="containsText" dxfId="255" priority="256" operator="containsText" text="AA">
      <formula>NOT(ISERROR(SEARCH("AA",H26)))</formula>
    </cfRule>
    <cfRule type="containsText" dxfId="254" priority="257" operator="containsText" text="0">
      <formula>NOT(ISERROR(SEARCH("0",H26)))</formula>
    </cfRule>
    <cfRule type="cellIs" dxfId="253" priority="258" operator="notEqual">
      <formula>$H$45</formula>
    </cfRule>
    <cfRule type="cellIs" dxfId="252" priority="259" operator="equal">
      <formula>$H$45</formula>
    </cfRule>
  </conditionalFormatting>
  <conditionalFormatting sqref="H27">
    <cfRule type="containsText" dxfId="251" priority="252" operator="containsText" text="AA">
      <formula>NOT(ISERROR(SEARCH("AA",H27)))</formula>
    </cfRule>
    <cfRule type="containsText" dxfId="250" priority="253" operator="containsText" text="0">
      <formula>NOT(ISERROR(SEARCH("0",H27)))</formula>
    </cfRule>
    <cfRule type="cellIs" dxfId="249" priority="254" operator="notEqual">
      <formula>$H$46</formula>
    </cfRule>
    <cfRule type="cellIs" dxfId="248" priority="255" operator="equal">
      <formula>$H$46</formula>
    </cfRule>
  </conditionalFormatting>
  <conditionalFormatting sqref="H28">
    <cfRule type="containsText" dxfId="247" priority="248" operator="containsText" text="AA">
      <formula>NOT(ISERROR(SEARCH("AA",H28)))</formula>
    </cfRule>
    <cfRule type="containsText" dxfId="246" priority="249" operator="containsText" text="0">
      <formula>NOT(ISERROR(SEARCH("0",H28)))</formula>
    </cfRule>
    <cfRule type="cellIs" dxfId="245" priority="250" operator="notEqual">
      <formula>$H$47</formula>
    </cfRule>
    <cfRule type="cellIs" dxfId="244" priority="251" operator="equal">
      <formula>$H$47</formula>
    </cfRule>
  </conditionalFormatting>
  <conditionalFormatting sqref="H29">
    <cfRule type="containsText" dxfId="243" priority="244" operator="containsText" text="AA">
      <formula>NOT(ISERROR(SEARCH("AA",H29)))</formula>
    </cfRule>
    <cfRule type="containsText" dxfId="242" priority="245" operator="containsText" text="0">
      <formula>NOT(ISERROR(SEARCH("0",H29)))</formula>
    </cfRule>
    <cfRule type="cellIs" dxfId="241" priority="246" operator="notEqual">
      <formula>$H$48</formula>
    </cfRule>
    <cfRule type="cellIs" dxfId="240" priority="247" operator="equal">
      <formula>$H$48</formula>
    </cfRule>
  </conditionalFormatting>
  <conditionalFormatting sqref="I19">
    <cfRule type="containsText" dxfId="239" priority="236" operator="containsText" text="AA">
      <formula>NOT(ISERROR(SEARCH("AA",I19)))</formula>
    </cfRule>
    <cfRule type="containsText" dxfId="238" priority="237" operator="containsText" text="0">
      <formula>NOT(ISERROR(SEARCH("0",I19)))</formula>
    </cfRule>
    <cfRule type="cellIs" dxfId="237" priority="238" operator="notEqual">
      <formula>$I$38</formula>
    </cfRule>
    <cfRule type="cellIs" dxfId="236" priority="239" operator="equal">
      <formula>$I$38</formula>
    </cfRule>
  </conditionalFormatting>
  <conditionalFormatting sqref="I20">
    <cfRule type="containsText" dxfId="235" priority="232" operator="containsText" text="AA">
      <formula>NOT(ISERROR(SEARCH("AA",I20)))</formula>
    </cfRule>
    <cfRule type="containsText" dxfId="234" priority="233" operator="containsText" text="0">
      <formula>NOT(ISERROR(SEARCH("0",I20)))</formula>
    </cfRule>
    <cfRule type="cellIs" dxfId="233" priority="234" operator="notEqual">
      <formula>$I$39</formula>
    </cfRule>
    <cfRule type="cellIs" dxfId="232" priority="235" operator="equal">
      <formula>$I$39</formula>
    </cfRule>
  </conditionalFormatting>
  <conditionalFormatting sqref="I21">
    <cfRule type="containsText" dxfId="231" priority="228" operator="containsText" text="AA">
      <formula>NOT(ISERROR(SEARCH("AA",I21)))</formula>
    </cfRule>
    <cfRule type="containsText" dxfId="230" priority="229" operator="containsText" text="0">
      <formula>NOT(ISERROR(SEARCH("0",I21)))</formula>
    </cfRule>
    <cfRule type="cellIs" dxfId="229" priority="230" operator="notEqual">
      <formula>$I$40</formula>
    </cfRule>
    <cfRule type="cellIs" dxfId="228" priority="231" operator="equal">
      <formula>$I$40</formula>
    </cfRule>
  </conditionalFormatting>
  <conditionalFormatting sqref="I22">
    <cfRule type="containsText" dxfId="227" priority="224" operator="containsText" text="AA">
      <formula>NOT(ISERROR(SEARCH("AA",I22)))</formula>
    </cfRule>
    <cfRule type="containsText" dxfId="226" priority="225" operator="containsText" text="0">
      <formula>NOT(ISERROR(SEARCH("0",I22)))</formula>
    </cfRule>
    <cfRule type="cellIs" dxfId="225" priority="226" operator="notEqual">
      <formula>$I$41</formula>
    </cfRule>
    <cfRule type="cellIs" dxfId="224" priority="227" operator="equal">
      <formula>$I$41</formula>
    </cfRule>
  </conditionalFormatting>
  <conditionalFormatting sqref="I23">
    <cfRule type="containsText" dxfId="223" priority="220" operator="containsText" text="AA">
      <formula>NOT(ISERROR(SEARCH("AA",I23)))</formula>
    </cfRule>
    <cfRule type="containsText" dxfId="222" priority="221" operator="containsText" text="0">
      <formula>NOT(ISERROR(SEARCH("0",I23)))</formula>
    </cfRule>
    <cfRule type="cellIs" dxfId="221" priority="222" operator="notEqual">
      <formula>$I$42</formula>
    </cfRule>
    <cfRule type="cellIs" dxfId="220" priority="223" operator="equal">
      <formula>$I$42</formula>
    </cfRule>
  </conditionalFormatting>
  <conditionalFormatting sqref="I24">
    <cfRule type="containsText" dxfId="219" priority="216" operator="containsText" text="AA">
      <formula>NOT(ISERROR(SEARCH("AA",I24)))</formula>
    </cfRule>
    <cfRule type="containsText" dxfId="218" priority="217" operator="containsText" text="0">
      <formula>NOT(ISERROR(SEARCH("0",I24)))</formula>
    </cfRule>
    <cfRule type="cellIs" dxfId="217" priority="218" operator="notEqual">
      <formula>$I$43</formula>
    </cfRule>
    <cfRule type="cellIs" dxfId="216" priority="219" operator="equal">
      <formula>$I$43</formula>
    </cfRule>
  </conditionalFormatting>
  <conditionalFormatting sqref="I25">
    <cfRule type="containsText" dxfId="215" priority="212" operator="containsText" text="AA">
      <formula>NOT(ISERROR(SEARCH("AA",I25)))</formula>
    </cfRule>
    <cfRule type="containsText" dxfId="214" priority="213" operator="containsText" text="0">
      <formula>NOT(ISERROR(SEARCH("0",I25)))</formula>
    </cfRule>
    <cfRule type="cellIs" dxfId="213" priority="214" operator="notEqual">
      <formula>$I$44</formula>
    </cfRule>
    <cfRule type="cellIs" dxfId="212" priority="215" operator="equal">
      <formula>$I$44</formula>
    </cfRule>
  </conditionalFormatting>
  <conditionalFormatting sqref="I26">
    <cfRule type="containsText" dxfId="211" priority="208" operator="containsText" text="AA">
      <formula>NOT(ISERROR(SEARCH("AA",I26)))</formula>
    </cfRule>
    <cfRule type="containsText" dxfId="210" priority="209" operator="containsText" text="0">
      <formula>NOT(ISERROR(SEARCH("0",I26)))</formula>
    </cfRule>
    <cfRule type="cellIs" dxfId="209" priority="210" operator="notEqual">
      <formula>$I$45</formula>
    </cfRule>
    <cfRule type="cellIs" dxfId="208" priority="211" operator="equal">
      <formula>$I$45</formula>
    </cfRule>
  </conditionalFormatting>
  <conditionalFormatting sqref="I27">
    <cfRule type="containsText" dxfId="207" priority="204" operator="containsText" text="AA">
      <formula>NOT(ISERROR(SEARCH("AA",I27)))</formula>
    </cfRule>
    <cfRule type="containsText" dxfId="206" priority="205" operator="containsText" text="0">
      <formula>NOT(ISERROR(SEARCH("0",I27)))</formula>
    </cfRule>
    <cfRule type="cellIs" dxfId="205" priority="206" operator="notEqual">
      <formula>$I$46</formula>
    </cfRule>
    <cfRule type="cellIs" dxfId="204" priority="207" operator="equal">
      <formula>$I$46</formula>
    </cfRule>
  </conditionalFormatting>
  <conditionalFormatting sqref="I28">
    <cfRule type="containsText" dxfId="203" priority="200" operator="containsText" text="AA">
      <formula>NOT(ISERROR(SEARCH("AA",I28)))</formula>
    </cfRule>
    <cfRule type="containsText" dxfId="202" priority="201" operator="containsText" text="0">
      <formula>NOT(ISERROR(SEARCH("0",I28)))</formula>
    </cfRule>
    <cfRule type="cellIs" dxfId="201" priority="202" operator="notEqual">
      <formula>$I$47</formula>
    </cfRule>
    <cfRule type="cellIs" dxfId="200" priority="203" operator="equal">
      <formula>$I$47</formula>
    </cfRule>
  </conditionalFormatting>
  <conditionalFormatting sqref="I29">
    <cfRule type="containsText" dxfId="199" priority="196" operator="containsText" text="AA">
      <formula>NOT(ISERROR(SEARCH("AA",I29)))</formula>
    </cfRule>
    <cfRule type="containsText" dxfId="198" priority="197" operator="containsText" text="0">
      <formula>NOT(ISERROR(SEARCH("0",I29)))</formula>
    </cfRule>
    <cfRule type="cellIs" dxfId="197" priority="198" operator="notEqual">
      <formula>$I$48</formula>
    </cfRule>
    <cfRule type="cellIs" dxfId="196" priority="199" operator="equal">
      <formula>$I$48</formula>
    </cfRule>
  </conditionalFormatting>
  <conditionalFormatting sqref="J19">
    <cfRule type="containsText" dxfId="195" priority="192" operator="containsText" text="AA">
      <formula>NOT(ISERROR(SEARCH("AA",J19)))</formula>
    </cfRule>
    <cfRule type="containsText" dxfId="194" priority="193" operator="containsText" text="0">
      <formula>NOT(ISERROR(SEARCH("0",J19)))</formula>
    </cfRule>
    <cfRule type="cellIs" dxfId="193" priority="194" operator="notEqual">
      <formula>$J$38</formula>
    </cfRule>
    <cfRule type="cellIs" dxfId="192" priority="195" operator="equal">
      <formula>$J$38</formula>
    </cfRule>
  </conditionalFormatting>
  <conditionalFormatting sqref="J20">
    <cfRule type="containsText" dxfId="191" priority="188" operator="containsText" text="AA">
      <formula>NOT(ISERROR(SEARCH("AA",J20)))</formula>
    </cfRule>
    <cfRule type="containsText" dxfId="190" priority="189" operator="containsText" text="0">
      <formula>NOT(ISERROR(SEARCH("0",J20)))</formula>
    </cfRule>
    <cfRule type="cellIs" dxfId="189" priority="190" operator="notEqual">
      <formula>$J$39</formula>
    </cfRule>
    <cfRule type="cellIs" dxfId="188" priority="191" operator="equal">
      <formula>$J$39</formula>
    </cfRule>
  </conditionalFormatting>
  <conditionalFormatting sqref="J21">
    <cfRule type="containsText" dxfId="187" priority="184" operator="containsText" text="AA">
      <formula>NOT(ISERROR(SEARCH("AA",J21)))</formula>
    </cfRule>
    <cfRule type="containsText" dxfId="186" priority="185" operator="containsText" text="0">
      <formula>NOT(ISERROR(SEARCH("0",J21)))</formula>
    </cfRule>
    <cfRule type="cellIs" dxfId="185" priority="186" operator="notEqual">
      <formula>$J$40</formula>
    </cfRule>
    <cfRule type="cellIs" dxfId="184" priority="187" operator="equal">
      <formula>$J$40</formula>
    </cfRule>
  </conditionalFormatting>
  <conditionalFormatting sqref="J22">
    <cfRule type="containsText" dxfId="183" priority="181" operator="containsText" text="0">
      <formula>NOT(ISERROR(SEARCH("0",J22)))</formula>
    </cfRule>
    <cfRule type="cellIs" dxfId="182" priority="182" operator="notEqual">
      <formula>$J$41</formula>
    </cfRule>
    <cfRule type="cellIs" dxfId="181" priority="183" operator="equal">
      <formula>$J$41</formula>
    </cfRule>
  </conditionalFormatting>
  <conditionalFormatting sqref="J24">
    <cfRule type="containsText" dxfId="180" priority="177" operator="containsText" text="AA">
      <formula>NOT(ISERROR(SEARCH("AA",J24)))</formula>
    </cfRule>
    <cfRule type="containsText" dxfId="179" priority="178" operator="containsText" text="0">
      <formula>NOT(ISERROR(SEARCH("0",J24)))</formula>
    </cfRule>
    <cfRule type="cellIs" dxfId="178" priority="179" operator="notEqual">
      <formula>$J$43</formula>
    </cfRule>
    <cfRule type="cellIs" dxfId="177" priority="180" operator="equal">
      <formula>$J$43</formula>
    </cfRule>
  </conditionalFormatting>
  <conditionalFormatting sqref="J26">
    <cfRule type="containsText" dxfId="176" priority="173" operator="containsText" text="AA">
      <formula>NOT(ISERROR(SEARCH("AA",J26)))</formula>
    </cfRule>
    <cfRule type="containsText" dxfId="175" priority="174" operator="containsText" text="0">
      <formula>NOT(ISERROR(SEARCH("0",J26)))</formula>
    </cfRule>
    <cfRule type="cellIs" dxfId="174" priority="175" operator="notEqual">
      <formula>$J$45</formula>
    </cfRule>
    <cfRule type="cellIs" dxfId="173" priority="176" operator="equal">
      <formula>$J$45</formula>
    </cfRule>
  </conditionalFormatting>
  <conditionalFormatting sqref="J27">
    <cfRule type="containsText" dxfId="172" priority="169" operator="containsText" text="AA">
      <formula>NOT(ISERROR(SEARCH("AA",J27)))</formula>
    </cfRule>
    <cfRule type="containsText" dxfId="171" priority="170" operator="containsText" text="0">
      <formula>NOT(ISERROR(SEARCH("0",J27)))</formula>
    </cfRule>
    <cfRule type="cellIs" dxfId="170" priority="171" operator="notEqual">
      <formula>$J$46</formula>
    </cfRule>
    <cfRule type="cellIs" dxfId="169" priority="172" operator="equal">
      <formula>$J$46</formula>
    </cfRule>
  </conditionalFormatting>
  <conditionalFormatting sqref="J28">
    <cfRule type="containsText" dxfId="168" priority="165" operator="containsText" text="AA">
      <formula>NOT(ISERROR(SEARCH("AA",J28)))</formula>
    </cfRule>
    <cfRule type="containsText" dxfId="167" priority="166" operator="containsText" text="0">
      <formula>NOT(ISERROR(SEARCH("0",J28)))</formula>
    </cfRule>
    <cfRule type="cellIs" dxfId="166" priority="167" operator="notEqual">
      <formula>$J$47</formula>
    </cfRule>
    <cfRule type="cellIs" dxfId="165" priority="168" operator="equal">
      <formula>$J$47</formula>
    </cfRule>
  </conditionalFormatting>
  <conditionalFormatting sqref="J29">
    <cfRule type="containsText" dxfId="164" priority="161" operator="containsText" text="AA">
      <formula>NOT(ISERROR(SEARCH("AA",J29)))</formula>
    </cfRule>
    <cfRule type="containsText" dxfId="163" priority="162" operator="containsText" text="0">
      <formula>NOT(ISERROR(SEARCH("0",J29)))</formula>
    </cfRule>
    <cfRule type="cellIs" dxfId="162" priority="163" operator="notEqual">
      <formula>$J$48</formula>
    </cfRule>
    <cfRule type="cellIs" dxfId="161" priority="164" operator="equal">
      <formula>$J$48</formula>
    </cfRule>
  </conditionalFormatting>
  <conditionalFormatting sqref="K19">
    <cfRule type="containsText" dxfId="160" priority="157" operator="containsText" text="AA">
      <formula>NOT(ISERROR(SEARCH("AA",K19)))</formula>
    </cfRule>
    <cfRule type="containsText" dxfId="159" priority="158" operator="containsText" text="0">
      <formula>NOT(ISERROR(SEARCH("0",K19)))</formula>
    </cfRule>
    <cfRule type="cellIs" dxfId="158" priority="159" operator="notEqual">
      <formula>$K$38</formula>
    </cfRule>
    <cfRule type="cellIs" dxfId="157" priority="160" operator="equal">
      <formula>$K$38</formula>
    </cfRule>
  </conditionalFormatting>
  <conditionalFormatting sqref="K20">
    <cfRule type="containsText" dxfId="156" priority="153" operator="containsText" text="AA">
      <formula>NOT(ISERROR(SEARCH("AA",K20)))</formula>
    </cfRule>
    <cfRule type="containsText" dxfId="155" priority="154" operator="containsText" text="0">
      <formula>NOT(ISERROR(SEARCH("0",K20)))</formula>
    </cfRule>
    <cfRule type="cellIs" dxfId="154" priority="155" operator="notEqual">
      <formula>$K$39</formula>
    </cfRule>
    <cfRule type="cellIs" dxfId="153" priority="156" operator="equal">
      <formula>$K$39</formula>
    </cfRule>
  </conditionalFormatting>
  <conditionalFormatting sqref="K21">
    <cfRule type="containsText" dxfId="152" priority="149" operator="containsText" text="AA">
      <formula>NOT(ISERROR(SEARCH("AA",K21)))</formula>
    </cfRule>
    <cfRule type="containsText" dxfId="151" priority="150" operator="containsText" text="0">
      <formula>NOT(ISERROR(SEARCH("0",K21)))</formula>
    </cfRule>
    <cfRule type="cellIs" dxfId="150" priority="151" operator="notEqual">
      <formula>$K$40</formula>
    </cfRule>
    <cfRule type="cellIs" dxfId="149" priority="152" operator="equal">
      <formula>$K$40</formula>
    </cfRule>
  </conditionalFormatting>
  <conditionalFormatting sqref="K22">
    <cfRule type="containsText" dxfId="148" priority="147" operator="containsText" text="AA">
      <formula>NOT(ISERROR(SEARCH("AA",K22)))</formula>
    </cfRule>
    <cfRule type="containsText" dxfId="147" priority="148" operator="containsText" text="0">
      <formula>NOT(ISERROR(SEARCH("0",K22)))</formula>
    </cfRule>
  </conditionalFormatting>
  <conditionalFormatting sqref="K23">
    <cfRule type="containsText" dxfId="146" priority="141" operator="containsText" text="AA">
      <formula>NOT(ISERROR(SEARCH("AA",K23)))</formula>
    </cfRule>
    <cfRule type="containsText" dxfId="145" priority="142" operator="containsText" text="0">
      <formula>NOT(ISERROR(SEARCH("0",K23)))</formula>
    </cfRule>
    <cfRule type="cellIs" dxfId="144" priority="143" operator="notEqual">
      <formula>$K$42</formula>
    </cfRule>
    <cfRule type="cellIs" dxfId="143" priority="144" operator="equal">
      <formula>$K$42</formula>
    </cfRule>
    <cfRule type="containsText" dxfId="142" priority="145" operator="containsText" text="AA">
      <formula>NOT(ISERROR(SEARCH("AA",K23)))</formula>
    </cfRule>
    <cfRule type="containsText" dxfId="141" priority="146" operator="containsText" text="0">
      <formula>NOT(ISERROR(SEARCH("0",K23)))</formula>
    </cfRule>
  </conditionalFormatting>
  <conditionalFormatting sqref="K24">
    <cfRule type="containsText" dxfId="140" priority="137" operator="containsText" text="AA">
      <formula>NOT(ISERROR(SEARCH("AA",K24)))</formula>
    </cfRule>
    <cfRule type="containsText" dxfId="139" priority="138" operator="containsText" text="0">
      <formula>NOT(ISERROR(SEARCH("0",K24)))</formula>
    </cfRule>
    <cfRule type="cellIs" dxfId="138" priority="139" operator="notEqual">
      <formula>$K$43</formula>
    </cfRule>
    <cfRule type="cellIs" dxfId="137" priority="140" operator="equal">
      <formula>$K$43</formula>
    </cfRule>
  </conditionalFormatting>
  <conditionalFormatting sqref="K25">
    <cfRule type="containsText" dxfId="136" priority="133" operator="containsText" text="AA">
      <formula>NOT(ISERROR(SEARCH("AA",K25)))</formula>
    </cfRule>
    <cfRule type="containsText" dxfId="135" priority="134" operator="containsText" text="0">
      <formula>NOT(ISERROR(SEARCH("0",K25)))</formula>
    </cfRule>
    <cfRule type="cellIs" dxfId="134" priority="135" operator="notEqual">
      <formula>$K$44</formula>
    </cfRule>
    <cfRule type="cellIs" dxfId="133" priority="136" operator="equal">
      <formula>$K$44</formula>
    </cfRule>
  </conditionalFormatting>
  <conditionalFormatting sqref="K27">
    <cfRule type="containsText" dxfId="132" priority="129" operator="containsText" text="AA">
      <formula>NOT(ISERROR(SEARCH("AA",K27)))</formula>
    </cfRule>
    <cfRule type="containsText" dxfId="131" priority="130" operator="containsText" text="0">
      <formula>NOT(ISERROR(SEARCH("0",K27)))</formula>
    </cfRule>
    <cfRule type="cellIs" dxfId="130" priority="131" operator="notEqual">
      <formula>$K$46</formula>
    </cfRule>
    <cfRule type="cellIs" dxfId="129" priority="132" operator="equal">
      <formula>$K$46</formula>
    </cfRule>
  </conditionalFormatting>
  <conditionalFormatting sqref="K28">
    <cfRule type="containsText" dxfId="128" priority="125" operator="containsText" text="AA">
      <formula>NOT(ISERROR(SEARCH("AA",K28)))</formula>
    </cfRule>
    <cfRule type="containsText" dxfId="127" priority="126" operator="containsText" text="0">
      <formula>NOT(ISERROR(SEARCH("0",K28)))</formula>
    </cfRule>
    <cfRule type="cellIs" dxfId="126" priority="127" operator="notEqual">
      <formula>$K$47</formula>
    </cfRule>
    <cfRule type="cellIs" dxfId="125" priority="128" operator="equal">
      <formula>$K$47</formula>
    </cfRule>
  </conditionalFormatting>
  <conditionalFormatting sqref="K29">
    <cfRule type="containsText" dxfId="124" priority="121" operator="containsText" text="AA">
      <formula>NOT(ISERROR(SEARCH("AA",K29)))</formula>
    </cfRule>
    <cfRule type="containsText" dxfId="123" priority="122" operator="containsText" text="0">
      <formula>NOT(ISERROR(SEARCH("0",K29)))</formula>
    </cfRule>
    <cfRule type="cellIs" dxfId="122" priority="123" operator="notEqual">
      <formula>$K$48</formula>
    </cfRule>
    <cfRule type="cellIs" dxfId="121" priority="124" operator="equal">
      <formula>$K$48</formula>
    </cfRule>
  </conditionalFormatting>
  <conditionalFormatting sqref="L19">
    <cfRule type="containsText" dxfId="120" priority="117" operator="containsText" text="AA">
      <formula>NOT(ISERROR(SEARCH("AA",L19)))</formula>
    </cfRule>
    <cfRule type="containsText" dxfId="119" priority="118" operator="containsText" text="0">
      <formula>NOT(ISERROR(SEARCH("0",L19)))</formula>
    </cfRule>
    <cfRule type="cellIs" dxfId="118" priority="119" operator="notEqual">
      <formula>$L$38</formula>
    </cfRule>
    <cfRule type="cellIs" dxfId="117" priority="120" operator="equal">
      <formula>$L$38</formula>
    </cfRule>
  </conditionalFormatting>
  <conditionalFormatting sqref="L20">
    <cfRule type="containsText" dxfId="116" priority="113" operator="containsText" text="AA">
      <formula>NOT(ISERROR(SEARCH("AA",L20)))</formula>
    </cfRule>
    <cfRule type="containsText" dxfId="115" priority="114" operator="containsText" text="0">
      <formula>NOT(ISERROR(SEARCH("0",L20)))</formula>
    </cfRule>
    <cfRule type="cellIs" dxfId="114" priority="115" operator="notEqual">
      <formula>$L$39</formula>
    </cfRule>
    <cfRule type="cellIs" dxfId="113" priority="116" operator="equal">
      <formula>$L$39</formula>
    </cfRule>
  </conditionalFormatting>
  <conditionalFormatting sqref="L22">
    <cfRule type="containsText" dxfId="112" priority="109" operator="containsText" text="AA">
      <formula>NOT(ISERROR(SEARCH("AA",L22)))</formula>
    </cfRule>
    <cfRule type="containsText" dxfId="111" priority="110" operator="containsText" text="0">
      <formula>NOT(ISERROR(SEARCH("0",L22)))</formula>
    </cfRule>
    <cfRule type="cellIs" dxfId="110" priority="111" operator="notEqual">
      <formula>$L$41</formula>
    </cfRule>
    <cfRule type="cellIs" dxfId="109" priority="112" operator="equal">
      <formula>$L$41</formula>
    </cfRule>
  </conditionalFormatting>
  <conditionalFormatting sqref="L23">
    <cfRule type="containsText" dxfId="108" priority="105" operator="containsText" text="AA">
      <formula>NOT(ISERROR(SEARCH("AA",L23)))</formula>
    </cfRule>
    <cfRule type="containsText" dxfId="107" priority="106" operator="containsText" text="0">
      <formula>NOT(ISERROR(SEARCH("0",L23)))</formula>
    </cfRule>
    <cfRule type="cellIs" dxfId="106" priority="107" operator="notEqual">
      <formula>$L$42</formula>
    </cfRule>
    <cfRule type="cellIs" dxfId="105" priority="108" operator="equal">
      <formula>$L$42</formula>
    </cfRule>
  </conditionalFormatting>
  <conditionalFormatting sqref="L24">
    <cfRule type="containsText" dxfId="104" priority="101" operator="containsText" text="AA">
      <formula>NOT(ISERROR(SEARCH("AA",L24)))</formula>
    </cfRule>
    <cfRule type="containsText" dxfId="103" priority="102" operator="containsText" text="0">
      <formula>NOT(ISERROR(SEARCH("0",L24)))</formula>
    </cfRule>
    <cfRule type="cellIs" dxfId="102" priority="103" operator="notEqual">
      <formula>$L$43</formula>
    </cfRule>
    <cfRule type="cellIs" dxfId="101" priority="104" operator="equal">
      <formula>$L$43</formula>
    </cfRule>
  </conditionalFormatting>
  <conditionalFormatting sqref="L25">
    <cfRule type="containsText" dxfId="100" priority="97" operator="containsText" text="AA">
      <formula>NOT(ISERROR(SEARCH("AA",L25)))</formula>
    </cfRule>
    <cfRule type="containsText" dxfId="99" priority="98" operator="containsText" text="0">
      <formula>NOT(ISERROR(SEARCH("0",L25)))</formula>
    </cfRule>
    <cfRule type="cellIs" dxfId="98" priority="99" operator="notEqual">
      <formula>$L$44</formula>
    </cfRule>
    <cfRule type="cellIs" dxfId="97" priority="100" operator="equal">
      <formula>$L$44</formula>
    </cfRule>
  </conditionalFormatting>
  <conditionalFormatting sqref="L26">
    <cfRule type="containsText" dxfId="96" priority="93" operator="containsText" text="AA">
      <formula>NOT(ISERROR(SEARCH("AA",L26)))</formula>
    </cfRule>
    <cfRule type="containsText" dxfId="95" priority="94" operator="containsText" text="0">
      <formula>NOT(ISERROR(SEARCH("0",L26)))</formula>
    </cfRule>
    <cfRule type="cellIs" dxfId="94" priority="95" operator="notEqual">
      <formula>$L$45</formula>
    </cfRule>
    <cfRule type="cellIs" dxfId="93" priority="96" operator="equal">
      <formula>$L$45</formula>
    </cfRule>
  </conditionalFormatting>
  <conditionalFormatting sqref="L28">
    <cfRule type="containsText" dxfId="92" priority="89" operator="containsText" text="AA">
      <formula>NOT(ISERROR(SEARCH("AA",L28)))</formula>
    </cfRule>
    <cfRule type="containsText" dxfId="91" priority="90" operator="containsText" text="0">
      <formula>NOT(ISERROR(SEARCH("0",L28)))</formula>
    </cfRule>
    <cfRule type="cellIs" dxfId="90" priority="91" operator="notEqual">
      <formula>$L$47</formula>
    </cfRule>
    <cfRule type="cellIs" dxfId="89" priority="92" operator="equal">
      <formula>$L$47</formula>
    </cfRule>
  </conditionalFormatting>
  <conditionalFormatting sqref="L29">
    <cfRule type="containsText" dxfId="88" priority="85" operator="containsText" text="BB">
      <formula>NOT(ISERROR(SEARCH("BB",L29)))</formula>
    </cfRule>
    <cfRule type="containsText" dxfId="87" priority="86" operator="containsText" text="0">
      <formula>NOT(ISERROR(SEARCH("0",L29)))</formula>
    </cfRule>
    <cfRule type="cellIs" dxfId="86" priority="87" operator="notEqual">
      <formula>$L$48</formula>
    </cfRule>
    <cfRule type="cellIs" dxfId="85" priority="88" operator="equal">
      <formula>$L$48</formula>
    </cfRule>
  </conditionalFormatting>
  <conditionalFormatting sqref="M19">
    <cfRule type="containsText" dxfId="84" priority="81" operator="containsText" text="AA">
      <formula>NOT(ISERROR(SEARCH("AA",M19)))</formula>
    </cfRule>
    <cfRule type="containsText" dxfId="83" priority="82" operator="containsText" text="0">
      <formula>NOT(ISERROR(SEARCH("0",M19)))</formula>
    </cfRule>
    <cfRule type="cellIs" dxfId="82" priority="83" operator="notEqual">
      <formula>$M$38</formula>
    </cfRule>
    <cfRule type="cellIs" dxfId="81" priority="84" operator="equal">
      <formula>$M$38</formula>
    </cfRule>
  </conditionalFormatting>
  <conditionalFormatting sqref="M21">
    <cfRule type="containsText" dxfId="80" priority="77" operator="containsText" text="AA">
      <formula>NOT(ISERROR(SEARCH("AA",M21)))</formula>
    </cfRule>
    <cfRule type="containsText" dxfId="79" priority="78" operator="containsText" text="0">
      <formula>NOT(ISERROR(SEARCH("0",M21)))</formula>
    </cfRule>
    <cfRule type="cellIs" dxfId="78" priority="79" operator="notEqual">
      <formula>$M$40</formula>
    </cfRule>
    <cfRule type="cellIs" dxfId="77" priority="80" operator="equal">
      <formula>$M$40</formula>
    </cfRule>
  </conditionalFormatting>
  <conditionalFormatting sqref="M22">
    <cfRule type="containsText" dxfId="76" priority="73" operator="containsText" text="AA">
      <formula>NOT(ISERROR(SEARCH("AA",M22)))</formula>
    </cfRule>
    <cfRule type="containsText" dxfId="75" priority="74" operator="containsText" text="0">
      <formula>NOT(ISERROR(SEARCH("0",M22)))</formula>
    </cfRule>
    <cfRule type="cellIs" dxfId="74" priority="75" operator="notEqual">
      <formula>$M$41</formula>
    </cfRule>
    <cfRule type="cellIs" dxfId="73" priority="76" operator="equal">
      <formula>$M$41</formula>
    </cfRule>
  </conditionalFormatting>
  <conditionalFormatting sqref="M23">
    <cfRule type="containsText" dxfId="72" priority="69" operator="containsText" text="AA">
      <formula>NOT(ISERROR(SEARCH("AA",M23)))</formula>
    </cfRule>
    <cfRule type="containsText" dxfId="71" priority="70" operator="containsText" text="0">
      <formula>NOT(ISERROR(SEARCH("0",M23)))</formula>
    </cfRule>
    <cfRule type="cellIs" dxfId="70" priority="71" operator="notEqual">
      <formula>$M$42</formula>
    </cfRule>
    <cfRule type="cellIs" dxfId="69" priority="72" operator="equal">
      <formula>$M$42</formula>
    </cfRule>
  </conditionalFormatting>
  <conditionalFormatting sqref="M24">
    <cfRule type="containsText" dxfId="68" priority="65" operator="containsText" text="AA">
      <formula>NOT(ISERROR(SEARCH("AA",M24)))</formula>
    </cfRule>
    <cfRule type="containsText" dxfId="67" priority="66" operator="containsText" text="0">
      <formula>NOT(ISERROR(SEARCH("0",M24)))</formula>
    </cfRule>
    <cfRule type="cellIs" dxfId="66" priority="67" operator="notEqual">
      <formula>$M$43</formula>
    </cfRule>
    <cfRule type="cellIs" dxfId="65" priority="68" operator="equal">
      <formula>$M$43</formula>
    </cfRule>
  </conditionalFormatting>
  <conditionalFormatting sqref="M25">
    <cfRule type="containsText" dxfId="64" priority="61" operator="containsText" text="AA">
      <formula>NOT(ISERROR(SEARCH("AA",M25)))</formula>
    </cfRule>
    <cfRule type="containsText" dxfId="63" priority="62" operator="containsText" text="0">
      <formula>NOT(ISERROR(SEARCH("0",M25)))</formula>
    </cfRule>
    <cfRule type="cellIs" dxfId="62" priority="63" operator="notEqual">
      <formula>$M$44</formula>
    </cfRule>
    <cfRule type="cellIs" dxfId="61" priority="64" operator="equal">
      <formula>$M$44</formula>
    </cfRule>
  </conditionalFormatting>
  <conditionalFormatting sqref="M26">
    <cfRule type="containsText" dxfId="60" priority="57" operator="containsText" text="AA">
      <formula>NOT(ISERROR(SEARCH("AA",M26)))</formula>
    </cfRule>
    <cfRule type="containsText" dxfId="59" priority="58" operator="containsText" text="0">
      <formula>NOT(ISERROR(SEARCH("0",M26)))</formula>
    </cfRule>
    <cfRule type="cellIs" dxfId="58" priority="59" operator="notEqual">
      <formula>$M$45</formula>
    </cfRule>
    <cfRule type="cellIs" dxfId="57" priority="60" operator="equal">
      <formula>$M$45</formula>
    </cfRule>
  </conditionalFormatting>
  <conditionalFormatting sqref="M27">
    <cfRule type="containsText" dxfId="56" priority="53" operator="containsText" text="AA">
      <formula>NOT(ISERROR(SEARCH("AA",M27)))</formula>
    </cfRule>
    <cfRule type="containsText" dxfId="55" priority="54" operator="containsText" text="0">
      <formula>NOT(ISERROR(SEARCH("0",M27)))</formula>
    </cfRule>
    <cfRule type="cellIs" dxfId="54" priority="55" operator="notEqual">
      <formula>$M$46</formula>
    </cfRule>
    <cfRule type="cellIs" dxfId="53" priority="56" operator="equal">
      <formula>$M$46</formula>
    </cfRule>
  </conditionalFormatting>
  <conditionalFormatting sqref="M29">
    <cfRule type="containsText" dxfId="52" priority="49" operator="containsText" text="AA">
      <formula>NOT(ISERROR(SEARCH("AA",M29)))</formula>
    </cfRule>
    <cfRule type="containsText" dxfId="51" priority="50" operator="containsText" text="0">
      <formula>NOT(ISERROR(SEARCH("0",M29)))</formula>
    </cfRule>
    <cfRule type="cellIs" dxfId="50" priority="51" operator="notEqual">
      <formula>$M$48</formula>
    </cfRule>
    <cfRule type="cellIs" dxfId="49" priority="52" operator="equal">
      <formula>$M$48</formula>
    </cfRule>
  </conditionalFormatting>
  <conditionalFormatting sqref="N19">
    <cfRule type="containsText" dxfId="48" priority="45" operator="containsText" text="AA">
      <formula>NOT(ISERROR(SEARCH("AA",N19)))</formula>
    </cfRule>
    <cfRule type="containsText" dxfId="47" priority="46" operator="containsText" text="0">
      <formula>NOT(ISERROR(SEARCH("0",N19)))</formula>
    </cfRule>
    <cfRule type="cellIs" dxfId="46" priority="47" operator="notEqual">
      <formula>$N$38</formula>
    </cfRule>
    <cfRule type="cellIs" dxfId="45" priority="48" operator="equal">
      <formula>$N$38</formula>
    </cfRule>
  </conditionalFormatting>
  <conditionalFormatting sqref="N20">
    <cfRule type="containsText" dxfId="44" priority="41" operator="containsText" text="AA">
      <formula>NOT(ISERROR(SEARCH("AA",N20)))</formula>
    </cfRule>
    <cfRule type="containsText" dxfId="43" priority="42" operator="containsText" text="0">
      <formula>NOT(ISERROR(SEARCH("0",N20)))</formula>
    </cfRule>
    <cfRule type="cellIs" dxfId="42" priority="43" operator="notEqual">
      <formula>$N$39</formula>
    </cfRule>
    <cfRule type="cellIs" dxfId="41" priority="44" operator="equal">
      <formula>$N$39</formula>
    </cfRule>
  </conditionalFormatting>
  <conditionalFormatting sqref="N21">
    <cfRule type="containsText" dxfId="40" priority="37" operator="containsText" text="AA">
      <formula>NOT(ISERROR(SEARCH("AA",N21)))</formula>
    </cfRule>
    <cfRule type="containsText" dxfId="39" priority="38" operator="containsText" text="0">
      <formula>NOT(ISERROR(SEARCH("0",N21)))</formula>
    </cfRule>
    <cfRule type="cellIs" dxfId="38" priority="39" operator="notEqual">
      <formula>$N$40</formula>
    </cfRule>
    <cfRule type="cellIs" dxfId="37" priority="40" operator="equal">
      <formula>$N$40</formula>
    </cfRule>
  </conditionalFormatting>
  <conditionalFormatting sqref="N22">
    <cfRule type="containsText" dxfId="36" priority="33" operator="containsText" text="AA">
      <formula>NOT(ISERROR(SEARCH("AA",N22)))</formula>
    </cfRule>
    <cfRule type="containsText" dxfId="35" priority="34" operator="containsText" text="0">
      <formula>NOT(ISERROR(SEARCH("0",N22)))</formula>
    </cfRule>
    <cfRule type="cellIs" dxfId="34" priority="35" operator="notEqual">
      <formula>$N$41</formula>
    </cfRule>
    <cfRule type="cellIs" dxfId="33" priority="36" operator="equal">
      <formula>$N$41</formula>
    </cfRule>
  </conditionalFormatting>
  <conditionalFormatting sqref="N23">
    <cfRule type="containsText" dxfId="32" priority="29" operator="containsText" text="AA">
      <formula>NOT(ISERROR(SEARCH("AA",N23)))</formula>
    </cfRule>
    <cfRule type="containsText" dxfId="31" priority="30" operator="containsText" text="0">
      <formula>NOT(ISERROR(SEARCH("0",N23)))</formula>
    </cfRule>
    <cfRule type="cellIs" dxfId="30" priority="31" operator="notEqual">
      <formula>$N$42</formula>
    </cfRule>
    <cfRule type="cellIs" dxfId="29" priority="32" operator="equal">
      <formula>$N$42</formula>
    </cfRule>
  </conditionalFormatting>
  <conditionalFormatting sqref="N24">
    <cfRule type="containsText" dxfId="28" priority="25" operator="containsText" text="AA">
      <formula>NOT(ISERROR(SEARCH("AA",N24)))</formula>
    </cfRule>
    <cfRule type="containsText" dxfId="27" priority="26" operator="containsText" text="0">
      <formula>NOT(ISERROR(SEARCH("0",N24)))</formula>
    </cfRule>
    <cfRule type="cellIs" dxfId="26" priority="27" operator="notEqual">
      <formula>$N$43</formula>
    </cfRule>
    <cfRule type="cellIs" dxfId="25" priority="28" operator="equal">
      <formula>$N$43</formula>
    </cfRule>
  </conditionalFormatting>
  <conditionalFormatting sqref="N25">
    <cfRule type="containsText" dxfId="24" priority="21" operator="containsText" text="AA">
      <formula>NOT(ISERROR(SEARCH("AA",N25)))</formula>
    </cfRule>
    <cfRule type="containsText" dxfId="23" priority="22" operator="containsText" text="0">
      <formula>NOT(ISERROR(SEARCH("0",N25)))</formula>
    </cfRule>
    <cfRule type="cellIs" dxfId="22" priority="23" operator="notEqual">
      <formula>$N$44</formula>
    </cfRule>
    <cfRule type="cellIs" dxfId="21" priority="24" operator="equal">
      <formula>$N$44</formula>
    </cfRule>
  </conditionalFormatting>
  <conditionalFormatting sqref="N26">
    <cfRule type="containsText" dxfId="20" priority="17" operator="containsText" text="AA">
      <formula>NOT(ISERROR(SEARCH("AA",N26)))</formula>
    </cfRule>
    <cfRule type="containsText" dxfId="19" priority="18" operator="containsText" text="0">
      <formula>NOT(ISERROR(SEARCH("0",N26)))</formula>
    </cfRule>
    <cfRule type="cellIs" dxfId="18" priority="19" operator="notEqual">
      <formula>$N$45</formula>
    </cfRule>
    <cfRule type="cellIs" dxfId="17" priority="20" operator="equal">
      <formula>$N$45</formula>
    </cfRule>
  </conditionalFormatting>
  <conditionalFormatting sqref="N27">
    <cfRule type="containsText" dxfId="16" priority="13" operator="containsText" text="AA">
      <formula>NOT(ISERROR(SEARCH("AA",N27)))</formula>
    </cfRule>
    <cfRule type="containsText" dxfId="15" priority="14" operator="containsText" text="0">
      <formula>NOT(ISERROR(SEARCH("0",N27)))</formula>
    </cfRule>
    <cfRule type="cellIs" dxfId="14" priority="15" operator="notEqual">
      <formula>$N$46</formula>
    </cfRule>
    <cfRule type="cellIs" dxfId="13" priority="16" operator="equal">
      <formula>$N$46</formula>
    </cfRule>
  </conditionalFormatting>
  <conditionalFormatting sqref="N28">
    <cfRule type="containsText" dxfId="12" priority="9" operator="containsText" text="AA">
      <formula>NOT(ISERROR(SEARCH("AA",N28)))</formula>
    </cfRule>
    <cfRule type="containsText" dxfId="11" priority="10" operator="containsText" text="0">
      <formula>NOT(ISERROR(SEARCH("0",N28)))</formula>
    </cfRule>
    <cfRule type="cellIs" dxfId="10" priority="11" operator="notEqual">
      <formula>$N$47</formula>
    </cfRule>
    <cfRule type="cellIs" dxfId="9" priority="12" operator="equal">
      <formula>$N$47</formula>
    </cfRule>
  </conditionalFormatting>
  <conditionalFormatting sqref="N29">
    <cfRule type="containsText" dxfId="8" priority="5" operator="containsText" text="AA">
      <formula>NOT(ISERROR(SEARCH("AA",N29)))</formula>
    </cfRule>
    <cfRule type="containsText" dxfId="7" priority="6" operator="containsText" text="0">
      <formula>NOT(ISERROR(SEARCH("0",N29)))</formula>
    </cfRule>
    <cfRule type="cellIs" dxfId="6" priority="7" operator="notEqual">
      <formula>$N$48</formula>
    </cfRule>
    <cfRule type="cellIs" dxfId="5" priority="8" operator="equal">
      <formula>$N$48</formula>
    </cfRule>
  </conditionalFormatting>
  <dataValidations count="1">
    <dataValidation type="list" allowBlank="1" showInputMessage="1" showErrorMessage="1" sqref="D5:N15">
      <formula1>ALPHA1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M34"/>
  <sheetViews>
    <sheetView showGridLines="0" showRowColHeaders="0" topLeftCell="A3" workbookViewId="0">
      <selection activeCell="K22" sqref="K22"/>
    </sheetView>
  </sheetViews>
  <sheetFormatPr baseColWidth="10" defaultRowHeight="15"/>
  <cols>
    <col min="1" max="1" width="5.5546875" customWidth="1"/>
    <col min="2" max="2" width="1.5546875" customWidth="1"/>
    <col min="3" max="9" width="4.77734375" customWidth="1"/>
    <col min="11" max="11" width="4.109375" customWidth="1"/>
    <col min="12" max="12" width="4.33203125" customWidth="1"/>
    <col min="13" max="13" width="4.6640625" customWidth="1"/>
    <col min="14" max="14" width="2.109375" customWidth="1"/>
    <col min="17" max="17" width="11.5546875" hidden="1" customWidth="1"/>
    <col min="18" max="19" width="5.77734375" customWidth="1"/>
    <col min="20" max="30" width="3.77734375" customWidth="1"/>
  </cols>
  <sheetData>
    <row r="2" spans="1:32" ht="15" customHeight="1">
      <c r="A2" s="106" t="s">
        <v>46</v>
      </c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</row>
    <row r="3" spans="1:32" ht="15.75" customHeight="1" thickBot="1">
      <c r="A3" s="108"/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Q3" s="15" t="s">
        <v>2</v>
      </c>
    </row>
    <row r="4" spans="1:32" ht="15.75" thickBot="1">
      <c r="A4" s="32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4"/>
      <c r="Q4" s="15" t="s">
        <v>3</v>
      </c>
    </row>
    <row r="5" spans="1:32" ht="24.95" customHeight="1" thickBot="1">
      <c r="A5" s="49">
        <v>1</v>
      </c>
      <c r="B5" s="35"/>
      <c r="C5" s="20" t="s">
        <v>47</v>
      </c>
      <c r="D5" s="50"/>
      <c r="E5" s="100" t="s">
        <v>48</v>
      </c>
      <c r="F5" s="100"/>
      <c r="G5" s="100"/>
      <c r="H5" s="100"/>
      <c r="I5" s="101"/>
      <c r="J5" s="46" t="s">
        <v>55</v>
      </c>
      <c r="K5" s="27" t="s">
        <v>2</v>
      </c>
      <c r="L5" s="47" t="s">
        <v>56</v>
      </c>
      <c r="M5" s="48" t="s">
        <v>2</v>
      </c>
      <c r="N5" s="37"/>
      <c r="Q5" s="15" t="s">
        <v>4</v>
      </c>
      <c r="S5" s="60"/>
      <c r="T5" s="62" t="s">
        <v>22</v>
      </c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</row>
    <row r="6" spans="1:32" ht="24.95" customHeight="1" thickBot="1">
      <c r="A6" s="38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7"/>
      <c r="Q6" s="15" t="s">
        <v>5</v>
      </c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</row>
    <row r="7" spans="1:32" ht="24.95" customHeight="1" thickBot="1">
      <c r="A7" s="49">
        <v>2</v>
      </c>
      <c r="B7" s="35"/>
      <c r="C7" s="21" t="s">
        <v>47</v>
      </c>
      <c r="D7" s="50"/>
      <c r="E7" s="100" t="s">
        <v>49</v>
      </c>
      <c r="F7" s="100"/>
      <c r="G7" s="100"/>
      <c r="H7" s="100"/>
      <c r="I7" s="101"/>
      <c r="J7" s="46" t="s">
        <v>55</v>
      </c>
      <c r="K7" s="27" t="s">
        <v>3</v>
      </c>
      <c r="L7" s="47" t="s">
        <v>56</v>
      </c>
      <c r="M7" s="48" t="s">
        <v>2</v>
      </c>
      <c r="N7" s="37"/>
      <c r="Q7" s="15" t="s">
        <v>6</v>
      </c>
      <c r="S7" s="61"/>
      <c r="T7" s="60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0"/>
    </row>
    <row r="8" spans="1:32" ht="24.95" customHeight="1" thickBot="1">
      <c r="A8" s="38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7"/>
      <c r="Q8" s="15" t="s">
        <v>7</v>
      </c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</row>
    <row r="9" spans="1:32" ht="24.95" customHeight="1" thickBot="1">
      <c r="A9" s="49">
        <v>3</v>
      </c>
      <c r="B9" s="35"/>
      <c r="C9" s="22"/>
      <c r="D9" s="50"/>
      <c r="E9" s="100" t="s">
        <v>50</v>
      </c>
      <c r="F9" s="100"/>
      <c r="G9" s="100"/>
      <c r="H9" s="100"/>
      <c r="I9" s="101"/>
      <c r="J9" s="46" t="s">
        <v>55</v>
      </c>
      <c r="K9" s="31"/>
      <c r="L9" s="35"/>
      <c r="M9" s="35"/>
      <c r="N9" s="37"/>
      <c r="P9" s="60"/>
      <c r="Q9" s="15">
        <v>22</v>
      </c>
      <c r="R9" s="60"/>
      <c r="S9" s="61"/>
      <c r="T9" s="69" t="s">
        <v>2</v>
      </c>
      <c r="U9" s="69" t="s">
        <v>3</v>
      </c>
      <c r="V9" s="69" t="s">
        <v>4</v>
      </c>
      <c r="W9" s="69" t="s">
        <v>5</v>
      </c>
      <c r="X9" s="69" t="s">
        <v>6</v>
      </c>
      <c r="Y9" s="69" t="s">
        <v>7</v>
      </c>
      <c r="Z9" s="69" t="s">
        <v>8</v>
      </c>
      <c r="AA9" s="69" t="s">
        <v>9</v>
      </c>
      <c r="AB9" s="69" t="s">
        <v>10</v>
      </c>
      <c r="AC9" s="69" t="s">
        <v>11</v>
      </c>
      <c r="AD9" s="69" t="s">
        <v>12</v>
      </c>
      <c r="AE9" s="61"/>
      <c r="AF9" s="60"/>
    </row>
    <row r="10" spans="1:32" ht="24.95" customHeight="1" thickBot="1">
      <c r="A10" s="38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7"/>
      <c r="P10" s="60"/>
      <c r="Q10" s="60"/>
      <c r="R10" s="60"/>
      <c r="S10" s="68">
        <v>1</v>
      </c>
      <c r="T10" s="65" t="s">
        <v>6</v>
      </c>
      <c r="U10" s="65" t="s">
        <v>24</v>
      </c>
      <c r="V10" s="65" t="s">
        <v>25</v>
      </c>
      <c r="W10" s="65" t="s">
        <v>6</v>
      </c>
      <c r="X10" s="65" t="s">
        <v>8</v>
      </c>
      <c r="Y10" s="65" t="s">
        <v>10</v>
      </c>
      <c r="Z10" s="65" t="s">
        <v>26</v>
      </c>
      <c r="AA10" s="65" t="s">
        <v>27</v>
      </c>
      <c r="AB10" s="65" t="s">
        <v>25</v>
      </c>
      <c r="AC10" s="65" t="s">
        <v>6</v>
      </c>
      <c r="AD10" s="65" t="s">
        <v>26</v>
      </c>
      <c r="AE10" s="61"/>
      <c r="AF10" s="60"/>
    </row>
    <row r="11" spans="1:32" ht="24.95" customHeight="1" thickBot="1">
      <c r="A11" s="49">
        <v>4</v>
      </c>
      <c r="B11" s="35"/>
      <c r="C11" s="23"/>
      <c r="D11" s="50"/>
      <c r="E11" s="100" t="s">
        <v>51</v>
      </c>
      <c r="F11" s="100"/>
      <c r="G11" s="100"/>
      <c r="H11" s="100"/>
      <c r="I11" s="101"/>
      <c r="J11" s="46" t="s">
        <v>55</v>
      </c>
      <c r="K11" s="30"/>
      <c r="L11" s="35"/>
      <c r="M11" s="35"/>
      <c r="N11" s="37"/>
      <c r="P11" s="61"/>
      <c r="Q11" s="60"/>
      <c r="R11" s="61"/>
      <c r="S11" s="68">
        <v>2</v>
      </c>
      <c r="T11" s="65" t="s">
        <v>24</v>
      </c>
      <c r="U11" s="67" t="s">
        <v>15</v>
      </c>
      <c r="V11" s="65" t="s">
        <v>2</v>
      </c>
      <c r="W11" s="65" t="s">
        <v>28</v>
      </c>
      <c r="X11" s="65" t="s">
        <v>29</v>
      </c>
      <c r="Y11" s="65" t="s">
        <v>30</v>
      </c>
      <c r="Z11" s="65" t="s">
        <v>10</v>
      </c>
      <c r="AA11" s="65" t="s">
        <v>24</v>
      </c>
      <c r="AB11" s="65" t="s">
        <v>6</v>
      </c>
      <c r="AC11" s="64" t="s">
        <v>15</v>
      </c>
      <c r="AD11" s="65" t="s">
        <v>31</v>
      </c>
      <c r="AE11" s="61"/>
      <c r="AF11" s="60"/>
    </row>
    <row r="12" spans="1:32" ht="24.95" customHeight="1" thickBot="1">
      <c r="A12" s="38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7"/>
      <c r="P12" s="60"/>
      <c r="Q12" s="60"/>
      <c r="R12" s="60"/>
      <c r="S12" s="68">
        <v>3</v>
      </c>
      <c r="T12" s="65" t="s">
        <v>26</v>
      </c>
      <c r="U12" s="65" t="s">
        <v>27</v>
      </c>
      <c r="V12" s="64" t="s">
        <v>15</v>
      </c>
      <c r="W12" s="65" t="s">
        <v>25</v>
      </c>
      <c r="X12" s="65" t="s">
        <v>10</v>
      </c>
      <c r="Y12" s="65" t="s">
        <v>33</v>
      </c>
      <c r="Z12" s="65" t="s">
        <v>2</v>
      </c>
      <c r="AA12" s="65" t="s">
        <v>27</v>
      </c>
      <c r="AB12" s="64" t="s">
        <v>15</v>
      </c>
      <c r="AC12" s="65" t="s">
        <v>5</v>
      </c>
      <c r="AD12" s="65" t="s">
        <v>33</v>
      </c>
      <c r="AE12" s="61"/>
      <c r="AF12" s="60"/>
    </row>
    <row r="13" spans="1:32" ht="24.95" customHeight="1" thickBot="1">
      <c r="A13" s="49">
        <v>5</v>
      </c>
      <c r="B13" s="35"/>
      <c r="C13" s="24" t="s">
        <v>2</v>
      </c>
      <c r="D13" s="51"/>
      <c r="E13" s="100" t="s">
        <v>52</v>
      </c>
      <c r="F13" s="100"/>
      <c r="G13" s="100"/>
      <c r="H13" s="100"/>
      <c r="I13" s="101"/>
      <c r="J13" s="46" t="s">
        <v>55</v>
      </c>
      <c r="K13" s="28" t="s">
        <v>2</v>
      </c>
      <c r="L13" s="35"/>
      <c r="M13" s="35"/>
      <c r="N13" s="37"/>
      <c r="P13" s="60"/>
      <c r="Q13" s="60"/>
      <c r="R13" s="60"/>
      <c r="S13" s="68">
        <v>4</v>
      </c>
      <c r="T13" s="65" t="s">
        <v>31</v>
      </c>
      <c r="U13" s="65" t="s">
        <v>25</v>
      </c>
      <c r="V13" s="65" t="s">
        <v>2</v>
      </c>
      <c r="W13" s="64" t="s">
        <v>15</v>
      </c>
      <c r="X13" s="65" t="s">
        <v>28</v>
      </c>
      <c r="Y13" s="65" t="s">
        <v>25</v>
      </c>
      <c r="Z13" s="65" t="s">
        <v>30</v>
      </c>
      <c r="AA13" s="64" t="s">
        <v>15</v>
      </c>
      <c r="AB13" s="65" t="s">
        <v>33</v>
      </c>
      <c r="AC13" s="65" t="s">
        <v>6</v>
      </c>
      <c r="AD13" s="65" t="s">
        <v>9</v>
      </c>
      <c r="AE13" s="61"/>
      <c r="AF13" s="60"/>
    </row>
    <row r="14" spans="1:32" ht="24.95" customHeight="1" thickBot="1">
      <c r="A14" s="38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7"/>
      <c r="P14" s="60"/>
      <c r="Q14" s="60"/>
      <c r="R14" s="60"/>
      <c r="S14" s="68">
        <v>5</v>
      </c>
      <c r="T14" s="65" t="s">
        <v>28</v>
      </c>
      <c r="U14" s="65" t="s">
        <v>2</v>
      </c>
      <c r="V14" s="65" t="s">
        <v>34</v>
      </c>
      <c r="W14" s="65" t="s">
        <v>2</v>
      </c>
      <c r="X14" s="64" t="s">
        <v>15</v>
      </c>
      <c r="Y14" s="65" t="s">
        <v>10</v>
      </c>
      <c r="Z14" s="64" t="s">
        <v>15</v>
      </c>
      <c r="AA14" s="65" t="s">
        <v>5</v>
      </c>
      <c r="AB14" s="65" t="s">
        <v>6</v>
      </c>
      <c r="AC14" s="65" t="s">
        <v>7</v>
      </c>
      <c r="AD14" s="65" t="s">
        <v>10</v>
      </c>
      <c r="AE14" s="61"/>
      <c r="AF14" s="60"/>
    </row>
    <row r="15" spans="1:32" ht="24.95" customHeight="1" thickBot="1">
      <c r="A15" s="49">
        <v>6</v>
      </c>
      <c r="B15" s="35"/>
      <c r="C15" s="25">
        <v>22</v>
      </c>
      <c r="D15" s="52"/>
      <c r="E15" s="102" t="s">
        <v>53</v>
      </c>
      <c r="F15" s="102"/>
      <c r="G15" s="102"/>
      <c r="H15" s="102"/>
      <c r="I15" s="103"/>
      <c r="J15" s="98" t="s">
        <v>55</v>
      </c>
      <c r="K15" s="36">
        <v>22</v>
      </c>
      <c r="L15" s="35"/>
      <c r="M15" s="35"/>
      <c r="N15" s="37"/>
      <c r="P15" s="60"/>
      <c r="Q15" s="60"/>
      <c r="R15" s="60"/>
      <c r="S15" s="68">
        <v>6</v>
      </c>
      <c r="T15" s="65" t="s">
        <v>6</v>
      </c>
      <c r="U15" s="65" t="s">
        <v>4</v>
      </c>
      <c r="V15" s="65" t="s">
        <v>31</v>
      </c>
      <c r="W15" s="65" t="s">
        <v>24</v>
      </c>
      <c r="X15" s="65" t="s">
        <v>31</v>
      </c>
      <c r="Y15" s="65" t="s">
        <v>30</v>
      </c>
      <c r="Z15" s="65" t="s">
        <v>10</v>
      </c>
      <c r="AA15" s="65" t="s">
        <v>26</v>
      </c>
      <c r="AB15" s="65" t="s">
        <v>27</v>
      </c>
      <c r="AC15" s="65" t="s">
        <v>6</v>
      </c>
      <c r="AD15" s="65" t="s">
        <v>26</v>
      </c>
      <c r="AE15" s="61"/>
      <c r="AF15" s="60"/>
    </row>
    <row r="16" spans="1:32" ht="24.95" customHeight="1" thickBot="1">
      <c r="A16" s="38"/>
      <c r="B16" s="35"/>
      <c r="C16" s="54"/>
      <c r="D16" s="53"/>
      <c r="E16" s="104"/>
      <c r="F16" s="104"/>
      <c r="G16" s="104"/>
      <c r="H16" s="104"/>
      <c r="I16" s="105"/>
      <c r="J16" s="99"/>
      <c r="K16" s="35"/>
      <c r="L16" s="35"/>
      <c r="M16" s="35"/>
      <c r="N16" s="37"/>
      <c r="P16" s="60"/>
      <c r="Q16" s="60"/>
      <c r="R16" s="60"/>
      <c r="S16" s="68">
        <v>7</v>
      </c>
      <c r="T16" s="65" t="s">
        <v>10</v>
      </c>
      <c r="U16" s="65" t="s">
        <v>6</v>
      </c>
      <c r="V16" s="65" t="s">
        <v>24</v>
      </c>
      <c r="W16" s="65" t="s">
        <v>2</v>
      </c>
      <c r="X16" s="64" t="s">
        <v>15</v>
      </c>
      <c r="Y16" s="65" t="s">
        <v>2</v>
      </c>
      <c r="Z16" s="64" t="s">
        <v>15</v>
      </c>
      <c r="AA16" s="65" t="s">
        <v>27</v>
      </c>
      <c r="AB16" s="65" t="s">
        <v>2</v>
      </c>
      <c r="AC16" s="65" t="s">
        <v>24</v>
      </c>
      <c r="AD16" s="65" t="s">
        <v>27</v>
      </c>
      <c r="AE16" s="61"/>
      <c r="AF16" s="60"/>
    </row>
    <row r="17" spans="1:39" ht="24.95" customHeight="1" thickBot="1">
      <c r="A17" s="38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7"/>
      <c r="P17" s="60"/>
      <c r="Q17" s="60"/>
      <c r="R17" s="60"/>
      <c r="S17" s="68">
        <v>8</v>
      </c>
      <c r="T17" s="65" t="s">
        <v>28</v>
      </c>
      <c r="U17" s="65" t="s">
        <v>29</v>
      </c>
      <c r="V17" s="65" t="s">
        <v>26</v>
      </c>
      <c r="W17" s="64" t="s">
        <v>15</v>
      </c>
      <c r="X17" s="65" t="s">
        <v>2</v>
      </c>
      <c r="Y17" s="65" t="s">
        <v>3</v>
      </c>
      <c r="Z17" s="65" t="s">
        <v>4</v>
      </c>
      <c r="AA17" s="64" t="s">
        <v>15</v>
      </c>
      <c r="AB17" s="66" t="s">
        <v>27</v>
      </c>
      <c r="AC17" s="66" t="s">
        <v>26</v>
      </c>
      <c r="AD17" s="66" t="s">
        <v>10</v>
      </c>
      <c r="AE17" s="63"/>
      <c r="AF17" s="60"/>
    </row>
    <row r="18" spans="1:39" ht="24.95" customHeight="1">
      <c r="A18" s="49">
        <v>7</v>
      </c>
      <c r="B18" s="35"/>
      <c r="C18" s="26"/>
      <c r="D18" s="55"/>
      <c r="E18" s="102" t="s">
        <v>54</v>
      </c>
      <c r="F18" s="102"/>
      <c r="G18" s="102"/>
      <c r="H18" s="102"/>
      <c r="I18" s="103"/>
      <c r="J18" s="98" t="s">
        <v>55</v>
      </c>
      <c r="K18" s="29">
        <v>22</v>
      </c>
      <c r="L18" s="29" t="s">
        <v>2</v>
      </c>
      <c r="M18" s="29" t="s">
        <v>2</v>
      </c>
      <c r="N18" s="37"/>
      <c r="P18" s="60"/>
      <c r="Q18" s="60"/>
      <c r="R18" s="60"/>
      <c r="S18" s="68">
        <v>9</v>
      </c>
      <c r="T18" s="65" t="s">
        <v>28</v>
      </c>
      <c r="U18" s="65" t="s">
        <v>25</v>
      </c>
      <c r="V18" s="64" t="s">
        <v>15</v>
      </c>
      <c r="W18" s="65" t="s">
        <v>7</v>
      </c>
      <c r="X18" s="65" t="s">
        <v>10</v>
      </c>
      <c r="Y18" s="65" t="s">
        <v>28</v>
      </c>
      <c r="Z18" s="65" t="s">
        <v>31</v>
      </c>
      <c r="AA18" s="65" t="s">
        <v>29</v>
      </c>
      <c r="AB18" s="64" t="s">
        <v>15</v>
      </c>
      <c r="AC18" s="65" t="s">
        <v>6</v>
      </c>
      <c r="AD18" s="65" t="s">
        <v>37</v>
      </c>
      <c r="AE18" s="61"/>
      <c r="AF18" s="60"/>
    </row>
    <row r="19" spans="1:39" ht="24.95" customHeight="1" thickBot="1">
      <c r="A19" s="39"/>
      <c r="B19" s="35"/>
      <c r="C19" s="54"/>
      <c r="D19" s="56"/>
      <c r="E19" s="104"/>
      <c r="F19" s="104"/>
      <c r="G19" s="104"/>
      <c r="H19" s="104"/>
      <c r="I19" s="105"/>
      <c r="J19" s="99"/>
      <c r="K19" s="29" t="s">
        <v>4</v>
      </c>
      <c r="L19" s="29">
        <v>22</v>
      </c>
      <c r="M19" s="29" t="s">
        <v>6</v>
      </c>
      <c r="N19" s="37"/>
      <c r="P19" s="60"/>
      <c r="Q19" s="60"/>
      <c r="R19" s="60"/>
      <c r="S19" s="68">
        <v>10</v>
      </c>
      <c r="T19" s="65" t="s">
        <v>6</v>
      </c>
      <c r="U19" s="64" t="s">
        <v>15</v>
      </c>
      <c r="V19" s="65" t="s">
        <v>30</v>
      </c>
      <c r="W19" s="65" t="s">
        <v>10</v>
      </c>
      <c r="X19" s="65" t="s">
        <v>24</v>
      </c>
      <c r="Y19" s="65" t="s">
        <v>6</v>
      </c>
      <c r="Z19" s="65" t="s">
        <v>29</v>
      </c>
      <c r="AA19" s="65" t="s">
        <v>25</v>
      </c>
      <c r="AB19" s="65" t="s">
        <v>26</v>
      </c>
      <c r="AC19" s="64" t="s">
        <v>15</v>
      </c>
      <c r="AD19" s="65" t="s">
        <v>29</v>
      </c>
      <c r="AE19" s="61"/>
      <c r="AF19" s="60"/>
    </row>
    <row r="20" spans="1:39" ht="24.95" customHeight="1" thickBot="1">
      <c r="A20" s="40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2"/>
      <c r="P20" s="60"/>
      <c r="Q20" s="60"/>
      <c r="R20" s="60"/>
      <c r="S20" s="68">
        <v>11</v>
      </c>
      <c r="T20" s="65" t="s">
        <v>26</v>
      </c>
      <c r="U20" s="65" t="s">
        <v>9</v>
      </c>
      <c r="V20" s="65" t="s">
        <v>2</v>
      </c>
      <c r="W20" s="65" t="s">
        <v>12</v>
      </c>
      <c r="X20" s="65" t="s">
        <v>6</v>
      </c>
      <c r="Y20" s="65" t="s">
        <v>26</v>
      </c>
      <c r="Z20" s="65" t="s">
        <v>33</v>
      </c>
      <c r="AA20" s="65" t="s">
        <v>6</v>
      </c>
      <c r="AB20" s="65" t="s">
        <v>2</v>
      </c>
      <c r="AC20" s="65" t="s">
        <v>25</v>
      </c>
      <c r="AD20" s="65" t="s">
        <v>6</v>
      </c>
      <c r="AE20" s="61"/>
      <c r="AF20" s="60"/>
    </row>
    <row r="21" spans="1:39" ht="24.95" customHeight="1">
      <c r="P21" s="60"/>
      <c r="Q21" s="60"/>
      <c r="R21" s="60"/>
      <c r="S21" s="61"/>
      <c r="T21" s="60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0"/>
    </row>
    <row r="22" spans="1:39" ht="24.95" customHeight="1">
      <c r="C22" s="60" t="s">
        <v>9</v>
      </c>
      <c r="P22" s="60" t="s">
        <v>34</v>
      </c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59"/>
      <c r="AE22" s="60"/>
      <c r="AF22" s="59"/>
    </row>
    <row r="23" spans="1:39">
      <c r="B23" s="72" t="s">
        <v>66</v>
      </c>
      <c r="C23" s="73"/>
      <c r="D23" s="73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6" t="s">
        <v>65</v>
      </c>
      <c r="Q23" s="75"/>
      <c r="R23" s="75"/>
      <c r="S23" s="75"/>
      <c r="T23" s="75"/>
      <c r="U23" s="75"/>
      <c r="V23" s="75"/>
      <c r="W23" s="75"/>
      <c r="X23" s="75"/>
      <c r="Y23" s="75"/>
      <c r="Z23" s="75"/>
      <c r="AA23" s="75"/>
      <c r="AB23" s="75"/>
      <c r="AC23" s="77"/>
      <c r="AD23" s="77"/>
      <c r="AE23" s="77"/>
      <c r="AF23" s="77"/>
      <c r="AG23" s="77"/>
      <c r="AH23" s="77"/>
      <c r="AI23" s="77"/>
      <c r="AJ23" s="77"/>
      <c r="AK23" s="77"/>
      <c r="AL23" s="77"/>
      <c r="AM23" s="77"/>
    </row>
    <row r="24" spans="1:39">
      <c r="B24" s="81" t="s">
        <v>16</v>
      </c>
      <c r="C24" s="82"/>
      <c r="D24" s="82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78" t="s">
        <v>32</v>
      </c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</row>
    <row r="25" spans="1:39">
      <c r="B25" s="72" t="s">
        <v>17</v>
      </c>
      <c r="C25" s="73"/>
      <c r="D25" s="73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6" t="s">
        <v>61</v>
      </c>
      <c r="Q25" s="75"/>
      <c r="R25" s="75"/>
      <c r="S25" s="75"/>
      <c r="T25" s="75"/>
      <c r="U25" s="75"/>
      <c r="V25" s="75"/>
      <c r="W25" s="75"/>
      <c r="X25" s="75"/>
      <c r="Y25" s="75"/>
      <c r="Z25" s="75"/>
      <c r="AA25" s="75"/>
      <c r="AB25" s="75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</row>
    <row r="26" spans="1:39">
      <c r="B26" s="81" t="s">
        <v>18</v>
      </c>
      <c r="C26" s="82"/>
      <c r="D26" s="82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4" t="s">
        <v>62</v>
      </c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</row>
    <row r="27" spans="1:39">
      <c r="B27" s="72" t="s">
        <v>57</v>
      </c>
      <c r="C27" s="73"/>
      <c r="D27" s="73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6" t="s">
        <v>63</v>
      </c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7"/>
      <c r="AD27" s="77"/>
      <c r="AE27" s="77"/>
      <c r="AF27" s="77"/>
      <c r="AG27" s="77"/>
      <c r="AH27" s="77"/>
      <c r="AI27" s="77"/>
      <c r="AJ27" s="77"/>
      <c r="AK27" s="77"/>
      <c r="AL27" s="77"/>
      <c r="AM27" s="77"/>
    </row>
    <row r="28" spans="1:39">
      <c r="B28" s="81" t="s">
        <v>19</v>
      </c>
      <c r="C28" s="82"/>
      <c r="D28" s="82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78" t="s">
        <v>35</v>
      </c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</row>
    <row r="29" spans="1:39">
      <c r="B29" s="72" t="s">
        <v>59</v>
      </c>
      <c r="C29" s="73"/>
      <c r="D29" s="73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6" t="s">
        <v>64</v>
      </c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7"/>
      <c r="AD29" s="77"/>
      <c r="AE29" s="77"/>
      <c r="AF29" s="77"/>
      <c r="AG29" s="77"/>
      <c r="AH29" s="77"/>
      <c r="AI29" s="77"/>
      <c r="AJ29" s="77"/>
      <c r="AK29" s="77"/>
      <c r="AL29" s="77"/>
      <c r="AM29" s="77"/>
    </row>
    <row r="30" spans="1:39">
      <c r="B30" s="81" t="s">
        <v>60</v>
      </c>
      <c r="C30" s="82"/>
      <c r="D30" s="82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78" t="s">
        <v>36</v>
      </c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</row>
    <row r="31" spans="1:39">
      <c r="B31" s="72" t="s">
        <v>20</v>
      </c>
      <c r="C31" s="73"/>
      <c r="D31" s="73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6" t="s">
        <v>38</v>
      </c>
      <c r="Q31" s="75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5"/>
      <c r="AC31" s="77"/>
      <c r="AD31" s="77"/>
      <c r="AE31" s="77"/>
      <c r="AF31" s="77"/>
      <c r="AG31" s="77"/>
      <c r="AH31" s="77"/>
      <c r="AI31" s="77"/>
      <c r="AJ31" s="77"/>
      <c r="AK31" s="77"/>
      <c r="AL31" s="77"/>
      <c r="AM31" s="77"/>
    </row>
    <row r="32" spans="1:39">
      <c r="B32" s="81" t="s">
        <v>21</v>
      </c>
      <c r="C32" s="82"/>
      <c r="D32" s="82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78" t="s">
        <v>39</v>
      </c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80"/>
      <c r="AE32" s="80"/>
      <c r="AF32" s="80"/>
      <c r="AG32" s="80"/>
      <c r="AH32" s="80"/>
      <c r="AI32" s="80"/>
      <c r="AJ32" s="80"/>
      <c r="AK32" s="80"/>
      <c r="AL32" s="80"/>
      <c r="AM32" s="80"/>
    </row>
    <row r="33" spans="2:39">
      <c r="B33" s="72" t="s">
        <v>58</v>
      </c>
      <c r="C33" s="73"/>
      <c r="D33" s="73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6" t="s">
        <v>40</v>
      </c>
      <c r="Q33" s="75"/>
      <c r="R33" s="75"/>
      <c r="S33" s="75"/>
      <c r="T33" s="75"/>
      <c r="U33" s="75"/>
      <c r="V33" s="75"/>
      <c r="W33" s="75"/>
      <c r="X33" s="75"/>
      <c r="Y33" s="75"/>
      <c r="Z33" s="75"/>
      <c r="AA33" s="75"/>
      <c r="AB33" s="75"/>
      <c r="AC33" s="75"/>
      <c r="AD33" s="77"/>
      <c r="AE33" s="77"/>
      <c r="AF33" s="77"/>
      <c r="AG33" s="77"/>
      <c r="AH33" s="77"/>
      <c r="AI33" s="77"/>
      <c r="AJ33" s="77"/>
      <c r="AK33" s="77"/>
      <c r="AL33" s="77"/>
      <c r="AM33" s="77"/>
    </row>
    <row r="34" spans="2:39"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</row>
  </sheetData>
  <mergeCells count="10">
    <mergeCell ref="E5:I5"/>
    <mergeCell ref="E9:I9"/>
    <mergeCell ref="E11:I11"/>
    <mergeCell ref="A2:N3"/>
    <mergeCell ref="E7:I7"/>
    <mergeCell ref="J18:J19"/>
    <mergeCell ref="J15:J16"/>
    <mergeCell ref="E13:I13"/>
    <mergeCell ref="E15:I16"/>
    <mergeCell ref="E18:I19"/>
  </mergeCells>
  <conditionalFormatting sqref="K15 K18:M19">
    <cfRule type="containsText" dxfId="4" priority="10" operator="containsText" text="22">
      <formula>NOT(ISERROR(SEARCH("22",K15)))</formula>
    </cfRule>
  </conditionalFormatting>
  <conditionalFormatting sqref="K5 K7">
    <cfRule type="containsBlanks" dxfId="3" priority="5">
      <formula>LEN(TRIM(K5))=0</formula>
    </cfRule>
    <cfRule type="containsText" dxfId="2" priority="6" operator="containsText" text="22">
      <formula>NOT(ISERROR(SEARCH("22",K5)))</formula>
    </cfRule>
    <cfRule type="cellIs" dxfId="1" priority="7" operator="notEqual">
      <formula>$Q$3</formula>
    </cfRule>
    <cfRule type="cellIs" dxfId="0" priority="8" operator="equal">
      <formula>$M$5</formula>
    </cfRule>
  </conditionalFormatting>
  <dataValidations count="2">
    <dataValidation type="list" allowBlank="1" showInputMessage="1" showErrorMessage="1" sqref="C13 K7 K5 K15 K13 C15">
      <formula1>alphabetss1</formula1>
    </dataValidation>
    <dataValidation type="list" allowBlank="1" showInputMessage="1" showErrorMessage="1" sqref="K18:M19">
      <formula1>TestalphabetOK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4"/>
  <sheetViews>
    <sheetView workbookViewId="0">
      <selection activeCell="B25" sqref="B25"/>
    </sheetView>
  </sheetViews>
  <sheetFormatPr baseColWidth="10" defaultRowHeight="15"/>
  <sheetData>
    <row r="1" spans="1:2" ht="15.75">
      <c r="B1" s="110" t="s">
        <v>67</v>
      </c>
    </row>
    <row r="2" spans="1:2">
      <c r="A2" s="60"/>
      <c r="B2" s="86" t="s">
        <v>65</v>
      </c>
    </row>
    <row r="3" spans="1:2">
      <c r="B3" s="60" t="s">
        <v>32</v>
      </c>
    </row>
    <row r="4" spans="1:2">
      <c r="B4" s="60" t="s">
        <v>61</v>
      </c>
    </row>
    <row r="5" spans="1:2">
      <c r="B5" s="60" t="s">
        <v>62</v>
      </c>
    </row>
    <row r="6" spans="1:2">
      <c r="B6" s="60" t="s">
        <v>63</v>
      </c>
    </row>
    <row r="7" spans="1:2">
      <c r="B7" s="60" t="s">
        <v>35</v>
      </c>
    </row>
    <row r="8" spans="1:2">
      <c r="B8" s="60" t="s">
        <v>64</v>
      </c>
    </row>
    <row r="9" spans="1:2">
      <c r="B9" s="60" t="s">
        <v>36</v>
      </c>
    </row>
    <row r="10" spans="1:2">
      <c r="B10" s="60" t="s">
        <v>38</v>
      </c>
    </row>
    <row r="11" spans="1:2">
      <c r="B11" s="60" t="s">
        <v>39</v>
      </c>
    </row>
    <row r="12" spans="1:2">
      <c r="B12" s="60" t="s">
        <v>40</v>
      </c>
    </row>
    <row r="13" spans="1:2" ht="15.75">
      <c r="B13" s="110" t="s">
        <v>68</v>
      </c>
    </row>
    <row r="14" spans="1:2">
      <c r="B14" s="60" t="s">
        <v>66</v>
      </c>
    </row>
    <row r="15" spans="1:2">
      <c r="B15" s="60" t="s">
        <v>16</v>
      </c>
    </row>
    <row r="16" spans="1:2">
      <c r="B16" s="60" t="s">
        <v>17</v>
      </c>
    </row>
    <row r="17" spans="2:2">
      <c r="B17" s="60" t="s">
        <v>18</v>
      </c>
    </row>
    <row r="18" spans="2:2">
      <c r="B18" s="60" t="s">
        <v>57</v>
      </c>
    </row>
    <row r="19" spans="2:2">
      <c r="B19" s="60" t="s">
        <v>19</v>
      </c>
    </row>
    <row r="20" spans="2:2">
      <c r="B20" s="60" t="s">
        <v>59</v>
      </c>
    </row>
    <row r="21" spans="2:2">
      <c r="B21" s="60" t="s">
        <v>60</v>
      </c>
    </row>
    <row r="22" spans="2:2">
      <c r="B22" s="60" t="s">
        <v>20</v>
      </c>
    </row>
    <row r="23" spans="2:2">
      <c r="B23" s="60" t="s">
        <v>21</v>
      </c>
    </row>
    <row r="24" spans="2:2">
      <c r="B24" s="60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1</vt:lpstr>
      <vt:lpstr>Instruction</vt:lpstr>
      <vt:lpstr>Sauvegarde</vt:lpstr>
      <vt:lpstr>alpha</vt:lpstr>
      <vt:lpstr>ALPHA1</vt:lpstr>
      <vt:lpstr>alphabetss1</vt:lpstr>
      <vt:lpstr>grille1</vt:lpstr>
      <vt:lpstr>grille2</vt:lpstr>
      <vt:lpstr>LETRON</vt:lpstr>
      <vt:lpstr>TestalphabetOK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2017-07-30T06:55:47Z</dcterms:created>
  <dcterms:modified xsi:type="dcterms:W3CDTF">2017-08-06T19:23:07Z</dcterms:modified>
</cp:coreProperties>
</file>