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2ADCA8BC-CEFA-4567-BBC4-4F89B4996E49}" xr6:coauthVersionLast="45" xr6:coauthVersionMax="45" xr10:uidLastSave="{00000000-0000-0000-0000-000000000000}"/>
  <bookViews>
    <workbookView xWindow="-120" yWindow="-120" windowWidth="29040" windowHeight="15990" xr2:uid="{8FFFA357-BCAB-4EF4-B483-5389D53F5D39}"/>
  </bookViews>
  <sheets>
    <sheet name="Feuil2" sheetId="2" r:id="rId1"/>
    <sheet name="Feuil1" sheetId="1" r:id="rId2"/>
  </sheets>
  <definedNames>
    <definedName name="Base">Feuil1!$A$1:$E$456</definedName>
    <definedName name="ChronologieNative_Date">#N/A</definedName>
    <definedName name="Segment_Mois">#N/A</definedName>
  </definedNames>
  <calcPr calcId="191029"/>
  <pivotCaches>
    <pivotCache cacheId="16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<sst xmlns="http://schemas.openxmlformats.org/spreadsheetml/2006/main" count="1382" uniqueCount="22">
  <si>
    <t>Client</t>
  </si>
  <si>
    <t>Date</t>
  </si>
  <si>
    <t>Dépôt</t>
  </si>
  <si>
    <t>Produits</t>
  </si>
  <si>
    <t>LT (Litres)</t>
  </si>
  <si>
    <t>DYK</t>
  </si>
  <si>
    <t>THC</t>
  </si>
  <si>
    <t>TORQ</t>
  </si>
  <si>
    <t>YVG</t>
  </si>
  <si>
    <t>GBRD</t>
  </si>
  <si>
    <t>AVST</t>
  </si>
  <si>
    <t>BBGH</t>
  </si>
  <si>
    <t>DGG</t>
  </si>
  <si>
    <t>FBGH</t>
  </si>
  <si>
    <t>CODG</t>
  </si>
  <si>
    <t>GOH</t>
  </si>
  <si>
    <t>DGHI</t>
  </si>
  <si>
    <t>TOY1</t>
  </si>
  <si>
    <t>TOY2</t>
  </si>
  <si>
    <t>YGBH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</si>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</sst>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300C]dd/mm/yyyy;@"/>
    <numFmt numFmtId="165" formatCode="[$-1300C]dddd\ d\ m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3" fontId="1" fillId="2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numFmt numFmtId="165" formatCode="[$-1300C]dddd\ d\ mmmm\ yyyy;@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0</xdr:row>
      <xdr:rowOff>76200</xdr:rowOff>
    </xdr:from>
    <xdr:to>
      <xdr:col>5</xdr:col>
      <xdr:colOff>676275</xdr:colOff>
      <xdr:row>13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460F8AE7-298C-47E8-9828-75DE5E463C7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24200" y="76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104774</xdr:colOff>
      <xdr:row>0</xdr:row>
      <xdr:rowOff>76200</xdr:rowOff>
    </xdr:from>
    <xdr:to>
      <xdr:col>12</xdr:col>
      <xdr:colOff>647699</xdr:colOff>
      <xdr:row>7</xdr:row>
      <xdr:rowOff>114300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9F37409F-42C0-4AD4-80D6-0FA276AAD91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43499" y="76200"/>
              <a:ext cx="5114925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171450</xdr:rowOff>
        </xdr:from>
        <xdr:to>
          <xdr:col>7</xdr:col>
          <xdr:colOff>752475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3809.728701851855" missingItemsLimit="0" createdVersion="6" refreshedVersion="6" minRefreshableVersion="3" recordCount="455" xr:uid="{CD5237A9-1C22-4467-B249-E0A5CB8FAC09}">
  <cacheSource type="worksheet">
    <worksheetSource name="Tableau1"/>
  </cacheSource>
  <cacheFields count="7">
    <cacheField name="Client" numFmtId="0">
      <sharedItems count="12">
        <s v="THC"/>
        <s v="TORQ"/>
        <s v="YVG"/>
        <s v="GBRD"/>
        <s v="AVST"/>
        <s v="BBGH"/>
        <s v="FBGH"/>
        <s v="DGG"/>
        <s v="YGBH"/>
        <s v="GOH"/>
        <s v="CODG"/>
        <s v="DGHI"/>
      </sharedItems>
    </cacheField>
    <cacheField name="Date" numFmtId="165">
      <sharedItems containsSemiMixedTypes="0" containsNonDate="0" containsDate="1" containsString="0" minDate="2019-07-01T00:00:00" maxDate="2019-11-30T00:00:00" count="111">
        <d v="2019-07-01T00:00:00"/>
        <d v="2019-07-02T00:00:00"/>
        <d v="2019-07-03T00:00:00"/>
        <d v="2019-07-05T00:00:00"/>
        <d v="2019-07-06T00:00:00"/>
        <d v="2019-07-04T00:00:00"/>
        <d v="2019-07-08T00:00:00"/>
        <d v="2019-07-10T00:00:00"/>
        <d v="2019-07-11T00:00:00"/>
        <d v="2019-07-12T00:00:00"/>
        <d v="2019-07-18T00:00:00"/>
        <d v="2019-07-19T00:00:00"/>
        <d v="2019-07-17T00:00:00"/>
        <d v="2019-07-15T00:00:00"/>
        <d v="2019-07-22T00:00:00"/>
        <d v="2019-07-23T00:00:00"/>
        <d v="2019-07-24T00:00:00"/>
        <d v="2019-07-25T00:00:00"/>
        <d v="2019-07-26T00:00:00"/>
        <d v="2019-07-29T00:00:00"/>
        <d v="2019-07-31T00:00:00"/>
        <d v="2019-08-01T00:00:00"/>
        <d v="2019-08-02T00:00:00"/>
        <d v="2019-07-30T00:00:00"/>
        <d v="2019-08-05T00:00:00"/>
        <d v="2019-08-06T00:00:00"/>
        <d v="2019-08-09T00:00:00"/>
        <d v="2019-08-10T00:00:00"/>
        <d v="2019-08-08T00:00:00"/>
        <d v="2019-08-13T00:00:00"/>
        <d v="2019-08-14T00:00:00"/>
        <d v="2019-08-16T00:00:00"/>
        <d v="2019-08-19T00:00:00"/>
        <d v="2019-08-20T00:00:00"/>
        <d v="2019-08-23T00:00:00"/>
        <d v="2019-08-21T00:00:00"/>
        <d v="2019-08-22T00:00:00"/>
        <d v="2019-08-26T00:00:00"/>
        <d v="2019-08-27T00:00:00"/>
        <d v="2019-08-28T00:00:00"/>
        <d v="2019-08-29T00:00:00"/>
        <d v="2019-08-30T00:00:00"/>
        <d v="2019-09-02T00:00:00"/>
        <d v="2019-09-07T00:00:00"/>
        <d v="2019-09-09T00:00:00"/>
        <d v="2019-09-10T00:00:00"/>
        <d v="2019-09-11T00:00:00"/>
        <d v="2019-09-12T00:00:00"/>
        <d v="2019-09-13T00:00:00"/>
        <d v="2019-09-03T00:00:00"/>
        <d v="2019-09-05T00:00:00"/>
        <d v="2019-09-06T00:00:00"/>
        <d v="2019-09-04T00:00:00"/>
        <d v="2019-09-21T00:00:00"/>
        <d v="2019-09-23T00:00:00"/>
        <d v="2019-09-24T00:00:00"/>
        <d v="2019-09-25T00:00:00"/>
        <d v="2019-09-27T00:00:00"/>
        <d v="2019-09-28T00:00:00"/>
        <d v="2019-09-18T00:00:00"/>
        <d v="2019-09-19T00:00:00"/>
        <d v="2019-09-26T00:00:00"/>
        <d v="2019-09-30T00:00:00"/>
        <d v="2019-09-16T00:00:00"/>
        <d v="2019-09-17T00:00:00"/>
        <d v="2019-10-02T00:00:00"/>
        <d v="2019-10-03T00:00:00"/>
        <d v="2019-10-04T00:00:00"/>
        <d v="2019-10-07T00:00:00"/>
        <d v="2019-10-08T00:00:00"/>
        <d v="2019-10-09T00:00:00"/>
        <d v="2019-10-10T00:00:00"/>
        <d v="2019-10-11T00:00:00"/>
        <d v="2019-10-12T00:00:00"/>
        <d v="2019-10-01T00:00:00"/>
        <d v="2019-10-14T00:00:00"/>
        <d v="2019-10-15T00:00:00"/>
        <d v="2019-10-16T00:00:00"/>
        <d v="2019-10-18T00:00:00"/>
        <d v="2019-10-22T00:00:00"/>
        <d v="2019-10-25T00:00:00"/>
        <d v="2019-10-29T00:00:00"/>
        <d v="2019-10-31T00:00:00"/>
        <d v="2019-10-21T00:00:00"/>
        <d v="2019-10-23T00:00:00"/>
        <d v="2019-10-28T00:00:00"/>
        <d v="2019-10-30T00:00:00"/>
        <d v="2019-10-24T00:00:00"/>
        <d v="2019-10-17T00:00:00"/>
        <d v="2019-10-19T00:00:00"/>
        <d v="2019-10-26T00:00:00"/>
        <d v="2019-11-04T00:00:00"/>
        <d v="2019-11-05T00:00:00"/>
        <d v="2019-11-06T00:00:00"/>
        <d v="2019-11-07T00:00:00"/>
        <d v="2019-11-08T00:00:00"/>
        <d v="2019-11-11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</sharedItems>
      <fieldGroup par="6" base="1">
        <rangePr groupBy="days" startDate="2019-07-01T00:00:00" endDate="2019-11-30T00:00:00"/>
        <groupItems count="368">
          <s v="&lt;01/07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11/2019"/>
        </groupItems>
      </fieldGroup>
    </cacheField>
    <cacheField name="Dépôt" numFmtId="0">
      <sharedItems/>
    </cacheField>
    <cacheField name="Produits" numFmtId="0">
      <sharedItems count="2">
        <s v="TOY1"/>
        <s v="TOY2"/>
      </sharedItems>
    </cacheField>
    <cacheField name="LT (Litres)" numFmtId="3">
      <sharedItems containsSemiMixedTypes="0" containsString="0" containsNumber="1" containsInteger="1" minValue="41500" maxValue="2895500"/>
    </cacheField>
    <cacheField name="Mois" numFmtId="0" databaseField="0">
      <fieldGroup base="1">
        <rangePr groupBy="months" startDate="2019-07-01T00:00:00" endDate="2019-11-30T00:00:00"/>
        <groupItems count="14">
          <s v="&lt;01/07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11/2019"/>
        </groupItems>
      </fieldGroup>
    </cacheField>
    <cacheField name="Années" numFmtId="0" databaseField="0">
      <fieldGroup base="1">
        <rangePr groupBy="years" startDate="2019-07-01T00:00:00" endDate="2019-11-30T00:00:00"/>
        <groupItems count="3">
          <s v="&lt;01/07/2019"/>
          <s v="2019"/>
          <s v="&gt;30/11/2019"/>
        </groupItems>
      </fieldGroup>
    </cacheField>
  </cacheFields>
  <extLst>
    <ext xmlns:x14="http://schemas.microsoft.com/office/spreadsheetml/2009/9/main" uri="{725AE2AE-9491-48be-B2B4-4EB974FC3084}">
      <x14:pivotCacheDefinition pivotCacheId="67587500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5">
  <r>
    <x v="0"/>
    <x v="0"/>
    <s v="DYK"/>
    <x v="0"/>
    <n v="310000"/>
  </r>
  <r>
    <x v="0"/>
    <x v="1"/>
    <s v="DYK"/>
    <x v="0"/>
    <n v="205000"/>
  </r>
  <r>
    <x v="0"/>
    <x v="2"/>
    <s v="DYK"/>
    <x v="0"/>
    <n v="320000"/>
  </r>
  <r>
    <x v="0"/>
    <x v="3"/>
    <s v="DYK"/>
    <x v="0"/>
    <n v="90000"/>
  </r>
  <r>
    <x v="0"/>
    <x v="4"/>
    <s v="DYK"/>
    <x v="0"/>
    <n v="467000"/>
  </r>
  <r>
    <x v="1"/>
    <x v="0"/>
    <s v="DYK"/>
    <x v="1"/>
    <n v="225000"/>
  </r>
  <r>
    <x v="1"/>
    <x v="1"/>
    <s v="DYK"/>
    <x v="1"/>
    <n v="135000"/>
  </r>
  <r>
    <x v="2"/>
    <x v="3"/>
    <s v="DYK"/>
    <x v="0"/>
    <n v="100000"/>
  </r>
  <r>
    <x v="2"/>
    <x v="3"/>
    <s v="DYK"/>
    <x v="1"/>
    <n v="99000"/>
  </r>
  <r>
    <x v="2"/>
    <x v="4"/>
    <s v="DYK"/>
    <x v="1"/>
    <n v="290000"/>
  </r>
  <r>
    <x v="3"/>
    <x v="0"/>
    <s v="DYK"/>
    <x v="0"/>
    <n v="55000"/>
  </r>
  <r>
    <x v="4"/>
    <x v="5"/>
    <s v="DYK"/>
    <x v="1"/>
    <n v="235000"/>
  </r>
  <r>
    <x v="4"/>
    <x v="3"/>
    <s v="DYK"/>
    <x v="1"/>
    <n v="1100000"/>
  </r>
  <r>
    <x v="4"/>
    <x v="4"/>
    <s v="DYK"/>
    <x v="1"/>
    <n v="135000"/>
  </r>
  <r>
    <x v="5"/>
    <x v="0"/>
    <s v="DYK"/>
    <x v="0"/>
    <n v="675000"/>
  </r>
  <r>
    <x v="5"/>
    <x v="1"/>
    <s v="DYK"/>
    <x v="0"/>
    <n v="165000"/>
  </r>
  <r>
    <x v="5"/>
    <x v="5"/>
    <s v="DYK"/>
    <x v="0"/>
    <n v="220000"/>
  </r>
  <r>
    <x v="5"/>
    <x v="3"/>
    <s v="DYK"/>
    <x v="0"/>
    <n v="220000"/>
  </r>
  <r>
    <x v="6"/>
    <x v="0"/>
    <s v="DYK"/>
    <x v="1"/>
    <n v="270000"/>
  </r>
  <r>
    <x v="6"/>
    <x v="4"/>
    <s v="DYK"/>
    <x v="1"/>
    <n v="405000"/>
  </r>
  <r>
    <x v="7"/>
    <x v="0"/>
    <s v="DYK"/>
    <x v="1"/>
    <n v="45000"/>
  </r>
  <r>
    <x v="7"/>
    <x v="5"/>
    <s v="DYK"/>
    <x v="1"/>
    <n v="45000"/>
  </r>
  <r>
    <x v="7"/>
    <x v="3"/>
    <s v="DYK"/>
    <x v="1"/>
    <n v="145000"/>
  </r>
  <r>
    <x v="7"/>
    <x v="4"/>
    <s v="DYK"/>
    <x v="1"/>
    <n v="55000"/>
  </r>
  <r>
    <x v="0"/>
    <x v="6"/>
    <s v="DYK"/>
    <x v="0"/>
    <n v="470000"/>
  </r>
  <r>
    <x v="0"/>
    <x v="7"/>
    <s v="DYK"/>
    <x v="0"/>
    <n v="45000"/>
  </r>
  <r>
    <x v="0"/>
    <x v="8"/>
    <s v="DYK"/>
    <x v="0"/>
    <n v="64000"/>
  </r>
  <r>
    <x v="1"/>
    <x v="6"/>
    <s v="DYK"/>
    <x v="1"/>
    <n v="45000"/>
  </r>
  <r>
    <x v="2"/>
    <x v="6"/>
    <s v="DYK"/>
    <x v="1"/>
    <n v="147000"/>
  </r>
  <r>
    <x v="2"/>
    <x v="7"/>
    <s v="DYK"/>
    <x v="1"/>
    <n v="44000"/>
  </r>
  <r>
    <x v="2"/>
    <x v="8"/>
    <s v="DYK"/>
    <x v="1"/>
    <n v="181000"/>
  </r>
  <r>
    <x v="2"/>
    <x v="9"/>
    <s v="DYK"/>
    <x v="1"/>
    <n v="220000"/>
  </r>
  <r>
    <x v="4"/>
    <x v="7"/>
    <s v="DYK"/>
    <x v="0"/>
    <n v="450000"/>
  </r>
  <r>
    <x v="4"/>
    <x v="8"/>
    <s v="DYK"/>
    <x v="0"/>
    <n v="325000"/>
  </r>
  <r>
    <x v="4"/>
    <x v="8"/>
    <s v="DYK"/>
    <x v="1"/>
    <n v="90000"/>
  </r>
  <r>
    <x v="4"/>
    <x v="9"/>
    <s v="DYK"/>
    <x v="0"/>
    <n v="155000"/>
  </r>
  <r>
    <x v="5"/>
    <x v="6"/>
    <s v="DYK"/>
    <x v="0"/>
    <n v="55000"/>
  </r>
  <r>
    <x v="8"/>
    <x v="8"/>
    <s v="DYK"/>
    <x v="1"/>
    <n v="45000"/>
  </r>
  <r>
    <x v="6"/>
    <x v="6"/>
    <s v="DYK"/>
    <x v="1"/>
    <n v="45000"/>
  </r>
  <r>
    <x v="6"/>
    <x v="8"/>
    <s v="DYK"/>
    <x v="1"/>
    <n v="280000"/>
  </r>
  <r>
    <x v="7"/>
    <x v="9"/>
    <s v="DYK"/>
    <x v="1"/>
    <n v="110000"/>
  </r>
  <r>
    <x v="0"/>
    <x v="10"/>
    <s v="DYK"/>
    <x v="0"/>
    <n v="815000"/>
  </r>
  <r>
    <x v="0"/>
    <x v="11"/>
    <s v="DYK"/>
    <x v="0"/>
    <n v="840000"/>
  </r>
  <r>
    <x v="9"/>
    <x v="12"/>
    <s v="DYK"/>
    <x v="1"/>
    <n v="55000"/>
  </r>
  <r>
    <x v="10"/>
    <x v="12"/>
    <s v="DYK"/>
    <x v="1"/>
    <n v="45000"/>
  </r>
  <r>
    <x v="1"/>
    <x v="11"/>
    <s v="DYK"/>
    <x v="1"/>
    <n v="315000"/>
  </r>
  <r>
    <x v="2"/>
    <x v="13"/>
    <s v="DYK"/>
    <x v="1"/>
    <n v="235000"/>
  </r>
  <r>
    <x v="2"/>
    <x v="12"/>
    <s v="DYK"/>
    <x v="1"/>
    <n v="135000"/>
  </r>
  <r>
    <x v="2"/>
    <x v="10"/>
    <s v="DYK"/>
    <x v="1"/>
    <n v="45000"/>
  </r>
  <r>
    <x v="2"/>
    <x v="11"/>
    <s v="DYK"/>
    <x v="1"/>
    <n v="55000"/>
  </r>
  <r>
    <x v="6"/>
    <x v="13"/>
    <s v="DYK"/>
    <x v="1"/>
    <n v="405000"/>
  </r>
  <r>
    <x v="6"/>
    <x v="12"/>
    <s v="DYK"/>
    <x v="1"/>
    <n v="55000"/>
  </r>
  <r>
    <x v="6"/>
    <x v="10"/>
    <s v="DYK"/>
    <x v="1"/>
    <n v="90000"/>
  </r>
  <r>
    <x v="6"/>
    <x v="11"/>
    <s v="DYK"/>
    <x v="1"/>
    <n v="850000"/>
  </r>
  <r>
    <x v="7"/>
    <x v="13"/>
    <s v="DYK"/>
    <x v="1"/>
    <n v="45000"/>
  </r>
  <r>
    <x v="7"/>
    <x v="10"/>
    <s v="DYK"/>
    <x v="1"/>
    <n v="100000"/>
  </r>
  <r>
    <x v="7"/>
    <x v="11"/>
    <s v="DYK"/>
    <x v="1"/>
    <n v="150000"/>
  </r>
  <r>
    <x v="0"/>
    <x v="14"/>
    <s v="DYK"/>
    <x v="0"/>
    <n v="1140500"/>
  </r>
  <r>
    <x v="0"/>
    <x v="15"/>
    <s v="DYK"/>
    <x v="0"/>
    <n v="1050000"/>
  </r>
  <r>
    <x v="0"/>
    <x v="16"/>
    <s v="DYK"/>
    <x v="0"/>
    <n v="575000"/>
  </r>
  <r>
    <x v="0"/>
    <x v="17"/>
    <s v="DYK"/>
    <x v="0"/>
    <n v="95000"/>
  </r>
  <r>
    <x v="0"/>
    <x v="18"/>
    <s v="DYK"/>
    <x v="0"/>
    <n v="235000"/>
  </r>
  <r>
    <x v="1"/>
    <x v="14"/>
    <s v="DYK"/>
    <x v="1"/>
    <n v="90000"/>
  </r>
  <r>
    <x v="1"/>
    <x v="17"/>
    <s v="DYK"/>
    <x v="1"/>
    <n v="450000"/>
  </r>
  <r>
    <x v="1"/>
    <x v="18"/>
    <s v="DYK"/>
    <x v="1"/>
    <n v="180000"/>
  </r>
  <r>
    <x v="2"/>
    <x v="14"/>
    <s v="DYK"/>
    <x v="1"/>
    <n v="89000"/>
  </r>
  <r>
    <x v="2"/>
    <x v="16"/>
    <s v="DYK"/>
    <x v="1"/>
    <n v="281000"/>
  </r>
  <r>
    <x v="2"/>
    <x v="17"/>
    <s v="DYK"/>
    <x v="1"/>
    <n v="55000"/>
  </r>
  <r>
    <x v="2"/>
    <x v="18"/>
    <s v="DYK"/>
    <x v="1"/>
    <n v="46000"/>
  </r>
  <r>
    <x v="4"/>
    <x v="16"/>
    <s v="DYK"/>
    <x v="0"/>
    <n v="55000"/>
  </r>
  <r>
    <x v="4"/>
    <x v="16"/>
    <s v="DYK"/>
    <x v="1"/>
    <n v="425000"/>
  </r>
  <r>
    <x v="4"/>
    <x v="17"/>
    <s v="DYK"/>
    <x v="1"/>
    <n v="919500"/>
  </r>
  <r>
    <x v="5"/>
    <x v="14"/>
    <s v="DYK"/>
    <x v="0"/>
    <n v="155000"/>
  </r>
  <r>
    <x v="5"/>
    <x v="15"/>
    <s v="DYK"/>
    <x v="0"/>
    <n v="220000"/>
  </r>
  <r>
    <x v="5"/>
    <x v="16"/>
    <s v="DYK"/>
    <x v="0"/>
    <n v="275000"/>
  </r>
  <r>
    <x v="5"/>
    <x v="17"/>
    <s v="DYK"/>
    <x v="0"/>
    <n v="545000"/>
  </r>
  <r>
    <x v="5"/>
    <x v="18"/>
    <s v="DYK"/>
    <x v="0"/>
    <n v="165000"/>
  </r>
  <r>
    <x v="6"/>
    <x v="14"/>
    <s v="DYK"/>
    <x v="1"/>
    <n v="315000"/>
  </r>
  <r>
    <x v="6"/>
    <x v="15"/>
    <s v="DYK"/>
    <x v="1"/>
    <n v="180000"/>
  </r>
  <r>
    <x v="6"/>
    <x v="16"/>
    <s v="DYK"/>
    <x v="1"/>
    <n v="360000"/>
  </r>
  <r>
    <x v="7"/>
    <x v="14"/>
    <s v="DYK"/>
    <x v="1"/>
    <n v="100000"/>
  </r>
  <r>
    <x v="7"/>
    <x v="15"/>
    <s v="DYK"/>
    <x v="1"/>
    <n v="45000"/>
  </r>
  <r>
    <x v="7"/>
    <x v="16"/>
    <s v="DYK"/>
    <x v="1"/>
    <n v="315000"/>
  </r>
  <r>
    <x v="0"/>
    <x v="19"/>
    <s v="DYK"/>
    <x v="0"/>
    <n v="1568000"/>
  </r>
  <r>
    <x v="0"/>
    <x v="20"/>
    <s v="DYK"/>
    <x v="0"/>
    <n v="771000"/>
  </r>
  <r>
    <x v="0"/>
    <x v="21"/>
    <s v="DYK"/>
    <x v="0"/>
    <n v="1121500"/>
  </r>
  <r>
    <x v="0"/>
    <x v="22"/>
    <s v="DYK"/>
    <x v="0"/>
    <n v="704000"/>
  </r>
  <r>
    <x v="1"/>
    <x v="19"/>
    <s v="DYK"/>
    <x v="1"/>
    <n v="675000"/>
  </r>
  <r>
    <x v="1"/>
    <x v="23"/>
    <s v="DYK"/>
    <x v="1"/>
    <n v="400000"/>
  </r>
  <r>
    <x v="1"/>
    <x v="20"/>
    <s v="DYK"/>
    <x v="1"/>
    <n v="405000"/>
  </r>
  <r>
    <x v="1"/>
    <x v="21"/>
    <s v="DYK"/>
    <x v="1"/>
    <n v="90000"/>
  </r>
  <r>
    <x v="1"/>
    <x v="22"/>
    <s v="DYK"/>
    <x v="1"/>
    <n v="45000"/>
  </r>
  <r>
    <x v="2"/>
    <x v="20"/>
    <s v="DYK"/>
    <x v="1"/>
    <n v="255000"/>
  </r>
  <r>
    <x v="2"/>
    <x v="22"/>
    <s v="DYK"/>
    <x v="1"/>
    <n v="235000"/>
  </r>
  <r>
    <x v="4"/>
    <x v="20"/>
    <s v="DYK"/>
    <x v="1"/>
    <n v="190000"/>
  </r>
  <r>
    <x v="5"/>
    <x v="23"/>
    <s v="DYK"/>
    <x v="0"/>
    <n v="55000"/>
  </r>
  <r>
    <x v="5"/>
    <x v="20"/>
    <s v="DYK"/>
    <x v="0"/>
    <n v="260000"/>
  </r>
  <r>
    <x v="5"/>
    <x v="22"/>
    <s v="DYK"/>
    <x v="0"/>
    <n v="155000"/>
  </r>
  <r>
    <x v="6"/>
    <x v="20"/>
    <s v="DYK"/>
    <x v="1"/>
    <n v="90000"/>
  </r>
  <r>
    <x v="6"/>
    <x v="22"/>
    <s v="DYK"/>
    <x v="1"/>
    <n v="135000"/>
  </r>
  <r>
    <x v="7"/>
    <x v="21"/>
    <s v="DYK"/>
    <x v="1"/>
    <n v="100000"/>
  </r>
  <r>
    <x v="0"/>
    <x v="24"/>
    <s v="DYK"/>
    <x v="0"/>
    <n v="635000"/>
  </r>
  <r>
    <x v="0"/>
    <x v="25"/>
    <s v="DYK"/>
    <x v="0"/>
    <n v="110000"/>
  </r>
  <r>
    <x v="0"/>
    <x v="26"/>
    <s v="DYK"/>
    <x v="0"/>
    <n v="255000"/>
  </r>
  <r>
    <x v="0"/>
    <x v="27"/>
    <s v="DYK"/>
    <x v="0"/>
    <n v="1150500"/>
  </r>
  <r>
    <x v="1"/>
    <x v="24"/>
    <s v="DYK"/>
    <x v="1"/>
    <n v="90000"/>
  </r>
  <r>
    <x v="1"/>
    <x v="25"/>
    <s v="DYK"/>
    <x v="1"/>
    <n v="405000"/>
  </r>
  <r>
    <x v="1"/>
    <x v="28"/>
    <s v="DYK"/>
    <x v="1"/>
    <n v="315000"/>
  </r>
  <r>
    <x v="5"/>
    <x v="24"/>
    <s v="DYK"/>
    <x v="0"/>
    <n v="165000"/>
  </r>
  <r>
    <x v="5"/>
    <x v="25"/>
    <s v="DYK"/>
    <x v="0"/>
    <n v="265000"/>
  </r>
  <r>
    <x v="5"/>
    <x v="28"/>
    <s v="DYK"/>
    <x v="0"/>
    <n v="570000"/>
  </r>
  <r>
    <x v="5"/>
    <x v="26"/>
    <s v="DYK"/>
    <x v="0"/>
    <n v="265000"/>
  </r>
  <r>
    <x v="2"/>
    <x v="24"/>
    <s v="DYK"/>
    <x v="1"/>
    <n v="459000"/>
  </r>
  <r>
    <x v="2"/>
    <x v="25"/>
    <s v="DYK"/>
    <x v="1"/>
    <n v="44000"/>
  </r>
  <r>
    <x v="2"/>
    <x v="28"/>
    <s v="DYK"/>
    <x v="1"/>
    <n v="200000"/>
  </r>
  <r>
    <x v="6"/>
    <x v="24"/>
    <s v="DYK"/>
    <x v="1"/>
    <n v="45000"/>
  </r>
  <r>
    <x v="6"/>
    <x v="25"/>
    <s v="DYK"/>
    <x v="1"/>
    <n v="90000"/>
  </r>
  <r>
    <x v="6"/>
    <x v="28"/>
    <s v="DYK"/>
    <x v="1"/>
    <n v="90000"/>
  </r>
  <r>
    <x v="6"/>
    <x v="26"/>
    <s v="DYK"/>
    <x v="1"/>
    <n v="45000"/>
  </r>
  <r>
    <x v="7"/>
    <x v="25"/>
    <s v="DYK"/>
    <x v="1"/>
    <n v="246000"/>
  </r>
  <r>
    <x v="7"/>
    <x v="26"/>
    <s v="DYK"/>
    <x v="1"/>
    <n v="45000"/>
  </r>
  <r>
    <x v="0"/>
    <x v="29"/>
    <s v="DYK"/>
    <x v="0"/>
    <n v="168000"/>
  </r>
  <r>
    <x v="0"/>
    <x v="30"/>
    <s v="DYK"/>
    <x v="0"/>
    <n v="160000"/>
  </r>
  <r>
    <x v="0"/>
    <x v="31"/>
    <s v="DYK"/>
    <x v="0"/>
    <n v="182500"/>
  </r>
  <r>
    <x v="1"/>
    <x v="31"/>
    <s v="DYK"/>
    <x v="1"/>
    <n v="540000"/>
  </r>
  <r>
    <x v="4"/>
    <x v="31"/>
    <s v="DYK"/>
    <x v="1"/>
    <n v="470000"/>
  </r>
  <r>
    <x v="5"/>
    <x v="30"/>
    <s v="DYK"/>
    <x v="1"/>
    <n v="200000"/>
  </r>
  <r>
    <x v="5"/>
    <x v="31"/>
    <s v="DYK"/>
    <x v="1"/>
    <n v="485000"/>
  </r>
  <r>
    <x v="10"/>
    <x v="31"/>
    <s v="DYK"/>
    <x v="1"/>
    <n v="45000"/>
  </r>
  <r>
    <x v="6"/>
    <x v="29"/>
    <s v="DYK"/>
    <x v="1"/>
    <n v="45000"/>
  </r>
  <r>
    <x v="6"/>
    <x v="30"/>
    <s v="DYK"/>
    <x v="1"/>
    <n v="135000"/>
  </r>
  <r>
    <x v="0"/>
    <x v="32"/>
    <s v="DYK"/>
    <x v="0"/>
    <n v="906000"/>
  </r>
  <r>
    <x v="0"/>
    <x v="33"/>
    <s v="DYK"/>
    <x v="0"/>
    <n v="220000"/>
  </r>
  <r>
    <x v="0"/>
    <x v="34"/>
    <s v="DYK"/>
    <x v="0"/>
    <n v="135000"/>
  </r>
  <r>
    <x v="1"/>
    <x v="32"/>
    <s v="DYK"/>
    <x v="1"/>
    <n v="135000"/>
  </r>
  <r>
    <x v="1"/>
    <x v="35"/>
    <s v="DYK"/>
    <x v="1"/>
    <n v="180000"/>
  </r>
  <r>
    <x v="1"/>
    <x v="36"/>
    <s v="DYK"/>
    <x v="1"/>
    <n v="90000"/>
  </r>
  <r>
    <x v="1"/>
    <x v="34"/>
    <s v="DYK"/>
    <x v="1"/>
    <n v="45000"/>
  </r>
  <r>
    <x v="2"/>
    <x v="34"/>
    <s v="DYK"/>
    <x v="1"/>
    <n v="346000"/>
  </r>
  <r>
    <x v="4"/>
    <x v="32"/>
    <s v="DYK"/>
    <x v="1"/>
    <n v="360000"/>
  </r>
  <r>
    <x v="4"/>
    <x v="33"/>
    <s v="DYK"/>
    <x v="1"/>
    <n v="655000"/>
  </r>
  <r>
    <x v="4"/>
    <x v="35"/>
    <s v="DYK"/>
    <x v="1"/>
    <n v="144500"/>
  </r>
  <r>
    <x v="4"/>
    <x v="36"/>
    <s v="DYK"/>
    <x v="1"/>
    <n v="365000"/>
  </r>
  <r>
    <x v="5"/>
    <x v="32"/>
    <s v="DYK"/>
    <x v="0"/>
    <n v="55000"/>
  </r>
  <r>
    <x v="5"/>
    <x v="33"/>
    <s v="DYK"/>
    <x v="0"/>
    <n v="55000"/>
  </r>
  <r>
    <x v="5"/>
    <x v="35"/>
    <s v="DYK"/>
    <x v="0"/>
    <n v="1095000"/>
  </r>
  <r>
    <x v="5"/>
    <x v="36"/>
    <s v="DYK"/>
    <x v="0"/>
    <n v="110000"/>
  </r>
  <r>
    <x v="6"/>
    <x v="32"/>
    <s v="DYK"/>
    <x v="1"/>
    <n v="90000"/>
  </r>
  <r>
    <x v="6"/>
    <x v="33"/>
    <s v="DYK"/>
    <x v="1"/>
    <n v="270000"/>
  </r>
  <r>
    <x v="6"/>
    <x v="36"/>
    <s v="DYK"/>
    <x v="1"/>
    <n v="45000"/>
  </r>
  <r>
    <x v="6"/>
    <x v="36"/>
    <s v="DYK"/>
    <x v="1"/>
    <n v="45000"/>
  </r>
  <r>
    <x v="7"/>
    <x v="35"/>
    <s v="DYK"/>
    <x v="1"/>
    <n v="135000"/>
  </r>
  <r>
    <x v="7"/>
    <x v="36"/>
    <s v="DYK"/>
    <x v="1"/>
    <n v="140000"/>
  </r>
  <r>
    <x v="7"/>
    <x v="37"/>
    <s v="DYK"/>
    <x v="1"/>
    <n v="135000"/>
  </r>
  <r>
    <x v="7"/>
    <x v="38"/>
    <s v="DYK"/>
    <x v="1"/>
    <n v="100000"/>
  </r>
  <r>
    <x v="7"/>
    <x v="39"/>
    <s v="DYK"/>
    <x v="1"/>
    <n v="45000"/>
  </r>
  <r>
    <x v="7"/>
    <x v="40"/>
    <s v="DYK"/>
    <x v="1"/>
    <n v="45000"/>
  </r>
  <r>
    <x v="1"/>
    <x v="37"/>
    <s v="DYK"/>
    <x v="1"/>
    <n v="270000"/>
  </r>
  <r>
    <x v="1"/>
    <x v="38"/>
    <s v="DYK"/>
    <x v="1"/>
    <n v="180000"/>
  </r>
  <r>
    <x v="1"/>
    <x v="39"/>
    <s v="DYK"/>
    <x v="1"/>
    <n v="45000"/>
  </r>
  <r>
    <x v="1"/>
    <x v="40"/>
    <s v="DYK"/>
    <x v="1"/>
    <n v="180000"/>
  </r>
  <r>
    <x v="1"/>
    <x v="41"/>
    <s v="DYK"/>
    <x v="1"/>
    <n v="90000"/>
  </r>
  <r>
    <x v="6"/>
    <x v="37"/>
    <s v="DYK"/>
    <x v="1"/>
    <n v="90000"/>
  </r>
  <r>
    <x v="6"/>
    <x v="41"/>
    <s v="DYK"/>
    <x v="1"/>
    <n v="45000"/>
  </r>
  <r>
    <x v="5"/>
    <x v="37"/>
    <s v="DYK"/>
    <x v="0"/>
    <n v="965000"/>
  </r>
  <r>
    <x v="5"/>
    <x v="38"/>
    <s v="DYK"/>
    <x v="0"/>
    <n v="310000"/>
  </r>
  <r>
    <x v="5"/>
    <x v="39"/>
    <s v="DYK"/>
    <x v="0"/>
    <n v="55000"/>
  </r>
  <r>
    <x v="5"/>
    <x v="40"/>
    <s v="DYK"/>
    <x v="0"/>
    <n v="110000"/>
  </r>
  <r>
    <x v="5"/>
    <x v="41"/>
    <s v="DYK"/>
    <x v="0"/>
    <n v="55000"/>
  </r>
  <r>
    <x v="4"/>
    <x v="39"/>
    <s v="DYK"/>
    <x v="1"/>
    <n v="580000"/>
  </r>
  <r>
    <x v="4"/>
    <x v="40"/>
    <s v="DYK"/>
    <x v="1"/>
    <n v="135000"/>
  </r>
  <r>
    <x v="4"/>
    <x v="41"/>
    <s v="DYK"/>
    <x v="1"/>
    <n v="135000"/>
  </r>
  <r>
    <x v="2"/>
    <x v="38"/>
    <s v="DYK"/>
    <x v="1"/>
    <n v="154000"/>
  </r>
  <r>
    <x v="2"/>
    <x v="39"/>
    <s v="DYK"/>
    <x v="1"/>
    <n v="90000"/>
  </r>
  <r>
    <x v="2"/>
    <x v="40"/>
    <s v="DYK"/>
    <x v="1"/>
    <n v="45000"/>
  </r>
  <r>
    <x v="2"/>
    <x v="41"/>
    <s v="DYK"/>
    <x v="1"/>
    <n v="191000"/>
  </r>
  <r>
    <x v="0"/>
    <x v="37"/>
    <s v="DYK"/>
    <x v="0"/>
    <n v="100000"/>
  </r>
  <r>
    <x v="0"/>
    <x v="38"/>
    <s v="DYK"/>
    <x v="0"/>
    <n v="1580500"/>
  </r>
  <r>
    <x v="0"/>
    <x v="39"/>
    <s v="DYK"/>
    <x v="0"/>
    <n v="161000"/>
  </r>
  <r>
    <x v="0"/>
    <x v="40"/>
    <s v="DYK"/>
    <x v="0"/>
    <n v="210000"/>
  </r>
  <r>
    <x v="0"/>
    <x v="41"/>
    <s v="DYK"/>
    <x v="0"/>
    <n v="1582000"/>
  </r>
  <r>
    <x v="0"/>
    <x v="42"/>
    <s v="DYK"/>
    <x v="0"/>
    <n v="210000"/>
  </r>
  <r>
    <x v="0"/>
    <x v="43"/>
    <s v="DYK"/>
    <x v="0"/>
    <n v="1686500"/>
  </r>
  <r>
    <x v="0"/>
    <x v="44"/>
    <s v="DYK"/>
    <x v="0"/>
    <n v="210000"/>
  </r>
  <r>
    <x v="0"/>
    <x v="45"/>
    <s v="DYK"/>
    <x v="0"/>
    <n v="475000"/>
  </r>
  <r>
    <x v="0"/>
    <x v="46"/>
    <s v="DYK"/>
    <x v="0"/>
    <n v="663000"/>
  </r>
  <r>
    <x v="9"/>
    <x v="47"/>
    <s v="DYK"/>
    <x v="1"/>
    <n v="1115000"/>
  </r>
  <r>
    <x v="9"/>
    <x v="48"/>
    <s v="DYK"/>
    <x v="1"/>
    <n v="671000"/>
  </r>
  <r>
    <x v="1"/>
    <x v="42"/>
    <s v="DYK"/>
    <x v="1"/>
    <n v="225000"/>
  </r>
  <r>
    <x v="1"/>
    <x v="49"/>
    <s v="DYK"/>
    <x v="1"/>
    <n v="180000"/>
  </r>
  <r>
    <x v="1"/>
    <x v="50"/>
    <s v="DYK"/>
    <x v="1"/>
    <n v="315000"/>
  </r>
  <r>
    <x v="1"/>
    <x v="51"/>
    <s v="DYK"/>
    <x v="1"/>
    <n v="45000"/>
  </r>
  <r>
    <x v="1"/>
    <x v="44"/>
    <s v="DYK"/>
    <x v="1"/>
    <n v="180000"/>
  </r>
  <r>
    <x v="1"/>
    <x v="46"/>
    <s v="DYK"/>
    <x v="1"/>
    <n v="405000"/>
  </r>
  <r>
    <x v="2"/>
    <x v="44"/>
    <s v="DYK"/>
    <x v="0"/>
    <n v="55000"/>
  </r>
  <r>
    <x v="2"/>
    <x v="42"/>
    <s v="DYK"/>
    <x v="1"/>
    <n v="134000"/>
  </r>
  <r>
    <x v="2"/>
    <x v="52"/>
    <s v="DYK"/>
    <x v="1"/>
    <n v="90000"/>
  </r>
  <r>
    <x v="2"/>
    <x v="44"/>
    <s v="DYK"/>
    <x v="1"/>
    <n v="92000"/>
  </r>
  <r>
    <x v="2"/>
    <x v="46"/>
    <s v="DYK"/>
    <x v="1"/>
    <n v="45000"/>
  </r>
  <r>
    <x v="2"/>
    <x v="47"/>
    <s v="DYK"/>
    <x v="1"/>
    <n v="90000"/>
  </r>
  <r>
    <x v="2"/>
    <x v="48"/>
    <s v="DYK"/>
    <x v="1"/>
    <n v="45000"/>
  </r>
  <r>
    <x v="4"/>
    <x v="48"/>
    <s v="DYK"/>
    <x v="0"/>
    <n v="885000"/>
  </r>
  <r>
    <x v="4"/>
    <x v="48"/>
    <s v="DYK"/>
    <x v="1"/>
    <n v="135000"/>
  </r>
  <r>
    <x v="5"/>
    <x v="42"/>
    <s v="DYK"/>
    <x v="0"/>
    <n v="485000"/>
  </r>
  <r>
    <x v="5"/>
    <x v="52"/>
    <s v="DYK"/>
    <x v="0"/>
    <n v="350000"/>
  </r>
  <r>
    <x v="5"/>
    <x v="50"/>
    <s v="DYK"/>
    <x v="0"/>
    <n v="90000"/>
  </r>
  <r>
    <x v="5"/>
    <x v="46"/>
    <s v="DYK"/>
    <x v="0"/>
    <n v="545000"/>
  </r>
  <r>
    <x v="5"/>
    <x v="47"/>
    <s v="DYK"/>
    <x v="0"/>
    <n v="45000"/>
  </r>
  <r>
    <x v="6"/>
    <x v="42"/>
    <s v="DYK"/>
    <x v="1"/>
    <n v="45000"/>
  </r>
  <r>
    <x v="6"/>
    <x v="49"/>
    <s v="DYK"/>
    <x v="1"/>
    <n v="135000"/>
  </r>
  <r>
    <x v="6"/>
    <x v="51"/>
    <s v="DYK"/>
    <x v="1"/>
    <n v="45000"/>
  </r>
  <r>
    <x v="6"/>
    <x v="44"/>
    <s v="DYK"/>
    <x v="1"/>
    <n v="45000"/>
  </r>
  <r>
    <x v="6"/>
    <x v="46"/>
    <s v="DYK"/>
    <x v="1"/>
    <n v="90000"/>
  </r>
  <r>
    <x v="7"/>
    <x v="42"/>
    <s v="DYK"/>
    <x v="1"/>
    <n v="55000"/>
  </r>
  <r>
    <x v="7"/>
    <x v="49"/>
    <s v="DYK"/>
    <x v="1"/>
    <n v="88500"/>
  </r>
  <r>
    <x v="7"/>
    <x v="50"/>
    <s v="DYK"/>
    <x v="1"/>
    <n v="140000"/>
  </r>
  <r>
    <x v="7"/>
    <x v="46"/>
    <s v="DYK"/>
    <x v="1"/>
    <n v="46000"/>
  </r>
  <r>
    <x v="0"/>
    <x v="53"/>
    <s v="DYK"/>
    <x v="0"/>
    <n v="2130000"/>
  </r>
  <r>
    <x v="0"/>
    <x v="54"/>
    <s v="DYK"/>
    <x v="0"/>
    <n v="135000"/>
  </r>
  <r>
    <x v="0"/>
    <x v="55"/>
    <s v="DYK"/>
    <x v="0"/>
    <n v="721500"/>
  </r>
  <r>
    <x v="0"/>
    <x v="56"/>
    <s v="DYK"/>
    <x v="0"/>
    <n v="45000"/>
  </r>
  <r>
    <x v="0"/>
    <x v="57"/>
    <s v="DYK"/>
    <x v="0"/>
    <n v="510000"/>
  </r>
  <r>
    <x v="0"/>
    <x v="58"/>
    <s v="DYK"/>
    <x v="0"/>
    <n v="540000"/>
  </r>
  <r>
    <x v="9"/>
    <x v="59"/>
    <s v="DYK"/>
    <x v="1"/>
    <n v="1342000"/>
  </r>
  <r>
    <x v="9"/>
    <x v="60"/>
    <s v="DYK"/>
    <x v="1"/>
    <n v="915000"/>
  </r>
  <r>
    <x v="9"/>
    <x v="56"/>
    <s v="DYK"/>
    <x v="1"/>
    <n v="350000"/>
  </r>
  <r>
    <x v="9"/>
    <x v="61"/>
    <s v="DYK"/>
    <x v="1"/>
    <n v="181000"/>
  </r>
  <r>
    <x v="9"/>
    <x v="57"/>
    <s v="DYK"/>
    <x v="1"/>
    <n v="190000"/>
  </r>
  <r>
    <x v="9"/>
    <x v="58"/>
    <s v="DYK"/>
    <x v="1"/>
    <n v="55000"/>
  </r>
  <r>
    <x v="9"/>
    <x v="62"/>
    <s v="DYK"/>
    <x v="1"/>
    <n v="794500"/>
  </r>
  <r>
    <x v="1"/>
    <x v="63"/>
    <s v="DYK"/>
    <x v="1"/>
    <n v="135000"/>
  </r>
  <r>
    <x v="1"/>
    <x v="56"/>
    <s v="DYK"/>
    <x v="1"/>
    <n v="495000"/>
  </r>
  <r>
    <x v="1"/>
    <x v="61"/>
    <s v="DYK"/>
    <x v="1"/>
    <n v="270000"/>
  </r>
  <r>
    <x v="1"/>
    <x v="57"/>
    <s v="DYK"/>
    <x v="1"/>
    <n v="45000"/>
  </r>
  <r>
    <x v="1"/>
    <x v="62"/>
    <s v="DYK"/>
    <x v="1"/>
    <n v="450000"/>
  </r>
  <r>
    <x v="2"/>
    <x v="63"/>
    <s v="DYK"/>
    <x v="1"/>
    <n v="278000"/>
  </r>
  <r>
    <x v="2"/>
    <x v="64"/>
    <s v="DYK"/>
    <x v="1"/>
    <n v="90000"/>
  </r>
  <r>
    <x v="2"/>
    <x v="60"/>
    <s v="DYK"/>
    <x v="1"/>
    <n v="45000"/>
  </r>
  <r>
    <x v="2"/>
    <x v="54"/>
    <s v="DYK"/>
    <x v="0"/>
    <n v="55000"/>
  </r>
  <r>
    <x v="2"/>
    <x v="56"/>
    <s v="DYK"/>
    <x v="1"/>
    <n v="190000"/>
  </r>
  <r>
    <x v="2"/>
    <x v="61"/>
    <s v="DYK"/>
    <x v="1"/>
    <n v="153000"/>
  </r>
  <r>
    <x v="2"/>
    <x v="57"/>
    <s v="DYK"/>
    <x v="1"/>
    <n v="246000"/>
  </r>
  <r>
    <x v="2"/>
    <x v="62"/>
    <s v="DYK"/>
    <x v="1"/>
    <n v="135000"/>
  </r>
  <r>
    <x v="3"/>
    <x v="63"/>
    <s v="DYK"/>
    <x v="0"/>
    <n v="41500"/>
  </r>
  <r>
    <x v="4"/>
    <x v="63"/>
    <s v="DYK"/>
    <x v="0"/>
    <n v="45000"/>
  </r>
  <r>
    <x v="4"/>
    <x v="63"/>
    <s v="DYK"/>
    <x v="1"/>
    <n v="90000"/>
  </r>
  <r>
    <x v="4"/>
    <x v="64"/>
    <s v="DYK"/>
    <x v="1"/>
    <n v="990000"/>
  </r>
  <r>
    <x v="4"/>
    <x v="60"/>
    <s v="DYK"/>
    <x v="1"/>
    <n v="210000"/>
  </r>
  <r>
    <x v="4"/>
    <x v="56"/>
    <s v="DYK"/>
    <x v="0"/>
    <n v="265000"/>
  </r>
  <r>
    <x v="4"/>
    <x v="56"/>
    <s v="DYK"/>
    <x v="1"/>
    <n v="110000"/>
  </r>
  <r>
    <x v="4"/>
    <x v="57"/>
    <s v="DYK"/>
    <x v="0"/>
    <n v="470000"/>
  </r>
  <r>
    <x v="4"/>
    <x v="58"/>
    <s v="DYK"/>
    <x v="0"/>
    <n v="390000"/>
  </r>
  <r>
    <x v="4"/>
    <x v="62"/>
    <s v="DYK"/>
    <x v="0"/>
    <n v="535000"/>
  </r>
  <r>
    <x v="5"/>
    <x v="63"/>
    <s v="DYK"/>
    <x v="0"/>
    <n v="45000"/>
  </r>
  <r>
    <x v="5"/>
    <x v="54"/>
    <s v="DYK"/>
    <x v="0"/>
    <n v="575000"/>
  </r>
  <r>
    <x v="5"/>
    <x v="55"/>
    <s v="DYK"/>
    <x v="0"/>
    <n v="275000"/>
  </r>
  <r>
    <x v="5"/>
    <x v="56"/>
    <s v="DYK"/>
    <x v="0"/>
    <n v="275000"/>
  </r>
  <r>
    <x v="5"/>
    <x v="61"/>
    <s v="DYK"/>
    <x v="0"/>
    <n v="165000"/>
  </r>
  <r>
    <x v="5"/>
    <x v="57"/>
    <s v="DYK"/>
    <x v="0"/>
    <n v="110000"/>
  </r>
  <r>
    <x v="10"/>
    <x v="57"/>
    <s v="DYK"/>
    <x v="1"/>
    <n v="45000"/>
  </r>
  <r>
    <x v="6"/>
    <x v="63"/>
    <s v="DYK"/>
    <x v="1"/>
    <n v="135000"/>
  </r>
  <r>
    <x v="6"/>
    <x v="59"/>
    <s v="DYK"/>
    <x v="1"/>
    <n v="90000"/>
  </r>
  <r>
    <x v="6"/>
    <x v="56"/>
    <s v="DYK"/>
    <x v="1"/>
    <n v="45000"/>
  </r>
  <r>
    <x v="6"/>
    <x v="62"/>
    <s v="DYK"/>
    <x v="1"/>
    <n v="270000"/>
  </r>
  <r>
    <x v="7"/>
    <x v="64"/>
    <s v="DYK"/>
    <x v="1"/>
    <n v="585000"/>
  </r>
  <r>
    <x v="7"/>
    <x v="56"/>
    <s v="DYK"/>
    <x v="1"/>
    <n v="45000"/>
  </r>
  <r>
    <x v="7"/>
    <x v="62"/>
    <s v="DYK"/>
    <x v="1"/>
    <n v="155000"/>
  </r>
  <r>
    <x v="0"/>
    <x v="65"/>
    <s v="DYK"/>
    <x v="0"/>
    <n v="405000"/>
  </r>
  <r>
    <x v="0"/>
    <x v="66"/>
    <s v="DYK"/>
    <x v="0"/>
    <n v="830000"/>
  </r>
  <r>
    <x v="0"/>
    <x v="67"/>
    <s v="DYK"/>
    <x v="0"/>
    <n v="2041500"/>
  </r>
  <r>
    <x v="0"/>
    <x v="68"/>
    <s v="DYK"/>
    <x v="0"/>
    <n v="884000"/>
  </r>
  <r>
    <x v="0"/>
    <x v="69"/>
    <s v="DYK"/>
    <x v="0"/>
    <n v="2126000"/>
  </r>
  <r>
    <x v="0"/>
    <x v="70"/>
    <s v="DYK"/>
    <x v="0"/>
    <n v="1750500"/>
  </r>
  <r>
    <x v="0"/>
    <x v="71"/>
    <s v="DYK"/>
    <x v="0"/>
    <n v="1551000"/>
  </r>
  <r>
    <x v="0"/>
    <x v="72"/>
    <s v="DYK"/>
    <x v="0"/>
    <n v="200000"/>
  </r>
  <r>
    <x v="0"/>
    <x v="73"/>
    <s v="DYK"/>
    <x v="0"/>
    <n v="45000"/>
  </r>
  <r>
    <x v="9"/>
    <x v="74"/>
    <s v="DYK"/>
    <x v="1"/>
    <n v="190000"/>
  </r>
  <r>
    <x v="9"/>
    <x v="65"/>
    <s v="DYK"/>
    <x v="1"/>
    <n v="55000"/>
  </r>
  <r>
    <x v="9"/>
    <x v="66"/>
    <s v="DYK"/>
    <x v="1"/>
    <n v="55000"/>
  </r>
  <r>
    <x v="9"/>
    <x v="67"/>
    <s v="DYK"/>
    <x v="1"/>
    <n v="45000"/>
  </r>
  <r>
    <x v="1"/>
    <x v="74"/>
    <s v="DYK"/>
    <x v="1"/>
    <n v="540000"/>
  </r>
  <r>
    <x v="1"/>
    <x v="65"/>
    <s v="DYK"/>
    <x v="1"/>
    <n v="90000"/>
  </r>
  <r>
    <x v="1"/>
    <x v="67"/>
    <s v="DYK"/>
    <x v="1"/>
    <n v="90000"/>
  </r>
  <r>
    <x v="1"/>
    <x v="68"/>
    <s v="DYK"/>
    <x v="1"/>
    <n v="180000"/>
  </r>
  <r>
    <x v="1"/>
    <x v="70"/>
    <s v="DYK"/>
    <x v="1"/>
    <n v="45000"/>
  </r>
  <r>
    <x v="1"/>
    <x v="71"/>
    <s v="DYK"/>
    <x v="1"/>
    <n v="450000"/>
  </r>
  <r>
    <x v="1"/>
    <x v="72"/>
    <s v="DYK"/>
    <x v="1"/>
    <n v="135000"/>
  </r>
  <r>
    <x v="1"/>
    <x v="75"/>
    <s v="DYK"/>
    <x v="1"/>
    <n v="45000"/>
  </r>
  <r>
    <x v="1"/>
    <x v="76"/>
    <s v="DYK"/>
    <x v="1"/>
    <n v="315000"/>
  </r>
  <r>
    <x v="2"/>
    <x v="74"/>
    <s v="DYK"/>
    <x v="1"/>
    <n v="155000"/>
  </r>
  <r>
    <x v="2"/>
    <x v="65"/>
    <s v="DYK"/>
    <x v="1"/>
    <n v="99000"/>
  </r>
  <r>
    <x v="2"/>
    <x v="66"/>
    <s v="DYK"/>
    <x v="1"/>
    <n v="90000"/>
  </r>
  <r>
    <x v="2"/>
    <x v="67"/>
    <s v="DYK"/>
    <x v="1"/>
    <n v="55000"/>
  </r>
  <r>
    <x v="2"/>
    <x v="68"/>
    <s v="DYK"/>
    <x v="1"/>
    <n v="136000"/>
  </r>
  <r>
    <x v="2"/>
    <x v="70"/>
    <s v="DYK"/>
    <x v="1"/>
    <n v="55000"/>
  </r>
  <r>
    <x v="2"/>
    <x v="71"/>
    <s v="DYK"/>
    <x v="1"/>
    <n v="45000"/>
  </r>
  <r>
    <x v="2"/>
    <x v="72"/>
    <s v="DYK"/>
    <x v="1"/>
    <n v="180000"/>
  </r>
  <r>
    <x v="2"/>
    <x v="75"/>
    <s v="DYK"/>
    <x v="1"/>
    <n v="90000"/>
  </r>
  <r>
    <x v="2"/>
    <x v="76"/>
    <s v="DYK"/>
    <x v="1"/>
    <n v="45000"/>
  </r>
  <r>
    <x v="4"/>
    <x v="74"/>
    <s v="DYK"/>
    <x v="1"/>
    <n v="55000"/>
  </r>
  <r>
    <x v="4"/>
    <x v="66"/>
    <s v="DYK"/>
    <x v="1"/>
    <n v="600000"/>
  </r>
  <r>
    <x v="4"/>
    <x v="67"/>
    <s v="DYK"/>
    <x v="1"/>
    <n v="55000"/>
  </r>
  <r>
    <x v="4"/>
    <x v="68"/>
    <s v="DYK"/>
    <x v="1"/>
    <n v="45000"/>
  </r>
  <r>
    <x v="4"/>
    <x v="70"/>
    <s v="DYK"/>
    <x v="1"/>
    <n v="450000"/>
  </r>
  <r>
    <x v="4"/>
    <x v="74"/>
    <s v="DYK"/>
    <x v="0"/>
    <n v="55000"/>
  </r>
  <r>
    <x v="4"/>
    <x v="65"/>
    <s v="DYK"/>
    <x v="0"/>
    <n v="225000"/>
  </r>
  <r>
    <x v="4"/>
    <x v="72"/>
    <s v="DYK"/>
    <x v="0"/>
    <n v="90000"/>
  </r>
  <r>
    <x v="5"/>
    <x v="66"/>
    <s v="DYK"/>
    <x v="0"/>
    <n v="215000"/>
  </r>
  <r>
    <x v="5"/>
    <x v="67"/>
    <s v="DYK"/>
    <x v="0"/>
    <n v="110000"/>
  </r>
  <r>
    <x v="5"/>
    <x v="69"/>
    <s v="DYK"/>
    <x v="0"/>
    <n v="258000"/>
  </r>
  <r>
    <x v="5"/>
    <x v="70"/>
    <s v="DYK"/>
    <x v="0"/>
    <n v="55000"/>
  </r>
  <r>
    <x v="6"/>
    <x v="68"/>
    <s v="DYK"/>
    <x v="1"/>
    <n v="315000"/>
  </r>
  <r>
    <x v="6"/>
    <x v="69"/>
    <s v="DYK"/>
    <x v="1"/>
    <n v="45000"/>
  </r>
  <r>
    <x v="6"/>
    <x v="70"/>
    <s v="DYK"/>
    <x v="1"/>
    <n v="45000"/>
  </r>
  <r>
    <x v="6"/>
    <x v="71"/>
    <s v="DYK"/>
    <x v="1"/>
    <n v="135000"/>
  </r>
  <r>
    <x v="6"/>
    <x v="76"/>
    <s v="DYK"/>
    <x v="1"/>
    <n v="135000"/>
  </r>
  <r>
    <x v="7"/>
    <x v="65"/>
    <s v="DYK"/>
    <x v="1"/>
    <n v="225000"/>
  </r>
  <r>
    <x v="7"/>
    <x v="66"/>
    <s v="DYK"/>
    <x v="1"/>
    <n v="223500"/>
  </r>
  <r>
    <x v="7"/>
    <x v="70"/>
    <s v="DYK"/>
    <x v="1"/>
    <n v="95000"/>
  </r>
  <r>
    <x v="7"/>
    <x v="75"/>
    <s v="DYK"/>
    <x v="1"/>
    <n v="45000"/>
  </r>
  <r>
    <x v="7"/>
    <x v="76"/>
    <s v="DYK"/>
    <x v="1"/>
    <n v="90000"/>
  </r>
  <r>
    <x v="11"/>
    <x v="77"/>
    <s v="DYK"/>
    <x v="1"/>
    <n v="850500"/>
  </r>
  <r>
    <x v="11"/>
    <x v="78"/>
    <s v="DYK"/>
    <x v="1"/>
    <n v="311000"/>
  </r>
  <r>
    <x v="11"/>
    <x v="79"/>
    <s v="DYK"/>
    <x v="1"/>
    <n v="55000"/>
  </r>
  <r>
    <x v="11"/>
    <x v="80"/>
    <s v="DYK"/>
    <x v="1"/>
    <n v="152000"/>
  </r>
  <r>
    <x v="11"/>
    <x v="81"/>
    <s v="DYK"/>
    <x v="1"/>
    <n v="316000"/>
  </r>
  <r>
    <x v="11"/>
    <x v="82"/>
    <s v="DYK"/>
    <x v="1"/>
    <n v="55000"/>
  </r>
  <r>
    <x v="5"/>
    <x v="78"/>
    <s v="DYK"/>
    <x v="0"/>
    <n v="535000"/>
  </r>
  <r>
    <x v="5"/>
    <x v="83"/>
    <s v="DYK"/>
    <x v="0"/>
    <n v="320000"/>
  </r>
  <r>
    <x v="5"/>
    <x v="79"/>
    <s v="DYK"/>
    <x v="0"/>
    <n v="55000"/>
  </r>
  <r>
    <x v="5"/>
    <x v="84"/>
    <s v="DYK"/>
    <x v="0"/>
    <n v="110000"/>
  </r>
  <r>
    <x v="5"/>
    <x v="85"/>
    <s v="DYK"/>
    <x v="0"/>
    <n v="215000"/>
  </r>
  <r>
    <x v="5"/>
    <x v="81"/>
    <s v="DYK"/>
    <x v="0"/>
    <n v="490000"/>
  </r>
  <r>
    <x v="4"/>
    <x v="85"/>
    <s v="DYK"/>
    <x v="1"/>
    <n v="255000"/>
  </r>
  <r>
    <x v="4"/>
    <x v="81"/>
    <s v="DYK"/>
    <x v="1"/>
    <n v="525000"/>
  </r>
  <r>
    <x v="4"/>
    <x v="86"/>
    <s v="DYK"/>
    <x v="1"/>
    <n v="255000"/>
  </r>
  <r>
    <x v="4"/>
    <x v="82"/>
    <s v="DYK"/>
    <x v="1"/>
    <n v="45000"/>
  </r>
  <r>
    <x v="2"/>
    <x v="77"/>
    <s v="DYK"/>
    <x v="1"/>
    <n v="186000"/>
  </r>
  <r>
    <x v="2"/>
    <x v="78"/>
    <s v="DYK"/>
    <x v="1"/>
    <n v="145000"/>
  </r>
  <r>
    <x v="2"/>
    <x v="83"/>
    <s v="DYK"/>
    <x v="1"/>
    <n v="189000"/>
  </r>
  <r>
    <x v="2"/>
    <x v="79"/>
    <s v="DYK"/>
    <x v="1"/>
    <n v="100000"/>
  </r>
  <r>
    <x v="1"/>
    <x v="77"/>
    <s v="DYK"/>
    <x v="1"/>
    <n v="135000"/>
  </r>
  <r>
    <x v="1"/>
    <x v="78"/>
    <s v="DYK"/>
    <x v="1"/>
    <n v="270000"/>
  </r>
  <r>
    <x v="1"/>
    <x v="79"/>
    <s v="DYK"/>
    <x v="1"/>
    <n v="90000"/>
  </r>
  <r>
    <x v="1"/>
    <x v="84"/>
    <s v="DYK"/>
    <x v="1"/>
    <n v="135000"/>
  </r>
  <r>
    <x v="1"/>
    <x v="85"/>
    <s v="DYK"/>
    <x v="1"/>
    <n v="495000"/>
  </r>
  <r>
    <x v="1"/>
    <x v="81"/>
    <s v="DYK"/>
    <x v="1"/>
    <n v="315000"/>
  </r>
  <r>
    <x v="1"/>
    <x v="86"/>
    <s v="DYK"/>
    <x v="1"/>
    <n v="90000"/>
  </r>
  <r>
    <x v="1"/>
    <x v="82"/>
    <s v="DYK"/>
    <x v="1"/>
    <n v="45000"/>
  </r>
  <r>
    <x v="9"/>
    <x v="84"/>
    <s v="DYK"/>
    <x v="1"/>
    <n v="695000"/>
  </r>
  <r>
    <x v="9"/>
    <x v="87"/>
    <s v="DYK"/>
    <x v="1"/>
    <n v="590000"/>
  </r>
  <r>
    <x v="9"/>
    <x v="80"/>
    <s v="DYK"/>
    <x v="1"/>
    <n v="655000"/>
  </r>
  <r>
    <x v="9"/>
    <x v="85"/>
    <s v="DYK"/>
    <x v="1"/>
    <n v="55000"/>
  </r>
  <r>
    <x v="9"/>
    <x v="81"/>
    <s v="DYK"/>
    <x v="1"/>
    <n v="110000"/>
  </r>
  <r>
    <x v="0"/>
    <x v="77"/>
    <s v="DYK"/>
    <x v="0"/>
    <n v="776000"/>
  </r>
  <r>
    <x v="0"/>
    <x v="88"/>
    <s v="DYK"/>
    <x v="0"/>
    <n v="45000"/>
  </r>
  <r>
    <x v="0"/>
    <x v="89"/>
    <s v="DYK"/>
    <x v="0"/>
    <n v="2379500"/>
  </r>
  <r>
    <x v="0"/>
    <x v="83"/>
    <s v="DYK"/>
    <x v="0"/>
    <n v="1823000"/>
  </r>
  <r>
    <x v="0"/>
    <x v="84"/>
    <s v="DYK"/>
    <x v="0"/>
    <n v="930500"/>
  </r>
  <r>
    <x v="0"/>
    <x v="87"/>
    <s v="DYK"/>
    <x v="0"/>
    <n v="1040500"/>
  </r>
  <r>
    <x v="0"/>
    <x v="80"/>
    <s v="DYK"/>
    <x v="0"/>
    <n v="205000"/>
  </r>
  <r>
    <x v="0"/>
    <x v="90"/>
    <s v="DYK"/>
    <x v="0"/>
    <n v="2895500"/>
  </r>
  <r>
    <x v="0"/>
    <x v="85"/>
    <s v="DYK"/>
    <x v="0"/>
    <n v="575000"/>
  </r>
  <r>
    <x v="0"/>
    <x v="81"/>
    <s v="DYK"/>
    <x v="0"/>
    <n v="290000"/>
  </r>
  <r>
    <x v="0"/>
    <x v="82"/>
    <s v="DYK"/>
    <x v="0"/>
    <n v="464000"/>
  </r>
  <r>
    <x v="0"/>
    <x v="89"/>
    <s v="DYK"/>
    <x v="1"/>
    <n v="225000"/>
  </r>
  <r>
    <x v="0"/>
    <x v="90"/>
    <s v="DYK"/>
    <x v="1"/>
    <n v="331000"/>
  </r>
  <r>
    <x v="0"/>
    <x v="85"/>
    <s v="DYK"/>
    <x v="1"/>
    <n v="60500"/>
  </r>
  <r>
    <x v="0"/>
    <x v="82"/>
    <s v="DYK"/>
    <x v="1"/>
    <n v="61000"/>
  </r>
  <r>
    <x v="6"/>
    <x v="77"/>
    <s v="DYK"/>
    <x v="1"/>
    <n v="90000"/>
  </r>
  <r>
    <x v="6"/>
    <x v="83"/>
    <s v="DYK"/>
    <x v="1"/>
    <n v="180000"/>
  </r>
  <r>
    <x v="6"/>
    <x v="85"/>
    <s v="DYK"/>
    <x v="1"/>
    <n v="90000"/>
  </r>
  <r>
    <x v="6"/>
    <x v="81"/>
    <s v="DYK"/>
    <x v="1"/>
    <n v="135000"/>
  </r>
  <r>
    <x v="6"/>
    <x v="82"/>
    <s v="DYK"/>
    <x v="1"/>
    <n v="45000"/>
  </r>
  <r>
    <x v="7"/>
    <x v="84"/>
    <s v="DYK"/>
    <x v="1"/>
    <n v="155000"/>
  </r>
  <r>
    <x v="7"/>
    <x v="86"/>
    <s v="DYK"/>
    <x v="1"/>
    <n v="45000"/>
  </r>
  <r>
    <x v="0"/>
    <x v="91"/>
    <s v="DYK"/>
    <x v="0"/>
    <n v="155000"/>
  </r>
  <r>
    <x v="0"/>
    <x v="91"/>
    <s v="DYK"/>
    <x v="1"/>
    <n v="342500"/>
  </r>
  <r>
    <x v="0"/>
    <x v="92"/>
    <s v="DYK"/>
    <x v="1"/>
    <n v="105500"/>
  </r>
  <r>
    <x v="0"/>
    <x v="93"/>
    <s v="DYK"/>
    <x v="0"/>
    <n v="530000"/>
  </r>
  <r>
    <x v="0"/>
    <x v="93"/>
    <s v="DYK"/>
    <x v="1"/>
    <n v="330500"/>
  </r>
  <r>
    <x v="0"/>
    <x v="94"/>
    <s v="DYK"/>
    <x v="0"/>
    <n v="2236500"/>
  </r>
  <r>
    <x v="0"/>
    <x v="94"/>
    <s v="DYK"/>
    <x v="1"/>
    <n v="60000"/>
  </r>
  <r>
    <x v="0"/>
    <x v="95"/>
    <s v="DYK"/>
    <x v="0"/>
    <n v="1443000"/>
  </r>
  <r>
    <x v="0"/>
    <x v="96"/>
    <s v="DYK"/>
    <x v="0"/>
    <n v="545000"/>
  </r>
  <r>
    <x v="0"/>
    <x v="97"/>
    <s v="DYK"/>
    <x v="0"/>
    <n v="45000"/>
  </r>
  <r>
    <x v="0"/>
    <x v="98"/>
    <s v="DYK"/>
    <x v="0"/>
    <n v="135000"/>
  </r>
  <r>
    <x v="0"/>
    <x v="99"/>
    <s v="DYK"/>
    <x v="0"/>
    <n v="100000"/>
  </r>
  <r>
    <x v="0"/>
    <x v="100"/>
    <s v="DYK"/>
    <x v="0"/>
    <n v="2414000"/>
  </r>
  <r>
    <x v="1"/>
    <x v="91"/>
    <s v="DYK"/>
    <x v="1"/>
    <n v="450000"/>
  </r>
  <r>
    <x v="1"/>
    <x v="93"/>
    <s v="DYK"/>
    <x v="1"/>
    <n v="135000"/>
  </r>
  <r>
    <x v="1"/>
    <x v="94"/>
    <s v="DYK"/>
    <x v="1"/>
    <n v="135000"/>
  </r>
  <r>
    <x v="1"/>
    <x v="96"/>
    <s v="DYK"/>
    <x v="1"/>
    <n v="135000"/>
  </r>
  <r>
    <x v="1"/>
    <x v="97"/>
    <s v="DYK"/>
    <x v="1"/>
    <n v="45000"/>
  </r>
  <r>
    <x v="1"/>
    <x v="99"/>
    <s v="DYK"/>
    <x v="1"/>
    <n v="135000"/>
  </r>
  <r>
    <x v="4"/>
    <x v="91"/>
    <s v="DYK"/>
    <x v="1"/>
    <n v="110000"/>
  </r>
  <r>
    <x v="5"/>
    <x v="91"/>
    <s v="DYK"/>
    <x v="0"/>
    <n v="165000"/>
  </r>
  <r>
    <x v="5"/>
    <x v="92"/>
    <s v="DYK"/>
    <x v="0"/>
    <n v="110000"/>
  </r>
  <r>
    <x v="5"/>
    <x v="95"/>
    <s v="DYK"/>
    <x v="0"/>
    <n v="155000"/>
  </r>
  <r>
    <x v="5"/>
    <x v="96"/>
    <s v="DYK"/>
    <x v="0"/>
    <n v="50000"/>
  </r>
  <r>
    <x v="5"/>
    <x v="99"/>
    <s v="DYK"/>
    <x v="0"/>
    <n v="270000"/>
  </r>
  <r>
    <x v="11"/>
    <x v="91"/>
    <s v="DYK"/>
    <x v="1"/>
    <n v="162000"/>
  </r>
  <r>
    <x v="11"/>
    <x v="92"/>
    <s v="DYK"/>
    <x v="1"/>
    <n v="435000"/>
  </r>
  <r>
    <x v="11"/>
    <x v="98"/>
    <s v="DYK"/>
    <x v="1"/>
    <n v="195000"/>
  </r>
  <r>
    <x v="11"/>
    <x v="99"/>
    <s v="DYK"/>
    <x v="1"/>
    <n v="505000"/>
  </r>
  <r>
    <x v="6"/>
    <x v="93"/>
    <s v="DYK"/>
    <x v="1"/>
    <n v="405000"/>
  </r>
  <r>
    <x v="7"/>
    <x v="92"/>
    <s v="DYK"/>
    <x v="1"/>
    <n v="138500"/>
  </r>
  <r>
    <x v="7"/>
    <x v="93"/>
    <s v="DYK"/>
    <x v="1"/>
    <n v="55000"/>
  </r>
  <r>
    <x v="7"/>
    <x v="91"/>
    <s v="DYK"/>
    <x v="1"/>
    <n v="43500"/>
  </r>
  <r>
    <x v="2"/>
    <x v="91"/>
    <s v="DYK"/>
    <x v="1"/>
    <n v="315000"/>
  </r>
  <r>
    <x v="2"/>
    <x v="92"/>
    <s v="DYK"/>
    <x v="1"/>
    <n v="300000"/>
  </r>
  <r>
    <x v="2"/>
    <x v="93"/>
    <s v="DYK"/>
    <x v="1"/>
    <n v="199000"/>
  </r>
  <r>
    <x v="2"/>
    <x v="95"/>
    <s v="DYK"/>
    <x v="1"/>
    <n v="47000"/>
  </r>
  <r>
    <x v="2"/>
    <x v="99"/>
    <s v="DYK"/>
    <x v="1"/>
    <n v="91000"/>
  </r>
  <r>
    <x v="0"/>
    <x v="101"/>
    <s v="DYK"/>
    <x v="0"/>
    <n v="435000"/>
  </r>
  <r>
    <x v="0"/>
    <x v="102"/>
    <s v="DYK"/>
    <x v="0"/>
    <n v="55000"/>
  </r>
  <r>
    <x v="0"/>
    <x v="103"/>
    <s v="DYK"/>
    <x v="0"/>
    <n v="995000"/>
  </r>
  <r>
    <x v="0"/>
    <x v="104"/>
    <s v="DYK"/>
    <x v="0"/>
    <n v="650000"/>
  </r>
  <r>
    <x v="0"/>
    <x v="105"/>
    <s v="DYK"/>
    <x v="0"/>
    <n v="649000"/>
  </r>
  <r>
    <x v="0"/>
    <x v="106"/>
    <s v="DYK"/>
    <x v="0"/>
    <n v="135000"/>
  </r>
  <r>
    <x v="0"/>
    <x v="107"/>
    <s v="DYK"/>
    <x v="0"/>
    <n v="892500"/>
  </r>
  <r>
    <x v="0"/>
    <x v="108"/>
    <s v="DYK"/>
    <x v="0"/>
    <n v="1075000"/>
  </r>
  <r>
    <x v="0"/>
    <x v="109"/>
    <s v="DYK"/>
    <x v="0"/>
    <n v="1066500"/>
  </r>
  <r>
    <x v="0"/>
    <x v="110"/>
    <s v="DYK"/>
    <x v="0"/>
    <n v="190000"/>
  </r>
  <r>
    <x v="0"/>
    <x v="104"/>
    <s v="DYK"/>
    <x v="1"/>
    <n v="55000"/>
  </r>
  <r>
    <x v="0"/>
    <x v="105"/>
    <s v="DYK"/>
    <x v="1"/>
    <n v="55000"/>
  </r>
  <r>
    <x v="0"/>
    <x v="106"/>
    <s v="DYK"/>
    <x v="1"/>
    <n v="45000"/>
  </r>
  <r>
    <x v="0"/>
    <x v="109"/>
    <s v="DYK"/>
    <x v="1"/>
    <n v="55000"/>
  </r>
  <r>
    <x v="9"/>
    <x v="104"/>
    <s v="DYK"/>
    <x v="1"/>
    <n v="545000"/>
  </r>
  <r>
    <x v="1"/>
    <x v="101"/>
    <s v="DYK"/>
    <x v="1"/>
    <n v="720000"/>
  </r>
  <r>
    <x v="1"/>
    <x v="102"/>
    <s v="DYK"/>
    <x v="1"/>
    <n v="135000"/>
  </r>
  <r>
    <x v="1"/>
    <x v="104"/>
    <s v="DYK"/>
    <x v="1"/>
    <n v="315000"/>
  </r>
  <r>
    <x v="1"/>
    <x v="108"/>
    <s v="DYK"/>
    <x v="1"/>
    <n v="270000"/>
  </r>
  <r>
    <x v="1"/>
    <x v="109"/>
    <s v="DYK"/>
    <x v="1"/>
    <n v="90000"/>
  </r>
  <r>
    <x v="1"/>
    <x v="110"/>
    <s v="DYK"/>
    <x v="1"/>
    <n v="315000"/>
  </r>
  <r>
    <x v="2"/>
    <x v="105"/>
    <s v="DYK"/>
    <x v="1"/>
    <n v="100000"/>
  </r>
  <r>
    <x v="2"/>
    <x v="106"/>
    <s v="DYK"/>
    <x v="1"/>
    <n v="90000"/>
  </r>
  <r>
    <x v="2"/>
    <x v="109"/>
    <s v="DYK"/>
    <x v="1"/>
    <n v="281000"/>
  </r>
  <r>
    <x v="2"/>
    <x v="110"/>
    <s v="DYK"/>
    <x v="1"/>
    <n v="155000"/>
  </r>
  <r>
    <x v="4"/>
    <x v="104"/>
    <s v="DYK"/>
    <x v="1"/>
    <n v="55000"/>
  </r>
  <r>
    <x v="4"/>
    <x v="108"/>
    <s v="DYK"/>
    <x v="1"/>
    <n v="225000"/>
  </r>
  <r>
    <x v="4"/>
    <x v="109"/>
    <s v="DYK"/>
    <x v="1"/>
    <n v="580000"/>
  </r>
  <r>
    <x v="4"/>
    <x v="110"/>
    <s v="DYK"/>
    <x v="1"/>
    <n v="660000"/>
  </r>
  <r>
    <x v="5"/>
    <x v="101"/>
    <s v="DYK"/>
    <x v="0"/>
    <n v="55000"/>
  </r>
  <r>
    <x v="5"/>
    <x v="105"/>
    <s v="DYK"/>
    <x v="0"/>
    <n v="440000"/>
  </r>
  <r>
    <x v="5"/>
    <x v="107"/>
    <s v="DYK"/>
    <x v="0"/>
    <n v="160000"/>
  </r>
  <r>
    <x v="5"/>
    <x v="109"/>
    <s v="DYK"/>
    <x v="0"/>
    <n v="155000"/>
  </r>
  <r>
    <x v="5"/>
    <x v="110"/>
    <s v="DYK"/>
    <x v="0"/>
    <n v="165000"/>
  </r>
  <r>
    <x v="11"/>
    <x v="104"/>
    <s v="DYK"/>
    <x v="0"/>
    <n v="407000"/>
  </r>
  <r>
    <x v="11"/>
    <x v="105"/>
    <s v="DYK"/>
    <x v="0"/>
    <n v="90000"/>
  </r>
  <r>
    <x v="6"/>
    <x v="105"/>
    <s v="DYK"/>
    <x v="1"/>
    <n v="315000"/>
  </r>
  <r>
    <x v="6"/>
    <x v="110"/>
    <s v="DYK"/>
    <x v="1"/>
    <n v="360000"/>
  </r>
  <r>
    <x v="7"/>
    <x v="105"/>
    <s v="DYK"/>
    <x v="1"/>
    <n v="313500"/>
  </r>
  <r>
    <x v="7"/>
    <x v="108"/>
    <s v="DYK"/>
    <x v="1"/>
    <n v="98000"/>
  </r>
  <r>
    <x v="7"/>
    <x v="110"/>
    <s v="DYK"/>
    <x v="1"/>
    <n v="2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E72C3C-4D24-4292-926B-DDD5EC182E8C}" name="Tableau croisé dynamique1" cacheId="16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A3:A14" firstHeaderRow="1" firstDataRow="1" firstDataCol="1"/>
  <pivotFields count="7">
    <pivotField axis="axisRow" showAll="0">
      <items count="13">
        <item x="4"/>
        <item x="5"/>
        <item x="10"/>
        <item x="7"/>
        <item x="11"/>
        <item x="6"/>
        <item x="3"/>
        <item x="9"/>
        <item x="0"/>
        <item x="1"/>
        <item x="8"/>
        <item x="2"/>
        <item t="default"/>
      </items>
    </pivotField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numFmtId="3"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</pivotFields>
  <rowFields count="2">
    <field x="0"/>
    <field x="3"/>
  </rowFields>
  <rowItems count="11">
    <i>
      <x v="1"/>
    </i>
    <i r="1">
      <x/>
    </i>
    <i>
      <x v="4"/>
    </i>
    <i r="1">
      <x v="1"/>
    </i>
    <i>
      <x v="8"/>
    </i>
    <i r="1">
      <x/>
    </i>
    <i>
      <x v="9"/>
    </i>
    <i r="1">
      <x v="1"/>
    </i>
    <i>
      <x v="11"/>
    </i>
    <i r="1">
      <x v="1"/>
    </i>
    <i t="grand">
      <x/>
    </i>
  </rowItems>
  <colItems count="1">
    <i/>
  </colItems>
  <pivotTableStyleInfo name="PivotStyleLight16" showRowHeaders="1" showColHeaders="1" showRowStripes="0" showColStripes="0" showLastColumn="1"/>
  <filters count="1">
    <filter fld="1" type="dateBetween" evalOrder="-1" id="12" name="Date">
      <autoFilter ref="A1">
        <filterColumn colId="0">
          <customFilters and="1">
            <customFilter operator="greaterThanOrEqual" val="43780"/>
            <customFilter operator="lessThanOrEqual" val="43783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966741EB-2BB6-41FC-8C88-9CC1517B1A29}" sourceName="Mois">
  <pivotTables>
    <pivotTable tabId="2" name="Tableau croisé dynamique1"/>
  </pivotTables>
  <data>
    <tabular pivotCacheId="675875006">
      <items count="14">
        <i x="7"/>
        <i x="8"/>
        <i x="9"/>
        <i x="10"/>
        <i x="11" s="1"/>
        <i x="1" nd="1"/>
        <i x="2" nd="1"/>
        <i x="3" nd="1"/>
        <i x="4" nd="1"/>
        <i x="5" nd="1"/>
        <i x="6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89FD6BE3-9782-46F2-A4CB-40CCCF1A8E60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35C0CD-DBC3-4218-970E-3D5BB13B24F0}" name="Tableau1" displayName="Tableau1" ref="A1:E456" totalsRowShown="0" headerRowDxfId="1" dataDxfId="2">
  <autoFilter ref="A1:E456" xr:uid="{06D31667-DEA4-492B-B875-F8C3399B02CE}"/>
  <tableColumns count="5">
    <tableColumn id="1" xr3:uid="{EE6317AB-F71F-487A-9D1B-C777DE944E25}" name="Client" dataDxfId="6"/>
    <tableColumn id="2" xr3:uid="{B455D190-EDE2-444C-B68E-BE86CD96E3D9}" name="Date" dataDxfId="0"/>
    <tableColumn id="3" xr3:uid="{0B4A41B7-C202-424F-BBB1-5E64F419A657}" name="Dépôt" dataDxfId="5"/>
    <tableColumn id="4" xr3:uid="{43951E5A-BF74-432B-BFBE-0B6B0CEB4359}" name="Produits" dataDxfId="4"/>
    <tableColumn id="5" xr3:uid="{565FDCA7-A814-496D-B8ED-215F1E8A677A}" name="LT (Litres)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4334B64F-021B-4953-905E-2ABEB995E7B8}" sourceName="Date">
  <pivotTables>
    <pivotTable tabId="2" name="Tableau croisé dynamique1"/>
  </pivotTables>
  <state minimalRefreshVersion="6" lastRefreshVersion="6" pivotCacheId="675875006" filterType="dateBetween">
    <selection startDate="2019-11-11T00:00:00" endDate="2019-11-14T00:00:00"/>
    <bounds startDate="2019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6B96B6D8-D81C-46CC-8730-4219B80C8A3B}" cache="ChronologieNative_Date" caption="Date" level="3" selectionLevel="3" scrollPosition="2019-11-09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822B6-74E0-4E8A-B32A-685368A320A0}">
  <dimension ref="A3:A14"/>
  <sheetViews>
    <sheetView tabSelected="1" workbookViewId="0">
      <selection activeCell="A13" sqref="A13"/>
    </sheetView>
  </sheetViews>
  <sheetFormatPr baseColWidth="10" defaultRowHeight="15" x14ac:dyDescent="0.25"/>
  <cols>
    <col min="1" max="1" width="21" bestFit="1" customWidth="1"/>
    <col min="2" max="2" width="8.85546875" bestFit="1" customWidth="1"/>
  </cols>
  <sheetData>
    <row r="3" spans="1:1" x14ac:dyDescent="0.25">
      <c r="A3" s="7" t="s">
        <v>20</v>
      </c>
    </row>
    <row r="4" spans="1:1" x14ac:dyDescent="0.25">
      <c r="A4" s="8" t="s">
        <v>11</v>
      </c>
    </row>
    <row r="5" spans="1:1" x14ac:dyDescent="0.25">
      <c r="A5" s="9" t="s">
        <v>17</v>
      </c>
    </row>
    <row r="6" spans="1:1" x14ac:dyDescent="0.25">
      <c r="A6" s="8" t="s">
        <v>16</v>
      </c>
    </row>
    <row r="7" spans="1:1" x14ac:dyDescent="0.25">
      <c r="A7" s="9" t="s">
        <v>18</v>
      </c>
    </row>
    <row r="8" spans="1:1" x14ac:dyDescent="0.25">
      <c r="A8" s="8" t="s">
        <v>6</v>
      </c>
    </row>
    <row r="9" spans="1:1" x14ac:dyDescent="0.25">
      <c r="A9" s="9" t="s">
        <v>17</v>
      </c>
    </row>
    <row r="10" spans="1:1" x14ac:dyDescent="0.25">
      <c r="A10" s="8" t="s">
        <v>7</v>
      </c>
    </row>
    <row r="11" spans="1:1" x14ac:dyDescent="0.25">
      <c r="A11" s="9" t="s">
        <v>18</v>
      </c>
    </row>
    <row r="12" spans="1:1" x14ac:dyDescent="0.25">
      <c r="A12" s="8" t="s">
        <v>8</v>
      </c>
    </row>
    <row r="13" spans="1:1" x14ac:dyDescent="0.25">
      <c r="A13" s="9" t="s">
        <v>18</v>
      </c>
    </row>
    <row r="14" spans="1:1" x14ac:dyDescent="0.25">
      <c r="A14" s="8" t="s">
        <v>21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94BBD-EDC0-433D-8165-5DE0DB933105}">
  <sheetPr codeName="Feuil1"/>
  <dimension ref="A1:E456"/>
  <sheetViews>
    <sheetView topLeftCell="A52" workbookViewId="0">
      <selection activeCell="B3" sqref="B3"/>
    </sheetView>
  </sheetViews>
  <sheetFormatPr baseColWidth="10" defaultRowHeight="15" x14ac:dyDescent="0.25"/>
  <cols>
    <col min="1" max="1" width="21.42578125" customWidth="1"/>
    <col min="2" max="2" width="26.42578125" bestFit="1" customWidth="1"/>
    <col min="3" max="3" width="12.140625" customWidth="1"/>
    <col min="4" max="4" width="13.140625" customWidth="1"/>
    <col min="5" max="5" width="18.85546875" customWidth="1"/>
  </cols>
  <sheetData>
    <row r="1" spans="1:5" x14ac:dyDescent="0.25">
      <c r="A1" s="1" t="s">
        <v>0</v>
      </c>
      <c r="B1" s="3" t="s">
        <v>1</v>
      </c>
      <c r="C1" s="2" t="s">
        <v>2</v>
      </c>
      <c r="D1" s="2" t="s">
        <v>3</v>
      </c>
      <c r="E1" s="4" t="s">
        <v>4</v>
      </c>
    </row>
    <row r="2" spans="1:5" x14ac:dyDescent="0.25">
      <c r="A2" s="5" t="s">
        <v>6</v>
      </c>
      <c r="B2" s="10">
        <v>43647</v>
      </c>
      <c r="C2" s="5" t="s">
        <v>5</v>
      </c>
      <c r="D2" s="5" t="s">
        <v>17</v>
      </c>
      <c r="E2" s="6">
        <v>310000</v>
      </c>
    </row>
    <row r="3" spans="1:5" x14ac:dyDescent="0.25">
      <c r="A3" s="5" t="s">
        <v>6</v>
      </c>
      <c r="B3" s="10">
        <v>43648</v>
      </c>
      <c r="C3" s="5" t="s">
        <v>5</v>
      </c>
      <c r="D3" s="5" t="s">
        <v>17</v>
      </c>
      <c r="E3" s="6">
        <v>205000</v>
      </c>
    </row>
    <row r="4" spans="1:5" x14ac:dyDescent="0.25">
      <c r="A4" s="5" t="s">
        <v>6</v>
      </c>
      <c r="B4" s="10">
        <v>43649</v>
      </c>
      <c r="C4" s="5" t="s">
        <v>5</v>
      </c>
      <c r="D4" s="5" t="s">
        <v>17</v>
      </c>
      <c r="E4" s="6">
        <v>320000</v>
      </c>
    </row>
    <row r="5" spans="1:5" x14ac:dyDescent="0.25">
      <c r="A5" s="5" t="s">
        <v>6</v>
      </c>
      <c r="B5" s="10">
        <v>43651</v>
      </c>
      <c r="C5" s="5" t="s">
        <v>5</v>
      </c>
      <c r="D5" s="5" t="s">
        <v>17</v>
      </c>
      <c r="E5" s="6">
        <v>90000</v>
      </c>
    </row>
    <row r="6" spans="1:5" x14ac:dyDescent="0.25">
      <c r="A6" s="5" t="s">
        <v>6</v>
      </c>
      <c r="B6" s="10">
        <v>43652</v>
      </c>
      <c r="C6" s="5" t="s">
        <v>5</v>
      </c>
      <c r="D6" s="5" t="s">
        <v>17</v>
      </c>
      <c r="E6" s="6">
        <v>467000</v>
      </c>
    </row>
    <row r="7" spans="1:5" x14ac:dyDescent="0.25">
      <c r="A7" s="5" t="s">
        <v>7</v>
      </c>
      <c r="B7" s="10">
        <v>43647</v>
      </c>
      <c r="C7" s="5" t="s">
        <v>5</v>
      </c>
      <c r="D7" s="5" t="s">
        <v>18</v>
      </c>
      <c r="E7" s="6">
        <v>225000</v>
      </c>
    </row>
    <row r="8" spans="1:5" x14ac:dyDescent="0.25">
      <c r="A8" s="5" t="s">
        <v>7</v>
      </c>
      <c r="B8" s="10">
        <v>43648</v>
      </c>
      <c r="C8" s="5" t="s">
        <v>5</v>
      </c>
      <c r="D8" s="5" t="s">
        <v>18</v>
      </c>
      <c r="E8" s="6">
        <v>135000</v>
      </c>
    </row>
    <row r="9" spans="1:5" x14ac:dyDescent="0.25">
      <c r="A9" s="5" t="s">
        <v>8</v>
      </c>
      <c r="B9" s="10">
        <v>43651</v>
      </c>
      <c r="C9" s="5" t="s">
        <v>5</v>
      </c>
      <c r="D9" s="5" t="s">
        <v>17</v>
      </c>
      <c r="E9" s="6">
        <v>100000</v>
      </c>
    </row>
    <row r="10" spans="1:5" x14ac:dyDescent="0.25">
      <c r="A10" s="5" t="s">
        <v>8</v>
      </c>
      <c r="B10" s="10">
        <v>43651</v>
      </c>
      <c r="C10" s="5" t="s">
        <v>5</v>
      </c>
      <c r="D10" s="5" t="s">
        <v>18</v>
      </c>
      <c r="E10" s="6">
        <v>99000</v>
      </c>
    </row>
    <row r="11" spans="1:5" x14ac:dyDescent="0.25">
      <c r="A11" s="5" t="s">
        <v>8</v>
      </c>
      <c r="B11" s="10">
        <v>43652</v>
      </c>
      <c r="C11" s="5" t="s">
        <v>5</v>
      </c>
      <c r="D11" s="5" t="s">
        <v>18</v>
      </c>
      <c r="E11" s="6">
        <v>290000</v>
      </c>
    </row>
    <row r="12" spans="1:5" x14ac:dyDescent="0.25">
      <c r="A12" s="5" t="s">
        <v>9</v>
      </c>
      <c r="B12" s="10">
        <v>43647</v>
      </c>
      <c r="C12" s="5" t="s">
        <v>5</v>
      </c>
      <c r="D12" s="5" t="s">
        <v>17</v>
      </c>
      <c r="E12" s="6">
        <v>55000</v>
      </c>
    </row>
    <row r="13" spans="1:5" x14ac:dyDescent="0.25">
      <c r="A13" s="5" t="s">
        <v>10</v>
      </c>
      <c r="B13" s="10">
        <v>43650</v>
      </c>
      <c r="C13" s="5" t="s">
        <v>5</v>
      </c>
      <c r="D13" s="5" t="s">
        <v>18</v>
      </c>
      <c r="E13" s="6">
        <v>235000</v>
      </c>
    </row>
    <row r="14" spans="1:5" x14ac:dyDescent="0.25">
      <c r="A14" s="5" t="s">
        <v>10</v>
      </c>
      <c r="B14" s="10">
        <v>43651</v>
      </c>
      <c r="C14" s="5" t="s">
        <v>5</v>
      </c>
      <c r="D14" s="5" t="s">
        <v>18</v>
      </c>
      <c r="E14" s="6">
        <v>1100000</v>
      </c>
    </row>
    <row r="15" spans="1:5" x14ac:dyDescent="0.25">
      <c r="A15" s="5" t="s">
        <v>10</v>
      </c>
      <c r="B15" s="10">
        <v>43652</v>
      </c>
      <c r="C15" s="5" t="s">
        <v>5</v>
      </c>
      <c r="D15" s="5" t="s">
        <v>18</v>
      </c>
      <c r="E15" s="6">
        <v>135000</v>
      </c>
    </row>
    <row r="16" spans="1:5" x14ac:dyDescent="0.25">
      <c r="A16" s="5" t="s">
        <v>11</v>
      </c>
      <c r="B16" s="10">
        <v>43647</v>
      </c>
      <c r="C16" s="5" t="s">
        <v>5</v>
      </c>
      <c r="D16" s="5" t="s">
        <v>17</v>
      </c>
      <c r="E16" s="6">
        <v>675000</v>
      </c>
    </row>
    <row r="17" spans="1:5" x14ac:dyDescent="0.25">
      <c r="A17" s="5" t="s">
        <v>11</v>
      </c>
      <c r="B17" s="10">
        <v>43648</v>
      </c>
      <c r="C17" s="5" t="s">
        <v>5</v>
      </c>
      <c r="D17" s="5" t="s">
        <v>17</v>
      </c>
      <c r="E17" s="6">
        <v>165000</v>
      </c>
    </row>
    <row r="18" spans="1:5" x14ac:dyDescent="0.25">
      <c r="A18" s="5" t="s">
        <v>11</v>
      </c>
      <c r="B18" s="10">
        <v>43650</v>
      </c>
      <c r="C18" s="5" t="s">
        <v>5</v>
      </c>
      <c r="D18" s="5" t="s">
        <v>17</v>
      </c>
      <c r="E18" s="6">
        <v>220000</v>
      </c>
    </row>
    <row r="19" spans="1:5" x14ac:dyDescent="0.25">
      <c r="A19" s="5" t="s">
        <v>11</v>
      </c>
      <c r="B19" s="10">
        <v>43651</v>
      </c>
      <c r="C19" s="5" t="s">
        <v>5</v>
      </c>
      <c r="D19" s="5" t="s">
        <v>17</v>
      </c>
      <c r="E19" s="6">
        <v>220000</v>
      </c>
    </row>
    <row r="20" spans="1:5" x14ac:dyDescent="0.25">
      <c r="A20" s="5" t="s">
        <v>13</v>
      </c>
      <c r="B20" s="10">
        <v>43647</v>
      </c>
      <c r="C20" s="5" t="s">
        <v>5</v>
      </c>
      <c r="D20" s="5" t="s">
        <v>18</v>
      </c>
      <c r="E20" s="6">
        <v>270000</v>
      </c>
    </row>
    <row r="21" spans="1:5" x14ac:dyDescent="0.25">
      <c r="A21" s="5" t="s">
        <v>13</v>
      </c>
      <c r="B21" s="10">
        <v>43652</v>
      </c>
      <c r="C21" s="5" t="s">
        <v>5</v>
      </c>
      <c r="D21" s="5" t="s">
        <v>18</v>
      </c>
      <c r="E21" s="6">
        <v>405000</v>
      </c>
    </row>
    <row r="22" spans="1:5" x14ac:dyDescent="0.25">
      <c r="A22" s="5" t="s">
        <v>12</v>
      </c>
      <c r="B22" s="10">
        <v>43647</v>
      </c>
      <c r="C22" s="5" t="s">
        <v>5</v>
      </c>
      <c r="D22" s="5" t="s">
        <v>18</v>
      </c>
      <c r="E22" s="6">
        <v>45000</v>
      </c>
    </row>
    <row r="23" spans="1:5" x14ac:dyDescent="0.25">
      <c r="A23" s="5" t="s">
        <v>12</v>
      </c>
      <c r="B23" s="10">
        <v>43650</v>
      </c>
      <c r="C23" s="5" t="s">
        <v>5</v>
      </c>
      <c r="D23" s="5" t="s">
        <v>18</v>
      </c>
      <c r="E23" s="6">
        <v>45000</v>
      </c>
    </row>
    <row r="24" spans="1:5" x14ac:dyDescent="0.25">
      <c r="A24" s="5" t="s">
        <v>12</v>
      </c>
      <c r="B24" s="10">
        <v>43651</v>
      </c>
      <c r="C24" s="5" t="s">
        <v>5</v>
      </c>
      <c r="D24" s="5" t="s">
        <v>18</v>
      </c>
      <c r="E24" s="6">
        <v>145000</v>
      </c>
    </row>
    <row r="25" spans="1:5" x14ac:dyDescent="0.25">
      <c r="A25" s="5" t="s">
        <v>12</v>
      </c>
      <c r="B25" s="10">
        <v>43652</v>
      </c>
      <c r="C25" s="5" t="s">
        <v>5</v>
      </c>
      <c r="D25" s="5" t="s">
        <v>18</v>
      </c>
      <c r="E25" s="6">
        <v>55000</v>
      </c>
    </row>
    <row r="26" spans="1:5" x14ac:dyDescent="0.25">
      <c r="A26" s="5" t="s">
        <v>6</v>
      </c>
      <c r="B26" s="10">
        <v>43654</v>
      </c>
      <c r="C26" s="5" t="s">
        <v>5</v>
      </c>
      <c r="D26" s="5" t="s">
        <v>17</v>
      </c>
      <c r="E26" s="6">
        <v>470000</v>
      </c>
    </row>
    <row r="27" spans="1:5" x14ac:dyDescent="0.25">
      <c r="A27" s="5" t="s">
        <v>6</v>
      </c>
      <c r="B27" s="10">
        <v>43656</v>
      </c>
      <c r="C27" s="5" t="s">
        <v>5</v>
      </c>
      <c r="D27" s="5" t="s">
        <v>17</v>
      </c>
      <c r="E27" s="6">
        <v>45000</v>
      </c>
    </row>
    <row r="28" spans="1:5" x14ac:dyDescent="0.25">
      <c r="A28" s="5" t="s">
        <v>6</v>
      </c>
      <c r="B28" s="10">
        <v>43657</v>
      </c>
      <c r="C28" s="5" t="s">
        <v>5</v>
      </c>
      <c r="D28" s="5" t="s">
        <v>17</v>
      </c>
      <c r="E28" s="6">
        <v>64000</v>
      </c>
    </row>
    <row r="29" spans="1:5" x14ac:dyDescent="0.25">
      <c r="A29" s="5" t="s">
        <v>7</v>
      </c>
      <c r="B29" s="10">
        <v>43654</v>
      </c>
      <c r="C29" s="5" t="s">
        <v>5</v>
      </c>
      <c r="D29" s="5" t="s">
        <v>18</v>
      </c>
      <c r="E29" s="6">
        <v>45000</v>
      </c>
    </row>
    <row r="30" spans="1:5" x14ac:dyDescent="0.25">
      <c r="A30" s="5" t="s">
        <v>8</v>
      </c>
      <c r="B30" s="10">
        <v>43654</v>
      </c>
      <c r="C30" s="5" t="s">
        <v>5</v>
      </c>
      <c r="D30" s="5" t="s">
        <v>18</v>
      </c>
      <c r="E30" s="6">
        <v>147000</v>
      </c>
    </row>
    <row r="31" spans="1:5" x14ac:dyDescent="0.25">
      <c r="A31" s="5" t="s">
        <v>8</v>
      </c>
      <c r="B31" s="10">
        <v>43656</v>
      </c>
      <c r="C31" s="5" t="s">
        <v>5</v>
      </c>
      <c r="D31" s="5" t="s">
        <v>18</v>
      </c>
      <c r="E31" s="6">
        <v>44000</v>
      </c>
    </row>
    <row r="32" spans="1:5" x14ac:dyDescent="0.25">
      <c r="A32" s="5" t="s">
        <v>8</v>
      </c>
      <c r="B32" s="10">
        <v>43657</v>
      </c>
      <c r="C32" s="5" t="s">
        <v>5</v>
      </c>
      <c r="D32" s="5" t="s">
        <v>18</v>
      </c>
      <c r="E32" s="6">
        <v>181000</v>
      </c>
    </row>
    <row r="33" spans="1:5" x14ac:dyDescent="0.25">
      <c r="A33" s="5" t="s">
        <v>8</v>
      </c>
      <c r="B33" s="10">
        <v>43658</v>
      </c>
      <c r="C33" s="5" t="s">
        <v>5</v>
      </c>
      <c r="D33" s="5" t="s">
        <v>18</v>
      </c>
      <c r="E33" s="6">
        <v>220000</v>
      </c>
    </row>
    <row r="34" spans="1:5" x14ac:dyDescent="0.25">
      <c r="A34" s="5" t="s">
        <v>10</v>
      </c>
      <c r="B34" s="10">
        <v>43656</v>
      </c>
      <c r="C34" s="5" t="s">
        <v>5</v>
      </c>
      <c r="D34" s="5" t="s">
        <v>17</v>
      </c>
      <c r="E34" s="6">
        <v>450000</v>
      </c>
    </row>
    <row r="35" spans="1:5" x14ac:dyDescent="0.25">
      <c r="A35" s="5" t="s">
        <v>10</v>
      </c>
      <c r="B35" s="10">
        <v>43657</v>
      </c>
      <c r="C35" s="5" t="s">
        <v>5</v>
      </c>
      <c r="D35" s="5" t="s">
        <v>17</v>
      </c>
      <c r="E35" s="6">
        <v>325000</v>
      </c>
    </row>
    <row r="36" spans="1:5" x14ac:dyDescent="0.25">
      <c r="A36" s="5" t="s">
        <v>10</v>
      </c>
      <c r="B36" s="10">
        <v>43657</v>
      </c>
      <c r="C36" s="5" t="s">
        <v>5</v>
      </c>
      <c r="D36" s="5" t="s">
        <v>18</v>
      </c>
      <c r="E36" s="6">
        <v>90000</v>
      </c>
    </row>
    <row r="37" spans="1:5" x14ac:dyDescent="0.25">
      <c r="A37" s="5" t="s">
        <v>10</v>
      </c>
      <c r="B37" s="10">
        <v>43658</v>
      </c>
      <c r="C37" s="5" t="s">
        <v>5</v>
      </c>
      <c r="D37" s="5" t="s">
        <v>17</v>
      </c>
      <c r="E37" s="6">
        <v>155000</v>
      </c>
    </row>
    <row r="38" spans="1:5" x14ac:dyDescent="0.25">
      <c r="A38" s="5" t="s">
        <v>11</v>
      </c>
      <c r="B38" s="10">
        <v>43654</v>
      </c>
      <c r="C38" s="5" t="s">
        <v>5</v>
      </c>
      <c r="D38" s="5" t="s">
        <v>17</v>
      </c>
      <c r="E38" s="6">
        <v>55000</v>
      </c>
    </row>
    <row r="39" spans="1:5" x14ac:dyDescent="0.25">
      <c r="A39" s="5" t="s">
        <v>19</v>
      </c>
      <c r="B39" s="10">
        <v>43657</v>
      </c>
      <c r="C39" s="5" t="s">
        <v>5</v>
      </c>
      <c r="D39" s="5" t="s">
        <v>18</v>
      </c>
      <c r="E39" s="6">
        <v>45000</v>
      </c>
    </row>
    <row r="40" spans="1:5" x14ac:dyDescent="0.25">
      <c r="A40" s="5" t="s">
        <v>13</v>
      </c>
      <c r="B40" s="10">
        <v>43654</v>
      </c>
      <c r="C40" s="5" t="s">
        <v>5</v>
      </c>
      <c r="D40" s="5" t="s">
        <v>18</v>
      </c>
      <c r="E40" s="6">
        <v>45000</v>
      </c>
    </row>
    <row r="41" spans="1:5" x14ac:dyDescent="0.25">
      <c r="A41" s="5" t="s">
        <v>13</v>
      </c>
      <c r="B41" s="10">
        <v>43657</v>
      </c>
      <c r="C41" s="5" t="s">
        <v>5</v>
      </c>
      <c r="D41" s="5" t="s">
        <v>18</v>
      </c>
      <c r="E41" s="6">
        <v>280000</v>
      </c>
    </row>
    <row r="42" spans="1:5" x14ac:dyDescent="0.25">
      <c r="A42" s="5" t="s">
        <v>12</v>
      </c>
      <c r="B42" s="10">
        <v>43658</v>
      </c>
      <c r="C42" s="5" t="s">
        <v>5</v>
      </c>
      <c r="D42" s="5" t="s">
        <v>18</v>
      </c>
      <c r="E42" s="6">
        <v>110000</v>
      </c>
    </row>
    <row r="43" spans="1:5" x14ac:dyDescent="0.25">
      <c r="A43" s="5" t="s">
        <v>6</v>
      </c>
      <c r="B43" s="10">
        <v>43664</v>
      </c>
      <c r="C43" s="5" t="s">
        <v>5</v>
      </c>
      <c r="D43" s="5" t="s">
        <v>17</v>
      </c>
      <c r="E43" s="6">
        <v>815000</v>
      </c>
    </row>
    <row r="44" spans="1:5" x14ac:dyDescent="0.25">
      <c r="A44" s="5" t="s">
        <v>6</v>
      </c>
      <c r="B44" s="10">
        <v>43665</v>
      </c>
      <c r="C44" s="5" t="s">
        <v>5</v>
      </c>
      <c r="D44" s="5" t="s">
        <v>17</v>
      </c>
      <c r="E44" s="6">
        <v>840000</v>
      </c>
    </row>
    <row r="45" spans="1:5" x14ac:dyDescent="0.25">
      <c r="A45" s="5" t="s">
        <v>15</v>
      </c>
      <c r="B45" s="10">
        <v>43663</v>
      </c>
      <c r="C45" s="5" t="s">
        <v>5</v>
      </c>
      <c r="D45" s="5" t="s">
        <v>18</v>
      </c>
      <c r="E45" s="6">
        <v>55000</v>
      </c>
    </row>
    <row r="46" spans="1:5" x14ac:dyDescent="0.25">
      <c r="A46" s="5" t="s">
        <v>14</v>
      </c>
      <c r="B46" s="10">
        <v>43663</v>
      </c>
      <c r="C46" s="5" t="s">
        <v>5</v>
      </c>
      <c r="D46" s="5" t="s">
        <v>18</v>
      </c>
      <c r="E46" s="6">
        <v>45000</v>
      </c>
    </row>
    <row r="47" spans="1:5" x14ac:dyDescent="0.25">
      <c r="A47" s="5" t="s">
        <v>7</v>
      </c>
      <c r="B47" s="10">
        <v>43665</v>
      </c>
      <c r="C47" s="5" t="s">
        <v>5</v>
      </c>
      <c r="D47" s="5" t="s">
        <v>18</v>
      </c>
      <c r="E47" s="6">
        <v>315000</v>
      </c>
    </row>
    <row r="48" spans="1:5" x14ac:dyDescent="0.25">
      <c r="A48" s="5" t="s">
        <v>8</v>
      </c>
      <c r="B48" s="10">
        <v>43661</v>
      </c>
      <c r="C48" s="5" t="s">
        <v>5</v>
      </c>
      <c r="D48" s="5" t="s">
        <v>18</v>
      </c>
      <c r="E48" s="6">
        <v>235000</v>
      </c>
    </row>
    <row r="49" spans="1:5" x14ac:dyDescent="0.25">
      <c r="A49" s="5" t="s">
        <v>8</v>
      </c>
      <c r="B49" s="10">
        <v>43663</v>
      </c>
      <c r="C49" s="5" t="s">
        <v>5</v>
      </c>
      <c r="D49" s="5" t="s">
        <v>18</v>
      </c>
      <c r="E49" s="6">
        <v>135000</v>
      </c>
    </row>
    <row r="50" spans="1:5" x14ac:dyDescent="0.25">
      <c r="A50" s="5" t="s">
        <v>8</v>
      </c>
      <c r="B50" s="10">
        <v>43664</v>
      </c>
      <c r="C50" s="5" t="s">
        <v>5</v>
      </c>
      <c r="D50" s="5" t="s">
        <v>18</v>
      </c>
      <c r="E50" s="6">
        <v>45000</v>
      </c>
    </row>
    <row r="51" spans="1:5" x14ac:dyDescent="0.25">
      <c r="A51" s="5" t="s">
        <v>8</v>
      </c>
      <c r="B51" s="10">
        <v>43665</v>
      </c>
      <c r="C51" s="5" t="s">
        <v>5</v>
      </c>
      <c r="D51" s="5" t="s">
        <v>18</v>
      </c>
      <c r="E51" s="6">
        <v>55000</v>
      </c>
    </row>
    <row r="52" spans="1:5" x14ac:dyDescent="0.25">
      <c r="A52" s="5" t="s">
        <v>13</v>
      </c>
      <c r="B52" s="10">
        <v>43661</v>
      </c>
      <c r="C52" s="5" t="s">
        <v>5</v>
      </c>
      <c r="D52" s="5" t="s">
        <v>18</v>
      </c>
      <c r="E52" s="6">
        <v>405000</v>
      </c>
    </row>
    <row r="53" spans="1:5" x14ac:dyDescent="0.25">
      <c r="A53" s="5" t="s">
        <v>13</v>
      </c>
      <c r="B53" s="10">
        <v>43663</v>
      </c>
      <c r="C53" s="5" t="s">
        <v>5</v>
      </c>
      <c r="D53" s="5" t="s">
        <v>18</v>
      </c>
      <c r="E53" s="6">
        <v>55000</v>
      </c>
    </row>
    <row r="54" spans="1:5" x14ac:dyDescent="0.25">
      <c r="A54" s="5" t="s">
        <v>13</v>
      </c>
      <c r="B54" s="10">
        <v>43664</v>
      </c>
      <c r="C54" s="5" t="s">
        <v>5</v>
      </c>
      <c r="D54" s="5" t="s">
        <v>18</v>
      </c>
      <c r="E54" s="6">
        <v>90000</v>
      </c>
    </row>
    <row r="55" spans="1:5" x14ac:dyDescent="0.25">
      <c r="A55" s="5" t="s">
        <v>13</v>
      </c>
      <c r="B55" s="10">
        <v>43665</v>
      </c>
      <c r="C55" s="5" t="s">
        <v>5</v>
      </c>
      <c r="D55" s="5" t="s">
        <v>18</v>
      </c>
      <c r="E55" s="6">
        <v>850000</v>
      </c>
    </row>
    <row r="56" spans="1:5" x14ac:dyDescent="0.25">
      <c r="A56" s="5" t="s">
        <v>12</v>
      </c>
      <c r="B56" s="10">
        <v>43661</v>
      </c>
      <c r="C56" s="5" t="s">
        <v>5</v>
      </c>
      <c r="D56" s="5" t="s">
        <v>18</v>
      </c>
      <c r="E56" s="6">
        <v>45000</v>
      </c>
    </row>
    <row r="57" spans="1:5" x14ac:dyDescent="0.25">
      <c r="A57" s="5" t="s">
        <v>12</v>
      </c>
      <c r="B57" s="10">
        <v>43664</v>
      </c>
      <c r="C57" s="5" t="s">
        <v>5</v>
      </c>
      <c r="D57" s="5" t="s">
        <v>18</v>
      </c>
      <c r="E57" s="6">
        <v>100000</v>
      </c>
    </row>
    <row r="58" spans="1:5" x14ac:dyDescent="0.25">
      <c r="A58" s="5" t="s">
        <v>12</v>
      </c>
      <c r="B58" s="10">
        <v>43665</v>
      </c>
      <c r="C58" s="5" t="s">
        <v>5</v>
      </c>
      <c r="D58" s="5" t="s">
        <v>18</v>
      </c>
      <c r="E58" s="6">
        <v>150000</v>
      </c>
    </row>
    <row r="59" spans="1:5" x14ac:dyDescent="0.25">
      <c r="A59" s="5" t="s">
        <v>6</v>
      </c>
      <c r="B59" s="10">
        <v>43668</v>
      </c>
      <c r="C59" s="5" t="s">
        <v>5</v>
      </c>
      <c r="D59" s="5" t="s">
        <v>17</v>
      </c>
      <c r="E59" s="6">
        <v>1140500</v>
      </c>
    </row>
    <row r="60" spans="1:5" x14ac:dyDescent="0.25">
      <c r="A60" s="5" t="s">
        <v>6</v>
      </c>
      <c r="B60" s="10">
        <v>43669</v>
      </c>
      <c r="C60" s="5" t="s">
        <v>5</v>
      </c>
      <c r="D60" s="5" t="s">
        <v>17</v>
      </c>
      <c r="E60" s="6">
        <v>1050000</v>
      </c>
    </row>
    <row r="61" spans="1:5" x14ac:dyDescent="0.25">
      <c r="A61" s="5" t="s">
        <v>6</v>
      </c>
      <c r="B61" s="10">
        <v>43670</v>
      </c>
      <c r="C61" s="5" t="s">
        <v>5</v>
      </c>
      <c r="D61" s="5" t="s">
        <v>17</v>
      </c>
      <c r="E61" s="6">
        <v>575000</v>
      </c>
    </row>
    <row r="62" spans="1:5" x14ac:dyDescent="0.25">
      <c r="A62" s="5" t="s">
        <v>6</v>
      </c>
      <c r="B62" s="10">
        <v>43671</v>
      </c>
      <c r="C62" s="5" t="s">
        <v>5</v>
      </c>
      <c r="D62" s="5" t="s">
        <v>17</v>
      </c>
      <c r="E62" s="6">
        <v>95000</v>
      </c>
    </row>
    <row r="63" spans="1:5" x14ac:dyDescent="0.25">
      <c r="A63" s="5" t="s">
        <v>6</v>
      </c>
      <c r="B63" s="10">
        <v>43672</v>
      </c>
      <c r="C63" s="5" t="s">
        <v>5</v>
      </c>
      <c r="D63" s="5" t="s">
        <v>17</v>
      </c>
      <c r="E63" s="6">
        <v>235000</v>
      </c>
    </row>
    <row r="64" spans="1:5" x14ac:dyDescent="0.25">
      <c r="A64" s="5" t="s">
        <v>7</v>
      </c>
      <c r="B64" s="10">
        <v>43668</v>
      </c>
      <c r="C64" s="5" t="s">
        <v>5</v>
      </c>
      <c r="D64" s="5" t="s">
        <v>18</v>
      </c>
      <c r="E64" s="6">
        <v>90000</v>
      </c>
    </row>
    <row r="65" spans="1:5" x14ac:dyDescent="0.25">
      <c r="A65" s="5" t="s">
        <v>7</v>
      </c>
      <c r="B65" s="10">
        <v>43671</v>
      </c>
      <c r="C65" s="5" t="s">
        <v>5</v>
      </c>
      <c r="D65" s="5" t="s">
        <v>18</v>
      </c>
      <c r="E65" s="6">
        <v>450000</v>
      </c>
    </row>
    <row r="66" spans="1:5" x14ac:dyDescent="0.25">
      <c r="A66" s="5" t="s">
        <v>7</v>
      </c>
      <c r="B66" s="10">
        <v>43672</v>
      </c>
      <c r="C66" s="5" t="s">
        <v>5</v>
      </c>
      <c r="D66" s="5" t="s">
        <v>18</v>
      </c>
      <c r="E66" s="6">
        <v>180000</v>
      </c>
    </row>
    <row r="67" spans="1:5" x14ac:dyDescent="0.25">
      <c r="A67" s="5" t="s">
        <v>8</v>
      </c>
      <c r="B67" s="10">
        <v>43668</v>
      </c>
      <c r="C67" s="5" t="s">
        <v>5</v>
      </c>
      <c r="D67" s="5" t="s">
        <v>18</v>
      </c>
      <c r="E67" s="6">
        <v>89000</v>
      </c>
    </row>
    <row r="68" spans="1:5" x14ac:dyDescent="0.25">
      <c r="A68" s="5" t="s">
        <v>8</v>
      </c>
      <c r="B68" s="10">
        <v>43670</v>
      </c>
      <c r="C68" s="5" t="s">
        <v>5</v>
      </c>
      <c r="D68" s="5" t="s">
        <v>18</v>
      </c>
      <c r="E68" s="6">
        <v>281000</v>
      </c>
    </row>
    <row r="69" spans="1:5" x14ac:dyDescent="0.25">
      <c r="A69" s="5" t="s">
        <v>8</v>
      </c>
      <c r="B69" s="10">
        <v>43671</v>
      </c>
      <c r="C69" s="5" t="s">
        <v>5</v>
      </c>
      <c r="D69" s="5" t="s">
        <v>18</v>
      </c>
      <c r="E69" s="6">
        <v>55000</v>
      </c>
    </row>
    <row r="70" spans="1:5" x14ac:dyDescent="0.25">
      <c r="A70" s="5" t="s">
        <v>8</v>
      </c>
      <c r="B70" s="10">
        <v>43672</v>
      </c>
      <c r="C70" s="5" t="s">
        <v>5</v>
      </c>
      <c r="D70" s="5" t="s">
        <v>18</v>
      </c>
      <c r="E70" s="6">
        <v>46000</v>
      </c>
    </row>
    <row r="71" spans="1:5" x14ac:dyDescent="0.25">
      <c r="A71" s="5" t="s">
        <v>10</v>
      </c>
      <c r="B71" s="10">
        <v>43670</v>
      </c>
      <c r="C71" s="5" t="s">
        <v>5</v>
      </c>
      <c r="D71" s="5" t="s">
        <v>17</v>
      </c>
      <c r="E71" s="6">
        <v>55000</v>
      </c>
    </row>
    <row r="72" spans="1:5" x14ac:dyDescent="0.25">
      <c r="A72" s="5" t="s">
        <v>10</v>
      </c>
      <c r="B72" s="10">
        <v>43670</v>
      </c>
      <c r="C72" s="5" t="s">
        <v>5</v>
      </c>
      <c r="D72" s="5" t="s">
        <v>18</v>
      </c>
      <c r="E72" s="6">
        <v>425000</v>
      </c>
    </row>
    <row r="73" spans="1:5" x14ac:dyDescent="0.25">
      <c r="A73" s="5" t="s">
        <v>10</v>
      </c>
      <c r="B73" s="10">
        <v>43671</v>
      </c>
      <c r="C73" s="5" t="s">
        <v>5</v>
      </c>
      <c r="D73" s="5" t="s">
        <v>18</v>
      </c>
      <c r="E73" s="6">
        <v>919500</v>
      </c>
    </row>
    <row r="74" spans="1:5" x14ac:dyDescent="0.25">
      <c r="A74" s="5" t="s">
        <v>11</v>
      </c>
      <c r="B74" s="10">
        <v>43668</v>
      </c>
      <c r="C74" s="5" t="s">
        <v>5</v>
      </c>
      <c r="D74" s="5" t="s">
        <v>17</v>
      </c>
      <c r="E74" s="6">
        <v>155000</v>
      </c>
    </row>
    <row r="75" spans="1:5" x14ac:dyDescent="0.25">
      <c r="A75" s="5" t="s">
        <v>11</v>
      </c>
      <c r="B75" s="10">
        <v>43669</v>
      </c>
      <c r="C75" s="5" t="s">
        <v>5</v>
      </c>
      <c r="D75" s="5" t="s">
        <v>17</v>
      </c>
      <c r="E75" s="6">
        <v>220000</v>
      </c>
    </row>
    <row r="76" spans="1:5" x14ac:dyDescent="0.25">
      <c r="A76" s="5" t="s">
        <v>11</v>
      </c>
      <c r="B76" s="10">
        <v>43670</v>
      </c>
      <c r="C76" s="5" t="s">
        <v>5</v>
      </c>
      <c r="D76" s="5" t="s">
        <v>17</v>
      </c>
      <c r="E76" s="6">
        <v>275000</v>
      </c>
    </row>
    <row r="77" spans="1:5" x14ac:dyDescent="0.25">
      <c r="A77" s="5" t="s">
        <v>11</v>
      </c>
      <c r="B77" s="10">
        <v>43671</v>
      </c>
      <c r="C77" s="5" t="s">
        <v>5</v>
      </c>
      <c r="D77" s="5" t="s">
        <v>17</v>
      </c>
      <c r="E77" s="6">
        <v>545000</v>
      </c>
    </row>
    <row r="78" spans="1:5" x14ac:dyDescent="0.25">
      <c r="A78" s="5" t="s">
        <v>11</v>
      </c>
      <c r="B78" s="10">
        <v>43672</v>
      </c>
      <c r="C78" s="5" t="s">
        <v>5</v>
      </c>
      <c r="D78" s="5" t="s">
        <v>17</v>
      </c>
      <c r="E78" s="6">
        <v>165000</v>
      </c>
    </row>
    <row r="79" spans="1:5" x14ac:dyDescent="0.25">
      <c r="A79" s="5" t="s">
        <v>13</v>
      </c>
      <c r="B79" s="10">
        <v>43668</v>
      </c>
      <c r="C79" s="5" t="s">
        <v>5</v>
      </c>
      <c r="D79" s="5" t="s">
        <v>18</v>
      </c>
      <c r="E79" s="6">
        <v>315000</v>
      </c>
    </row>
    <row r="80" spans="1:5" x14ac:dyDescent="0.25">
      <c r="A80" s="5" t="s">
        <v>13</v>
      </c>
      <c r="B80" s="10">
        <v>43669</v>
      </c>
      <c r="C80" s="5" t="s">
        <v>5</v>
      </c>
      <c r="D80" s="5" t="s">
        <v>18</v>
      </c>
      <c r="E80" s="6">
        <v>180000</v>
      </c>
    </row>
    <row r="81" spans="1:5" x14ac:dyDescent="0.25">
      <c r="A81" s="5" t="s">
        <v>13</v>
      </c>
      <c r="B81" s="10">
        <v>43670</v>
      </c>
      <c r="C81" s="5" t="s">
        <v>5</v>
      </c>
      <c r="D81" s="5" t="s">
        <v>18</v>
      </c>
      <c r="E81" s="6">
        <v>360000</v>
      </c>
    </row>
    <row r="82" spans="1:5" x14ac:dyDescent="0.25">
      <c r="A82" s="5" t="s">
        <v>12</v>
      </c>
      <c r="B82" s="10">
        <v>43668</v>
      </c>
      <c r="C82" s="5" t="s">
        <v>5</v>
      </c>
      <c r="D82" s="5" t="s">
        <v>18</v>
      </c>
      <c r="E82" s="6">
        <v>100000</v>
      </c>
    </row>
    <row r="83" spans="1:5" x14ac:dyDescent="0.25">
      <c r="A83" s="5" t="s">
        <v>12</v>
      </c>
      <c r="B83" s="10">
        <v>43669</v>
      </c>
      <c r="C83" s="5" t="s">
        <v>5</v>
      </c>
      <c r="D83" s="5" t="s">
        <v>18</v>
      </c>
      <c r="E83" s="6">
        <v>45000</v>
      </c>
    </row>
    <row r="84" spans="1:5" x14ac:dyDescent="0.25">
      <c r="A84" s="5" t="s">
        <v>12</v>
      </c>
      <c r="B84" s="10">
        <v>43670</v>
      </c>
      <c r="C84" s="5" t="s">
        <v>5</v>
      </c>
      <c r="D84" s="5" t="s">
        <v>18</v>
      </c>
      <c r="E84" s="6">
        <v>315000</v>
      </c>
    </row>
    <row r="85" spans="1:5" x14ac:dyDescent="0.25">
      <c r="A85" s="5" t="s">
        <v>6</v>
      </c>
      <c r="B85" s="10">
        <v>43675</v>
      </c>
      <c r="C85" s="5" t="s">
        <v>5</v>
      </c>
      <c r="D85" s="5" t="s">
        <v>17</v>
      </c>
      <c r="E85" s="6">
        <v>1568000</v>
      </c>
    </row>
    <row r="86" spans="1:5" x14ac:dyDescent="0.25">
      <c r="A86" s="5" t="s">
        <v>6</v>
      </c>
      <c r="B86" s="10">
        <v>43677</v>
      </c>
      <c r="C86" s="5" t="s">
        <v>5</v>
      </c>
      <c r="D86" s="5" t="s">
        <v>17</v>
      </c>
      <c r="E86" s="6">
        <v>771000</v>
      </c>
    </row>
    <row r="87" spans="1:5" x14ac:dyDescent="0.25">
      <c r="A87" s="5" t="s">
        <v>6</v>
      </c>
      <c r="B87" s="10">
        <v>43678</v>
      </c>
      <c r="C87" s="5" t="s">
        <v>5</v>
      </c>
      <c r="D87" s="5" t="s">
        <v>17</v>
      </c>
      <c r="E87" s="6">
        <v>1121500</v>
      </c>
    </row>
    <row r="88" spans="1:5" x14ac:dyDescent="0.25">
      <c r="A88" s="5" t="s">
        <v>6</v>
      </c>
      <c r="B88" s="10">
        <v>43679</v>
      </c>
      <c r="C88" s="5" t="s">
        <v>5</v>
      </c>
      <c r="D88" s="5" t="s">
        <v>17</v>
      </c>
      <c r="E88" s="6">
        <v>704000</v>
      </c>
    </row>
    <row r="89" spans="1:5" x14ac:dyDescent="0.25">
      <c r="A89" s="5" t="s">
        <v>7</v>
      </c>
      <c r="B89" s="10">
        <v>43675</v>
      </c>
      <c r="C89" s="5" t="s">
        <v>5</v>
      </c>
      <c r="D89" s="5" t="s">
        <v>18</v>
      </c>
      <c r="E89" s="6">
        <v>675000</v>
      </c>
    </row>
    <row r="90" spans="1:5" x14ac:dyDescent="0.25">
      <c r="A90" s="5" t="s">
        <v>7</v>
      </c>
      <c r="B90" s="10">
        <v>43676</v>
      </c>
      <c r="C90" s="5" t="s">
        <v>5</v>
      </c>
      <c r="D90" s="5" t="s">
        <v>18</v>
      </c>
      <c r="E90" s="6">
        <v>400000</v>
      </c>
    </row>
    <row r="91" spans="1:5" x14ac:dyDescent="0.25">
      <c r="A91" s="5" t="s">
        <v>7</v>
      </c>
      <c r="B91" s="10">
        <v>43677</v>
      </c>
      <c r="C91" s="5" t="s">
        <v>5</v>
      </c>
      <c r="D91" s="5" t="s">
        <v>18</v>
      </c>
      <c r="E91" s="6">
        <v>405000</v>
      </c>
    </row>
    <row r="92" spans="1:5" x14ac:dyDescent="0.25">
      <c r="A92" s="5" t="s">
        <v>7</v>
      </c>
      <c r="B92" s="10">
        <v>43678</v>
      </c>
      <c r="C92" s="5" t="s">
        <v>5</v>
      </c>
      <c r="D92" s="5" t="s">
        <v>18</v>
      </c>
      <c r="E92" s="6">
        <v>90000</v>
      </c>
    </row>
    <row r="93" spans="1:5" x14ac:dyDescent="0.25">
      <c r="A93" s="5" t="s">
        <v>7</v>
      </c>
      <c r="B93" s="10">
        <v>43679</v>
      </c>
      <c r="C93" s="5" t="s">
        <v>5</v>
      </c>
      <c r="D93" s="5" t="s">
        <v>18</v>
      </c>
      <c r="E93" s="6">
        <v>45000</v>
      </c>
    </row>
    <row r="94" spans="1:5" x14ac:dyDescent="0.25">
      <c r="A94" s="5" t="s">
        <v>8</v>
      </c>
      <c r="B94" s="10">
        <v>43677</v>
      </c>
      <c r="C94" s="5" t="s">
        <v>5</v>
      </c>
      <c r="D94" s="5" t="s">
        <v>18</v>
      </c>
      <c r="E94" s="6">
        <v>255000</v>
      </c>
    </row>
    <row r="95" spans="1:5" x14ac:dyDescent="0.25">
      <c r="A95" s="5" t="s">
        <v>8</v>
      </c>
      <c r="B95" s="10">
        <v>43679</v>
      </c>
      <c r="C95" s="5" t="s">
        <v>5</v>
      </c>
      <c r="D95" s="5" t="s">
        <v>18</v>
      </c>
      <c r="E95" s="6">
        <v>235000</v>
      </c>
    </row>
    <row r="96" spans="1:5" x14ac:dyDescent="0.25">
      <c r="A96" s="5" t="s">
        <v>10</v>
      </c>
      <c r="B96" s="10">
        <v>43677</v>
      </c>
      <c r="C96" s="5" t="s">
        <v>5</v>
      </c>
      <c r="D96" s="5" t="s">
        <v>18</v>
      </c>
      <c r="E96" s="6">
        <v>190000</v>
      </c>
    </row>
    <row r="97" spans="1:5" x14ac:dyDescent="0.25">
      <c r="A97" s="5" t="s">
        <v>11</v>
      </c>
      <c r="B97" s="10">
        <v>43676</v>
      </c>
      <c r="C97" s="5" t="s">
        <v>5</v>
      </c>
      <c r="D97" s="5" t="s">
        <v>17</v>
      </c>
      <c r="E97" s="6">
        <v>55000</v>
      </c>
    </row>
    <row r="98" spans="1:5" x14ac:dyDescent="0.25">
      <c r="A98" s="5" t="s">
        <v>11</v>
      </c>
      <c r="B98" s="10">
        <v>43677</v>
      </c>
      <c r="C98" s="5" t="s">
        <v>5</v>
      </c>
      <c r="D98" s="5" t="s">
        <v>17</v>
      </c>
      <c r="E98" s="6">
        <v>260000</v>
      </c>
    </row>
    <row r="99" spans="1:5" x14ac:dyDescent="0.25">
      <c r="A99" s="5" t="s">
        <v>11</v>
      </c>
      <c r="B99" s="10">
        <v>43679</v>
      </c>
      <c r="C99" s="5" t="s">
        <v>5</v>
      </c>
      <c r="D99" s="5" t="s">
        <v>17</v>
      </c>
      <c r="E99" s="6">
        <v>155000</v>
      </c>
    </row>
    <row r="100" spans="1:5" x14ac:dyDescent="0.25">
      <c r="A100" s="5" t="s">
        <v>13</v>
      </c>
      <c r="B100" s="10">
        <v>43677</v>
      </c>
      <c r="C100" s="5" t="s">
        <v>5</v>
      </c>
      <c r="D100" s="5" t="s">
        <v>18</v>
      </c>
      <c r="E100" s="6">
        <v>90000</v>
      </c>
    </row>
    <row r="101" spans="1:5" x14ac:dyDescent="0.25">
      <c r="A101" s="5" t="s">
        <v>13</v>
      </c>
      <c r="B101" s="10">
        <v>43679</v>
      </c>
      <c r="C101" s="5" t="s">
        <v>5</v>
      </c>
      <c r="D101" s="5" t="s">
        <v>18</v>
      </c>
      <c r="E101" s="6">
        <v>135000</v>
      </c>
    </row>
    <row r="102" spans="1:5" x14ac:dyDescent="0.25">
      <c r="A102" s="5" t="s">
        <v>12</v>
      </c>
      <c r="B102" s="10">
        <v>43678</v>
      </c>
      <c r="C102" s="5" t="s">
        <v>5</v>
      </c>
      <c r="D102" s="5" t="s">
        <v>18</v>
      </c>
      <c r="E102" s="6">
        <v>100000</v>
      </c>
    </row>
    <row r="103" spans="1:5" x14ac:dyDescent="0.25">
      <c r="A103" s="5" t="s">
        <v>6</v>
      </c>
      <c r="B103" s="10">
        <v>43682</v>
      </c>
      <c r="C103" s="5" t="s">
        <v>5</v>
      </c>
      <c r="D103" s="5" t="s">
        <v>17</v>
      </c>
      <c r="E103" s="6">
        <v>635000</v>
      </c>
    </row>
    <row r="104" spans="1:5" x14ac:dyDescent="0.25">
      <c r="A104" s="5" t="s">
        <v>6</v>
      </c>
      <c r="B104" s="10">
        <v>43683</v>
      </c>
      <c r="C104" s="5" t="s">
        <v>5</v>
      </c>
      <c r="D104" s="5" t="s">
        <v>17</v>
      </c>
      <c r="E104" s="6">
        <v>110000</v>
      </c>
    </row>
    <row r="105" spans="1:5" x14ac:dyDescent="0.25">
      <c r="A105" s="5" t="s">
        <v>6</v>
      </c>
      <c r="B105" s="10">
        <v>43686</v>
      </c>
      <c r="C105" s="5" t="s">
        <v>5</v>
      </c>
      <c r="D105" s="5" t="s">
        <v>17</v>
      </c>
      <c r="E105" s="6">
        <v>255000</v>
      </c>
    </row>
    <row r="106" spans="1:5" x14ac:dyDescent="0.25">
      <c r="A106" s="5" t="s">
        <v>6</v>
      </c>
      <c r="B106" s="10">
        <v>43687</v>
      </c>
      <c r="C106" s="5" t="s">
        <v>5</v>
      </c>
      <c r="D106" s="5" t="s">
        <v>17</v>
      </c>
      <c r="E106" s="6">
        <v>1150500</v>
      </c>
    </row>
    <row r="107" spans="1:5" x14ac:dyDescent="0.25">
      <c r="A107" s="5" t="s">
        <v>7</v>
      </c>
      <c r="B107" s="10">
        <v>43682</v>
      </c>
      <c r="C107" s="5" t="s">
        <v>5</v>
      </c>
      <c r="D107" s="5" t="s">
        <v>18</v>
      </c>
      <c r="E107" s="6">
        <v>90000</v>
      </c>
    </row>
    <row r="108" spans="1:5" x14ac:dyDescent="0.25">
      <c r="A108" s="5" t="s">
        <v>7</v>
      </c>
      <c r="B108" s="10">
        <v>43683</v>
      </c>
      <c r="C108" s="5" t="s">
        <v>5</v>
      </c>
      <c r="D108" s="5" t="s">
        <v>18</v>
      </c>
      <c r="E108" s="6">
        <v>405000</v>
      </c>
    </row>
    <row r="109" spans="1:5" x14ac:dyDescent="0.25">
      <c r="A109" s="5" t="s">
        <v>7</v>
      </c>
      <c r="B109" s="10">
        <v>43685</v>
      </c>
      <c r="C109" s="5" t="s">
        <v>5</v>
      </c>
      <c r="D109" s="5" t="s">
        <v>18</v>
      </c>
      <c r="E109" s="6">
        <v>315000</v>
      </c>
    </row>
    <row r="110" spans="1:5" x14ac:dyDescent="0.25">
      <c r="A110" s="5" t="s">
        <v>11</v>
      </c>
      <c r="B110" s="10">
        <v>43682</v>
      </c>
      <c r="C110" s="5" t="s">
        <v>5</v>
      </c>
      <c r="D110" s="5" t="s">
        <v>17</v>
      </c>
      <c r="E110" s="6">
        <v>165000</v>
      </c>
    </row>
    <row r="111" spans="1:5" x14ac:dyDescent="0.25">
      <c r="A111" s="5" t="s">
        <v>11</v>
      </c>
      <c r="B111" s="10">
        <v>43683</v>
      </c>
      <c r="C111" s="5" t="s">
        <v>5</v>
      </c>
      <c r="D111" s="5" t="s">
        <v>17</v>
      </c>
      <c r="E111" s="6">
        <v>265000</v>
      </c>
    </row>
    <row r="112" spans="1:5" x14ac:dyDescent="0.25">
      <c r="A112" s="5" t="s">
        <v>11</v>
      </c>
      <c r="B112" s="10">
        <v>43685</v>
      </c>
      <c r="C112" s="5" t="s">
        <v>5</v>
      </c>
      <c r="D112" s="5" t="s">
        <v>17</v>
      </c>
      <c r="E112" s="6">
        <v>570000</v>
      </c>
    </row>
    <row r="113" spans="1:5" x14ac:dyDescent="0.25">
      <c r="A113" s="5" t="s">
        <v>11</v>
      </c>
      <c r="B113" s="10">
        <v>43686</v>
      </c>
      <c r="C113" s="5" t="s">
        <v>5</v>
      </c>
      <c r="D113" s="5" t="s">
        <v>17</v>
      </c>
      <c r="E113" s="6">
        <v>265000</v>
      </c>
    </row>
    <row r="114" spans="1:5" x14ac:dyDescent="0.25">
      <c r="A114" s="5" t="s">
        <v>8</v>
      </c>
      <c r="B114" s="10">
        <v>43682</v>
      </c>
      <c r="C114" s="5" t="s">
        <v>5</v>
      </c>
      <c r="D114" s="5" t="s">
        <v>18</v>
      </c>
      <c r="E114" s="6">
        <v>459000</v>
      </c>
    </row>
    <row r="115" spans="1:5" x14ac:dyDescent="0.25">
      <c r="A115" s="5" t="s">
        <v>8</v>
      </c>
      <c r="B115" s="10">
        <v>43683</v>
      </c>
      <c r="C115" s="5" t="s">
        <v>5</v>
      </c>
      <c r="D115" s="5" t="s">
        <v>18</v>
      </c>
      <c r="E115" s="6">
        <v>44000</v>
      </c>
    </row>
    <row r="116" spans="1:5" x14ac:dyDescent="0.25">
      <c r="A116" s="5" t="s">
        <v>8</v>
      </c>
      <c r="B116" s="10">
        <v>43685</v>
      </c>
      <c r="C116" s="5" t="s">
        <v>5</v>
      </c>
      <c r="D116" s="5" t="s">
        <v>18</v>
      </c>
      <c r="E116" s="6">
        <v>200000</v>
      </c>
    </row>
    <row r="117" spans="1:5" x14ac:dyDescent="0.25">
      <c r="A117" s="5" t="s">
        <v>13</v>
      </c>
      <c r="B117" s="10">
        <v>43682</v>
      </c>
      <c r="C117" s="5" t="s">
        <v>5</v>
      </c>
      <c r="D117" s="5" t="s">
        <v>18</v>
      </c>
      <c r="E117" s="6">
        <v>45000</v>
      </c>
    </row>
    <row r="118" spans="1:5" x14ac:dyDescent="0.25">
      <c r="A118" s="5" t="s">
        <v>13</v>
      </c>
      <c r="B118" s="10">
        <v>43683</v>
      </c>
      <c r="C118" s="5" t="s">
        <v>5</v>
      </c>
      <c r="D118" s="5" t="s">
        <v>18</v>
      </c>
      <c r="E118" s="6">
        <v>90000</v>
      </c>
    </row>
    <row r="119" spans="1:5" x14ac:dyDescent="0.25">
      <c r="A119" s="5" t="s">
        <v>13</v>
      </c>
      <c r="B119" s="10">
        <v>43685</v>
      </c>
      <c r="C119" s="5" t="s">
        <v>5</v>
      </c>
      <c r="D119" s="5" t="s">
        <v>18</v>
      </c>
      <c r="E119" s="6">
        <v>90000</v>
      </c>
    </row>
    <row r="120" spans="1:5" x14ac:dyDescent="0.25">
      <c r="A120" s="5" t="s">
        <v>13</v>
      </c>
      <c r="B120" s="10">
        <v>43686</v>
      </c>
      <c r="C120" s="5" t="s">
        <v>5</v>
      </c>
      <c r="D120" s="5" t="s">
        <v>18</v>
      </c>
      <c r="E120" s="6">
        <v>45000</v>
      </c>
    </row>
    <row r="121" spans="1:5" x14ac:dyDescent="0.25">
      <c r="A121" s="5" t="s">
        <v>12</v>
      </c>
      <c r="B121" s="10">
        <v>43683</v>
      </c>
      <c r="C121" s="5" t="s">
        <v>5</v>
      </c>
      <c r="D121" s="5" t="s">
        <v>18</v>
      </c>
      <c r="E121" s="6">
        <v>246000</v>
      </c>
    </row>
    <row r="122" spans="1:5" x14ac:dyDescent="0.25">
      <c r="A122" s="5" t="s">
        <v>12</v>
      </c>
      <c r="B122" s="10">
        <v>43686</v>
      </c>
      <c r="C122" s="5" t="s">
        <v>5</v>
      </c>
      <c r="D122" s="5" t="s">
        <v>18</v>
      </c>
      <c r="E122" s="6">
        <v>45000</v>
      </c>
    </row>
    <row r="123" spans="1:5" x14ac:dyDescent="0.25">
      <c r="A123" s="5" t="s">
        <v>6</v>
      </c>
      <c r="B123" s="10">
        <v>43690</v>
      </c>
      <c r="C123" s="5" t="s">
        <v>5</v>
      </c>
      <c r="D123" s="5" t="s">
        <v>17</v>
      </c>
      <c r="E123" s="6">
        <v>168000</v>
      </c>
    </row>
    <row r="124" spans="1:5" x14ac:dyDescent="0.25">
      <c r="A124" s="5" t="s">
        <v>6</v>
      </c>
      <c r="B124" s="10">
        <v>43691</v>
      </c>
      <c r="C124" s="5" t="s">
        <v>5</v>
      </c>
      <c r="D124" s="5" t="s">
        <v>17</v>
      </c>
      <c r="E124" s="6">
        <v>160000</v>
      </c>
    </row>
    <row r="125" spans="1:5" x14ac:dyDescent="0.25">
      <c r="A125" s="5" t="s">
        <v>6</v>
      </c>
      <c r="B125" s="10">
        <v>43693</v>
      </c>
      <c r="C125" s="5" t="s">
        <v>5</v>
      </c>
      <c r="D125" s="5" t="s">
        <v>17</v>
      </c>
      <c r="E125" s="6">
        <v>182500</v>
      </c>
    </row>
    <row r="126" spans="1:5" x14ac:dyDescent="0.25">
      <c r="A126" s="5" t="s">
        <v>7</v>
      </c>
      <c r="B126" s="10">
        <v>43693</v>
      </c>
      <c r="C126" s="5" t="s">
        <v>5</v>
      </c>
      <c r="D126" s="5" t="s">
        <v>18</v>
      </c>
      <c r="E126" s="6">
        <v>540000</v>
      </c>
    </row>
    <row r="127" spans="1:5" x14ac:dyDescent="0.25">
      <c r="A127" s="5" t="s">
        <v>10</v>
      </c>
      <c r="B127" s="10">
        <v>43693</v>
      </c>
      <c r="C127" s="5" t="s">
        <v>5</v>
      </c>
      <c r="D127" s="5" t="s">
        <v>18</v>
      </c>
      <c r="E127" s="6">
        <v>470000</v>
      </c>
    </row>
    <row r="128" spans="1:5" x14ac:dyDescent="0.25">
      <c r="A128" s="5" t="s">
        <v>11</v>
      </c>
      <c r="B128" s="10">
        <v>43691</v>
      </c>
      <c r="C128" s="5" t="s">
        <v>5</v>
      </c>
      <c r="D128" s="5" t="s">
        <v>18</v>
      </c>
      <c r="E128" s="6">
        <v>200000</v>
      </c>
    </row>
    <row r="129" spans="1:5" x14ac:dyDescent="0.25">
      <c r="A129" s="5" t="s">
        <v>11</v>
      </c>
      <c r="B129" s="10">
        <v>43693</v>
      </c>
      <c r="C129" s="5" t="s">
        <v>5</v>
      </c>
      <c r="D129" s="5" t="s">
        <v>18</v>
      </c>
      <c r="E129" s="6">
        <v>485000</v>
      </c>
    </row>
    <row r="130" spans="1:5" x14ac:dyDescent="0.25">
      <c r="A130" s="5" t="s">
        <v>14</v>
      </c>
      <c r="B130" s="10">
        <v>43693</v>
      </c>
      <c r="C130" s="5" t="s">
        <v>5</v>
      </c>
      <c r="D130" s="5" t="s">
        <v>18</v>
      </c>
      <c r="E130" s="6">
        <v>45000</v>
      </c>
    </row>
    <row r="131" spans="1:5" x14ac:dyDescent="0.25">
      <c r="A131" s="5" t="s">
        <v>13</v>
      </c>
      <c r="B131" s="10">
        <v>43690</v>
      </c>
      <c r="C131" s="5" t="s">
        <v>5</v>
      </c>
      <c r="D131" s="5" t="s">
        <v>18</v>
      </c>
      <c r="E131" s="6">
        <v>45000</v>
      </c>
    </row>
    <row r="132" spans="1:5" x14ac:dyDescent="0.25">
      <c r="A132" s="5" t="s">
        <v>13</v>
      </c>
      <c r="B132" s="10">
        <v>43691</v>
      </c>
      <c r="C132" s="5" t="s">
        <v>5</v>
      </c>
      <c r="D132" s="5" t="s">
        <v>18</v>
      </c>
      <c r="E132" s="6">
        <v>135000</v>
      </c>
    </row>
    <row r="133" spans="1:5" x14ac:dyDescent="0.25">
      <c r="A133" s="5" t="s">
        <v>6</v>
      </c>
      <c r="B133" s="10">
        <v>43696</v>
      </c>
      <c r="C133" s="5" t="s">
        <v>5</v>
      </c>
      <c r="D133" s="5" t="s">
        <v>17</v>
      </c>
      <c r="E133" s="6">
        <v>906000</v>
      </c>
    </row>
    <row r="134" spans="1:5" x14ac:dyDescent="0.25">
      <c r="A134" s="5" t="s">
        <v>6</v>
      </c>
      <c r="B134" s="10">
        <v>43697</v>
      </c>
      <c r="C134" s="5" t="s">
        <v>5</v>
      </c>
      <c r="D134" s="5" t="s">
        <v>17</v>
      </c>
      <c r="E134" s="6">
        <v>220000</v>
      </c>
    </row>
    <row r="135" spans="1:5" x14ac:dyDescent="0.25">
      <c r="A135" s="5" t="s">
        <v>6</v>
      </c>
      <c r="B135" s="10">
        <v>43700</v>
      </c>
      <c r="C135" s="5" t="s">
        <v>5</v>
      </c>
      <c r="D135" s="5" t="s">
        <v>17</v>
      </c>
      <c r="E135" s="6">
        <v>135000</v>
      </c>
    </row>
    <row r="136" spans="1:5" x14ac:dyDescent="0.25">
      <c r="A136" s="5" t="s">
        <v>7</v>
      </c>
      <c r="B136" s="10">
        <v>43696</v>
      </c>
      <c r="C136" s="5" t="s">
        <v>5</v>
      </c>
      <c r="D136" s="5" t="s">
        <v>18</v>
      </c>
      <c r="E136" s="6">
        <v>135000</v>
      </c>
    </row>
    <row r="137" spans="1:5" x14ac:dyDescent="0.25">
      <c r="A137" s="5" t="s">
        <v>7</v>
      </c>
      <c r="B137" s="10">
        <v>43698</v>
      </c>
      <c r="C137" s="5" t="s">
        <v>5</v>
      </c>
      <c r="D137" s="5" t="s">
        <v>18</v>
      </c>
      <c r="E137" s="6">
        <v>180000</v>
      </c>
    </row>
    <row r="138" spans="1:5" x14ac:dyDescent="0.25">
      <c r="A138" s="5" t="s">
        <v>7</v>
      </c>
      <c r="B138" s="10">
        <v>43699</v>
      </c>
      <c r="C138" s="5" t="s">
        <v>5</v>
      </c>
      <c r="D138" s="5" t="s">
        <v>18</v>
      </c>
      <c r="E138" s="6">
        <v>90000</v>
      </c>
    </row>
    <row r="139" spans="1:5" x14ac:dyDescent="0.25">
      <c r="A139" s="5" t="s">
        <v>7</v>
      </c>
      <c r="B139" s="10">
        <v>43700</v>
      </c>
      <c r="C139" s="5" t="s">
        <v>5</v>
      </c>
      <c r="D139" s="5" t="s">
        <v>18</v>
      </c>
      <c r="E139" s="6">
        <v>45000</v>
      </c>
    </row>
    <row r="140" spans="1:5" x14ac:dyDescent="0.25">
      <c r="A140" s="5" t="s">
        <v>8</v>
      </c>
      <c r="B140" s="10">
        <v>43700</v>
      </c>
      <c r="C140" s="5" t="s">
        <v>5</v>
      </c>
      <c r="D140" s="5" t="s">
        <v>18</v>
      </c>
      <c r="E140" s="6">
        <v>346000</v>
      </c>
    </row>
    <row r="141" spans="1:5" x14ac:dyDescent="0.25">
      <c r="A141" s="5" t="s">
        <v>10</v>
      </c>
      <c r="B141" s="10">
        <v>43696</v>
      </c>
      <c r="C141" s="5" t="s">
        <v>5</v>
      </c>
      <c r="D141" s="5" t="s">
        <v>18</v>
      </c>
      <c r="E141" s="6">
        <v>360000</v>
      </c>
    </row>
    <row r="142" spans="1:5" x14ac:dyDescent="0.25">
      <c r="A142" s="5" t="s">
        <v>10</v>
      </c>
      <c r="B142" s="10">
        <v>43697</v>
      </c>
      <c r="C142" s="5" t="s">
        <v>5</v>
      </c>
      <c r="D142" s="5" t="s">
        <v>18</v>
      </c>
      <c r="E142" s="6">
        <v>655000</v>
      </c>
    </row>
    <row r="143" spans="1:5" x14ac:dyDescent="0.25">
      <c r="A143" s="5" t="s">
        <v>10</v>
      </c>
      <c r="B143" s="10">
        <v>43698</v>
      </c>
      <c r="C143" s="5" t="s">
        <v>5</v>
      </c>
      <c r="D143" s="5" t="s">
        <v>18</v>
      </c>
      <c r="E143" s="6">
        <v>144500</v>
      </c>
    </row>
    <row r="144" spans="1:5" x14ac:dyDescent="0.25">
      <c r="A144" s="5" t="s">
        <v>10</v>
      </c>
      <c r="B144" s="10">
        <v>43699</v>
      </c>
      <c r="C144" s="5" t="s">
        <v>5</v>
      </c>
      <c r="D144" s="5" t="s">
        <v>18</v>
      </c>
      <c r="E144" s="6">
        <v>365000</v>
      </c>
    </row>
    <row r="145" spans="1:5" x14ac:dyDescent="0.25">
      <c r="A145" s="5" t="s">
        <v>11</v>
      </c>
      <c r="B145" s="10">
        <v>43696</v>
      </c>
      <c r="C145" s="5" t="s">
        <v>5</v>
      </c>
      <c r="D145" s="5" t="s">
        <v>17</v>
      </c>
      <c r="E145" s="6">
        <v>55000</v>
      </c>
    </row>
    <row r="146" spans="1:5" x14ac:dyDescent="0.25">
      <c r="A146" s="5" t="s">
        <v>11</v>
      </c>
      <c r="B146" s="10">
        <v>43697</v>
      </c>
      <c r="C146" s="5" t="s">
        <v>5</v>
      </c>
      <c r="D146" s="5" t="s">
        <v>17</v>
      </c>
      <c r="E146" s="6">
        <v>55000</v>
      </c>
    </row>
    <row r="147" spans="1:5" x14ac:dyDescent="0.25">
      <c r="A147" s="5" t="s">
        <v>11</v>
      </c>
      <c r="B147" s="10">
        <v>43698</v>
      </c>
      <c r="C147" s="5" t="s">
        <v>5</v>
      </c>
      <c r="D147" s="5" t="s">
        <v>17</v>
      </c>
      <c r="E147" s="6">
        <v>1095000</v>
      </c>
    </row>
    <row r="148" spans="1:5" x14ac:dyDescent="0.25">
      <c r="A148" s="5" t="s">
        <v>11</v>
      </c>
      <c r="B148" s="10">
        <v>43699</v>
      </c>
      <c r="C148" s="5" t="s">
        <v>5</v>
      </c>
      <c r="D148" s="5" t="s">
        <v>17</v>
      </c>
      <c r="E148" s="6">
        <v>110000</v>
      </c>
    </row>
    <row r="149" spans="1:5" x14ac:dyDescent="0.25">
      <c r="A149" s="5" t="s">
        <v>13</v>
      </c>
      <c r="B149" s="10">
        <v>43696</v>
      </c>
      <c r="C149" s="5" t="s">
        <v>5</v>
      </c>
      <c r="D149" s="5" t="s">
        <v>18</v>
      </c>
      <c r="E149" s="6">
        <v>90000</v>
      </c>
    </row>
    <row r="150" spans="1:5" x14ac:dyDescent="0.25">
      <c r="A150" s="5" t="s">
        <v>13</v>
      </c>
      <c r="B150" s="10">
        <v>43697</v>
      </c>
      <c r="C150" s="5" t="s">
        <v>5</v>
      </c>
      <c r="D150" s="5" t="s">
        <v>18</v>
      </c>
      <c r="E150" s="6">
        <v>270000</v>
      </c>
    </row>
    <row r="151" spans="1:5" x14ac:dyDescent="0.25">
      <c r="A151" s="5" t="s">
        <v>13</v>
      </c>
      <c r="B151" s="10">
        <v>43699</v>
      </c>
      <c r="C151" s="5" t="s">
        <v>5</v>
      </c>
      <c r="D151" s="5" t="s">
        <v>18</v>
      </c>
      <c r="E151" s="6">
        <v>45000</v>
      </c>
    </row>
    <row r="152" spans="1:5" x14ac:dyDescent="0.25">
      <c r="A152" s="5" t="s">
        <v>13</v>
      </c>
      <c r="B152" s="10">
        <v>43699</v>
      </c>
      <c r="C152" s="5" t="s">
        <v>5</v>
      </c>
      <c r="D152" s="5" t="s">
        <v>18</v>
      </c>
      <c r="E152" s="6">
        <v>45000</v>
      </c>
    </row>
    <row r="153" spans="1:5" x14ac:dyDescent="0.25">
      <c r="A153" s="5" t="s">
        <v>12</v>
      </c>
      <c r="B153" s="10">
        <v>43698</v>
      </c>
      <c r="C153" s="5" t="s">
        <v>5</v>
      </c>
      <c r="D153" s="5" t="s">
        <v>18</v>
      </c>
      <c r="E153" s="6">
        <v>135000</v>
      </c>
    </row>
    <row r="154" spans="1:5" x14ac:dyDescent="0.25">
      <c r="A154" s="5" t="s">
        <v>12</v>
      </c>
      <c r="B154" s="10">
        <v>43699</v>
      </c>
      <c r="C154" s="5" t="s">
        <v>5</v>
      </c>
      <c r="D154" s="5" t="s">
        <v>18</v>
      </c>
      <c r="E154" s="6">
        <v>140000</v>
      </c>
    </row>
    <row r="155" spans="1:5" x14ac:dyDescent="0.25">
      <c r="A155" s="5" t="s">
        <v>12</v>
      </c>
      <c r="B155" s="10">
        <v>43703</v>
      </c>
      <c r="C155" s="5" t="s">
        <v>5</v>
      </c>
      <c r="D155" s="5" t="s">
        <v>18</v>
      </c>
      <c r="E155" s="6">
        <v>135000</v>
      </c>
    </row>
    <row r="156" spans="1:5" x14ac:dyDescent="0.25">
      <c r="A156" s="5" t="s">
        <v>12</v>
      </c>
      <c r="B156" s="10">
        <v>43704</v>
      </c>
      <c r="C156" s="5" t="s">
        <v>5</v>
      </c>
      <c r="D156" s="5" t="s">
        <v>18</v>
      </c>
      <c r="E156" s="6">
        <v>100000</v>
      </c>
    </row>
    <row r="157" spans="1:5" x14ac:dyDescent="0.25">
      <c r="A157" s="5" t="s">
        <v>12</v>
      </c>
      <c r="B157" s="10">
        <v>43705</v>
      </c>
      <c r="C157" s="5" t="s">
        <v>5</v>
      </c>
      <c r="D157" s="5" t="s">
        <v>18</v>
      </c>
      <c r="E157" s="6">
        <v>45000</v>
      </c>
    </row>
    <row r="158" spans="1:5" x14ac:dyDescent="0.25">
      <c r="A158" s="5" t="s">
        <v>12</v>
      </c>
      <c r="B158" s="10">
        <v>43706</v>
      </c>
      <c r="C158" s="5" t="s">
        <v>5</v>
      </c>
      <c r="D158" s="5" t="s">
        <v>18</v>
      </c>
      <c r="E158" s="6">
        <v>45000</v>
      </c>
    </row>
    <row r="159" spans="1:5" x14ac:dyDescent="0.25">
      <c r="A159" s="5" t="s">
        <v>7</v>
      </c>
      <c r="B159" s="10">
        <v>43703</v>
      </c>
      <c r="C159" s="5" t="s">
        <v>5</v>
      </c>
      <c r="D159" s="5" t="s">
        <v>18</v>
      </c>
      <c r="E159" s="6">
        <v>270000</v>
      </c>
    </row>
    <row r="160" spans="1:5" x14ac:dyDescent="0.25">
      <c r="A160" s="5" t="s">
        <v>7</v>
      </c>
      <c r="B160" s="10">
        <v>43704</v>
      </c>
      <c r="C160" s="5" t="s">
        <v>5</v>
      </c>
      <c r="D160" s="5" t="s">
        <v>18</v>
      </c>
      <c r="E160" s="6">
        <v>180000</v>
      </c>
    </row>
    <row r="161" spans="1:5" x14ac:dyDescent="0.25">
      <c r="A161" s="5" t="s">
        <v>7</v>
      </c>
      <c r="B161" s="10">
        <v>43705</v>
      </c>
      <c r="C161" s="5" t="s">
        <v>5</v>
      </c>
      <c r="D161" s="5" t="s">
        <v>18</v>
      </c>
      <c r="E161" s="6">
        <v>45000</v>
      </c>
    </row>
    <row r="162" spans="1:5" x14ac:dyDescent="0.25">
      <c r="A162" s="5" t="s">
        <v>7</v>
      </c>
      <c r="B162" s="10">
        <v>43706</v>
      </c>
      <c r="C162" s="5" t="s">
        <v>5</v>
      </c>
      <c r="D162" s="5" t="s">
        <v>18</v>
      </c>
      <c r="E162" s="6">
        <v>180000</v>
      </c>
    </row>
    <row r="163" spans="1:5" x14ac:dyDescent="0.25">
      <c r="A163" s="5" t="s">
        <v>7</v>
      </c>
      <c r="B163" s="10">
        <v>43707</v>
      </c>
      <c r="C163" s="5" t="s">
        <v>5</v>
      </c>
      <c r="D163" s="5" t="s">
        <v>18</v>
      </c>
      <c r="E163" s="6">
        <v>90000</v>
      </c>
    </row>
    <row r="164" spans="1:5" x14ac:dyDescent="0.25">
      <c r="A164" s="5" t="s">
        <v>13</v>
      </c>
      <c r="B164" s="10">
        <v>43703</v>
      </c>
      <c r="C164" s="5" t="s">
        <v>5</v>
      </c>
      <c r="D164" s="5" t="s">
        <v>18</v>
      </c>
      <c r="E164" s="6">
        <v>90000</v>
      </c>
    </row>
    <row r="165" spans="1:5" x14ac:dyDescent="0.25">
      <c r="A165" s="5" t="s">
        <v>13</v>
      </c>
      <c r="B165" s="10">
        <v>43707</v>
      </c>
      <c r="C165" s="5" t="s">
        <v>5</v>
      </c>
      <c r="D165" s="5" t="s">
        <v>18</v>
      </c>
      <c r="E165" s="6">
        <v>45000</v>
      </c>
    </row>
    <row r="166" spans="1:5" x14ac:dyDescent="0.25">
      <c r="A166" s="5" t="s">
        <v>11</v>
      </c>
      <c r="B166" s="10">
        <v>43703</v>
      </c>
      <c r="C166" s="5" t="s">
        <v>5</v>
      </c>
      <c r="D166" s="5" t="s">
        <v>17</v>
      </c>
      <c r="E166" s="6">
        <v>965000</v>
      </c>
    </row>
    <row r="167" spans="1:5" x14ac:dyDescent="0.25">
      <c r="A167" s="5" t="s">
        <v>11</v>
      </c>
      <c r="B167" s="10">
        <v>43704</v>
      </c>
      <c r="C167" s="5" t="s">
        <v>5</v>
      </c>
      <c r="D167" s="5" t="s">
        <v>17</v>
      </c>
      <c r="E167" s="6">
        <v>310000</v>
      </c>
    </row>
    <row r="168" spans="1:5" x14ac:dyDescent="0.25">
      <c r="A168" s="5" t="s">
        <v>11</v>
      </c>
      <c r="B168" s="10">
        <v>43705</v>
      </c>
      <c r="C168" s="5" t="s">
        <v>5</v>
      </c>
      <c r="D168" s="5" t="s">
        <v>17</v>
      </c>
      <c r="E168" s="6">
        <v>55000</v>
      </c>
    </row>
    <row r="169" spans="1:5" x14ac:dyDescent="0.25">
      <c r="A169" s="5" t="s">
        <v>11</v>
      </c>
      <c r="B169" s="10">
        <v>43706</v>
      </c>
      <c r="C169" s="5" t="s">
        <v>5</v>
      </c>
      <c r="D169" s="5" t="s">
        <v>17</v>
      </c>
      <c r="E169" s="6">
        <v>110000</v>
      </c>
    </row>
    <row r="170" spans="1:5" x14ac:dyDescent="0.25">
      <c r="A170" s="5" t="s">
        <v>11</v>
      </c>
      <c r="B170" s="10">
        <v>43707</v>
      </c>
      <c r="C170" s="5" t="s">
        <v>5</v>
      </c>
      <c r="D170" s="5" t="s">
        <v>17</v>
      </c>
      <c r="E170" s="6">
        <v>55000</v>
      </c>
    </row>
    <row r="171" spans="1:5" x14ac:dyDescent="0.25">
      <c r="A171" s="5" t="s">
        <v>10</v>
      </c>
      <c r="B171" s="10">
        <v>43705</v>
      </c>
      <c r="C171" s="5" t="s">
        <v>5</v>
      </c>
      <c r="D171" s="5" t="s">
        <v>18</v>
      </c>
      <c r="E171" s="6">
        <v>580000</v>
      </c>
    </row>
    <row r="172" spans="1:5" x14ac:dyDescent="0.25">
      <c r="A172" s="5" t="s">
        <v>10</v>
      </c>
      <c r="B172" s="10">
        <v>43706</v>
      </c>
      <c r="C172" s="5" t="s">
        <v>5</v>
      </c>
      <c r="D172" s="5" t="s">
        <v>18</v>
      </c>
      <c r="E172" s="6">
        <v>135000</v>
      </c>
    </row>
    <row r="173" spans="1:5" x14ac:dyDescent="0.25">
      <c r="A173" s="5" t="s">
        <v>10</v>
      </c>
      <c r="B173" s="10">
        <v>43707</v>
      </c>
      <c r="C173" s="5" t="s">
        <v>5</v>
      </c>
      <c r="D173" s="5" t="s">
        <v>18</v>
      </c>
      <c r="E173" s="6">
        <v>135000</v>
      </c>
    </row>
    <row r="174" spans="1:5" x14ac:dyDescent="0.25">
      <c r="A174" s="5" t="s">
        <v>8</v>
      </c>
      <c r="B174" s="10">
        <v>43704</v>
      </c>
      <c r="C174" s="5" t="s">
        <v>5</v>
      </c>
      <c r="D174" s="5" t="s">
        <v>18</v>
      </c>
      <c r="E174" s="6">
        <v>154000</v>
      </c>
    </row>
    <row r="175" spans="1:5" x14ac:dyDescent="0.25">
      <c r="A175" s="5" t="s">
        <v>8</v>
      </c>
      <c r="B175" s="10">
        <v>43705</v>
      </c>
      <c r="C175" s="5" t="s">
        <v>5</v>
      </c>
      <c r="D175" s="5" t="s">
        <v>18</v>
      </c>
      <c r="E175" s="6">
        <v>90000</v>
      </c>
    </row>
    <row r="176" spans="1:5" x14ac:dyDescent="0.25">
      <c r="A176" s="5" t="s">
        <v>8</v>
      </c>
      <c r="B176" s="10">
        <v>43706</v>
      </c>
      <c r="C176" s="5" t="s">
        <v>5</v>
      </c>
      <c r="D176" s="5" t="s">
        <v>18</v>
      </c>
      <c r="E176" s="6">
        <v>45000</v>
      </c>
    </row>
    <row r="177" spans="1:5" x14ac:dyDescent="0.25">
      <c r="A177" s="5" t="s">
        <v>8</v>
      </c>
      <c r="B177" s="10">
        <v>43707</v>
      </c>
      <c r="C177" s="5" t="s">
        <v>5</v>
      </c>
      <c r="D177" s="5" t="s">
        <v>18</v>
      </c>
      <c r="E177" s="6">
        <v>191000</v>
      </c>
    </row>
    <row r="178" spans="1:5" x14ac:dyDescent="0.25">
      <c r="A178" s="5" t="s">
        <v>6</v>
      </c>
      <c r="B178" s="10">
        <v>43703</v>
      </c>
      <c r="C178" s="5" t="s">
        <v>5</v>
      </c>
      <c r="D178" s="5" t="s">
        <v>17</v>
      </c>
      <c r="E178" s="6">
        <v>100000</v>
      </c>
    </row>
    <row r="179" spans="1:5" x14ac:dyDescent="0.25">
      <c r="A179" s="5" t="s">
        <v>6</v>
      </c>
      <c r="B179" s="10">
        <v>43704</v>
      </c>
      <c r="C179" s="5" t="s">
        <v>5</v>
      </c>
      <c r="D179" s="5" t="s">
        <v>17</v>
      </c>
      <c r="E179" s="6">
        <v>1580500</v>
      </c>
    </row>
    <row r="180" spans="1:5" x14ac:dyDescent="0.25">
      <c r="A180" s="5" t="s">
        <v>6</v>
      </c>
      <c r="B180" s="10">
        <v>43705</v>
      </c>
      <c r="C180" s="5" t="s">
        <v>5</v>
      </c>
      <c r="D180" s="5" t="s">
        <v>17</v>
      </c>
      <c r="E180" s="6">
        <v>161000</v>
      </c>
    </row>
    <row r="181" spans="1:5" x14ac:dyDescent="0.25">
      <c r="A181" s="5" t="s">
        <v>6</v>
      </c>
      <c r="B181" s="10">
        <v>43706</v>
      </c>
      <c r="C181" s="5" t="s">
        <v>5</v>
      </c>
      <c r="D181" s="5" t="s">
        <v>17</v>
      </c>
      <c r="E181" s="6">
        <v>210000</v>
      </c>
    </row>
    <row r="182" spans="1:5" x14ac:dyDescent="0.25">
      <c r="A182" s="5" t="s">
        <v>6</v>
      </c>
      <c r="B182" s="10">
        <v>43707</v>
      </c>
      <c r="C182" s="5" t="s">
        <v>5</v>
      </c>
      <c r="D182" s="5" t="s">
        <v>17</v>
      </c>
      <c r="E182" s="6">
        <v>1582000</v>
      </c>
    </row>
    <row r="183" spans="1:5" x14ac:dyDescent="0.25">
      <c r="A183" s="5" t="s">
        <v>6</v>
      </c>
      <c r="B183" s="10">
        <v>43710</v>
      </c>
      <c r="C183" s="5" t="s">
        <v>5</v>
      </c>
      <c r="D183" s="5" t="s">
        <v>17</v>
      </c>
      <c r="E183" s="6">
        <v>210000</v>
      </c>
    </row>
    <row r="184" spans="1:5" x14ac:dyDescent="0.25">
      <c r="A184" s="5" t="s">
        <v>6</v>
      </c>
      <c r="B184" s="10">
        <v>43715</v>
      </c>
      <c r="C184" s="5" t="s">
        <v>5</v>
      </c>
      <c r="D184" s="5" t="s">
        <v>17</v>
      </c>
      <c r="E184" s="6">
        <v>1686500</v>
      </c>
    </row>
    <row r="185" spans="1:5" x14ac:dyDescent="0.25">
      <c r="A185" s="5" t="s">
        <v>6</v>
      </c>
      <c r="B185" s="10">
        <v>43717</v>
      </c>
      <c r="C185" s="5" t="s">
        <v>5</v>
      </c>
      <c r="D185" s="5" t="s">
        <v>17</v>
      </c>
      <c r="E185" s="6">
        <v>210000</v>
      </c>
    </row>
    <row r="186" spans="1:5" x14ac:dyDescent="0.25">
      <c r="A186" s="5" t="s">
        <v>6</v>
      </c>
      <c r="B186" s="10">
        <v>43718</v>
      </c>
      <c r="C186" s="5" t="s">
        <v>5</v>
      </c>
      <c r="D186" s="5" t="s">
        <v>17</v>
      </c>
      <c r="E186" s="6">
        <v>475000</v>
      </c>
    </row>
    <row r="187" spans="1:5" x14ac:dyDescent="0.25">
      <c r="A187" s="5" t="s">
        <v>6</v>
      </c>
      <c r="B187" s="10">
        <v>43719</v>
      </c>
      <c r="C187" s="5" t="s">
        <v>5</v>
      </c>
      <c r="D187" s="5" t="s">
        <v>17</v>
      </c>
      <c r="E187" s="6">
        <v>663000</v>
      </c>
    </row>
    <row r="188" spans="1:5" x14ac:dyDescent="0.25">
      <c r="A188" s="5" t="s">
        <v>15</v>
      </c>
      <c r="B188" s="10">
        <v>43720</v>
      </c>
      <c r="C188" s="5" t="s">
        <v>5</v>
      </c>
      <c r="D188" s="5" t="s">
        <v>18</v>
      </c>
      <c r="E188" s="6">
        <v>1115000</v>
      </c>
    </row>
    <row r="189" spans="1:5" x14ac:dyDescent="0.25">
      <c r="A189" s="5" t="s">
        <v>15</v>
      </c>
      <c r="B189" s="10">
        <v>43721</v>
      </c>
      <c r="C189" s="5" t="s">
        <v>5</v>
      </c>
      <c r="D189" s="5" t="s">
        <v>18</v>
      </c>
      <c r="E189" s="6">
        <v>671000</v>
      </c>
    </row>
    <row r="190" spans="1:5" x14ac:dyDescent="0.25">
      <c r="A190" s="5" t="s">
        <v>7</v>
      </c>
      <c r="B190" s="10">
        <v>43710</v>
      </c>
      <c r="C190" s="5" t="s">
        <v>5</v>
      </c>
      <c r="D190" s="5" t="s">
        <v>18</v>
      </c>
      <c r="E190" s="6">
        <v>225000</v>
      </c>
    </row>
    <row r="191" spans="1:5" x14ac:dyDescent="0.25">
      <c r="A191" s="5" t="s">
        <v>7</v>
      </c>
      <c r="B191" s="10">
        <v>43711</v>
      </c>
      <c r="C191" s="5" t="s">
        <v>5</v>
      </c>
      <c r="D191" s="5" t="s">
        <v>18</v>
      </c>
      <c r="E191" s="6">
        <v>180000</v>
      </c>
    </row>
    <row r="192" spans="1:5" x14ac:dyDescent="0.25">
      <c r="A192" s="5" t="s">
        <v>7</v>
      </c>
      <c r="B192" s="10">
        <v>43713</v>
      </c>
      <c r="C192" s="5" t="s">
        <v>5</v>
      </c>
      <c r="D192" s="5" t="s">
        <v>18</v>
      </c>
      <c r="E192" s="6">
        <v>315000</v>
      </c>
    </row>
    <row r="193" spans="1:5" x14ac:dyDescent="0.25">
      <c r="A193" s="5" t="s">
        <v>7</v>
      </c>
      <c r="B193" s="10">
        <v>43714</v>
      </c>
      <c r="C193" s="5" t="s">
        <v>5</v>
      </c>
      <c r="D193" s="5" t="s">
        <v>18</v>
      </c>
      <c r="E193" s="6">
        <v>45000</v>
      </c>
    </row>
    <row r="194" spans="1:5" x14ac:dyDescent="0.25">
      <c r="A194" s="5" t="s">
        <v>7</v>
      </c>
      <c r="B194" s="10">
        <v>43717</v>
      </c>
      <c r="C194" s="5" t="s">
        <v>5</v>
      </c>
      <c r="D194" s="5" t="s">
        <v>18</v>
      </c>
      <c r="E194" s="6">
        <v>180000</v>
      </c>
    </row>
    <row r="195" spans="1:5" x14ac:dyDescent="0.25">
      <c r="A195" s="5" t="s">
        <v>7</v>
      </c>
      <c r="B195" s="10">
        <v>43719</v>
      </c>
      <c r="C195" s="5" t="s">
        <v>5</v>
      </c>
      <c r="D195" s="5" t="s">
        <v>18</v>
      </c>
      <c r="E195" s="6">
        <v>405000</v>
      </c>
    </row>
    <row r="196" spans="1:5" x14ac:dyDescent="0.25">
      <c r="A196" s="5" t="s">
        <v>8</v>
      </c>
      <c r="B196" s="10">
        <v>43717</v>
      </c>
      <c r="C196" s="5" t="s">
        <v>5</v>
      </c>
      <c r="D196" s="5" t="s">
        <v>17</v>
      </c>
      <c r="E196" s="6">
        <v>55000</v>
      </c>
    </row>
    <row r="197" spans="1:5" x14ac:dyDescent="0.25">
      <c r="A197" s="5" t="s">
        <v>8</v>
      </c>
      <c r="B197" s="10">
        <v>43710</v>
      </c>
      <c r="C197" s="5" t="s">
        <v>5</v>
      </c>
      <c r="D197" s="5" t="s">
        <v>18</v>
      </c>
      <c r="E197" s="6">
        <v>134000</v>
      </c>
    </row>
    <row r="198" spans="1:5" x14ac:dyDescent="0.25">
      <c r="A198" s="5" t="s">
        <v>8</v>
      </c>
      <c r="B198" s="10">
        <v>43712</v>
      </c>
      <c r="C198" s="5" t="s">
        <v>5</v>
      </c>
      <c r="D198" s="5" t="s">
        <v>18</v>
      </c>
      <c r="E198" s="6">
        <v>90000</v>
      </c>
    </row>
    <row r="199" spans="1:5" x14ac:dyDescent="0.25">
      <c r="A199" s="5" t="s">
        <v>8</v>
      </c>
      <c r="B199" s="10">
        <v>43717</v>
      </c>
      <c r="C199" s="5" t="s">
        <v>5</v>
      </c>
      <c r="D199" s="5" t="s">
        <v>18</v>
      </c>
      <c r="E199" s="6">
        <v>92000</v>
      </c>
    </row>
    <row r="200" spans="1:5" x14ac:dyDescent="0.25">
      <c r="A200" s="5" t="s">
        <v>8</v>
      </c>
      <c r="B200" s="10">
        <v>43719</v>
      </c>
      <c r="C200" s="5" t="s">
        <v>5</v>
      </c>
      <c r="D200" s="5" t="s">
        <v>18</v>
      </c>
      <c r="E200" s="6">
        <v>45000</v>
      </c>
    </row>
    <row r="201" spans="1:5" x14ac:dyDescent="0.25">
      <c r="A201" s="5" t="s">
        <v>8</v>
      </c>
      <c r="B201" s="10">
        <v>43720</v>
      </c>
      <c r="C201" s="5" t="s">
        <v>5</v>
      </c>
      <c r="D201" s="5" t="s">
        <v>18</v>
      </c>
      <c r="E201" s="6">
        <v>90000</v>
      </c>
    </row>
    <row r="202" spans="1:5" x14ac:dyDescent="0.25">
      <c r="A202" s="5" t="s">
        <v>8</v>
      </c>
      <c r="B202" s="10">
        <v>43721</v>
      </c>
      <c r="C202" s="5" t="s">
        <v>5</v>
      </c>
      <c r="D202" s="5" t="s">
        <v>18</v>
      </c>
      <c r="E202" s="6">
        <v>45000</v>
      </c>
    </row>
    <row r="203" spans="1:5" x14ac:dyDescent="0.25">
      <c r="A203" s="5" t="s">
        <v>10</v>
      </c>
      <c r="B203" s="10">
        <v>43721</v>
      </c>
      <c r="C203" s="5" t="s">
        <v>5</v>
      </c>
      <c r="D203" s="5" t="s">
        <v>17</v>
      </c>
      <c r="E203" s="6">
        <v>885000</v>
      </c>
    </row>
    <row r="204" spans="1:5" x14ac:dyDescent="0.25">
      <c r="A204" s="5" t="s">
        <v>10</v>
      </c>
      <c r="B204" s="10">
        <v>43721</v>
      </c>
      <c r="C204" s="5" t="s">
        <v>5</v>
      </c>
      <c r="D204" s="5" t="s">
        <v>18</v>
      </c>
      <c r="E204" s="6">
        <v>135000</v>
      </c>
    </row>
    <row r="205" spans="1:5" x14ac:dyDescent="0.25">
      <c r="A205" s="5" t="s">
        <v>11</v>
      </c>
      <c r="B205" s="10">
        <v>43710</v>
      </c>
      <c r="C205" s="5" t="s">
        <v>5</v>
      </c>
      <c r="D205" s="5" t="s">
        <v>17</v>
      </c>
      <c r="E205" s="6">
        <v>485000</v>
      </c>
    </row>
    <row r="206" spans="1:5" x14ac:dyDescent="0.25">
      <c r="A206" s="5" t="s">
        <v>11</v>
      </c>
      <c r="B206" s="10">
        <v>43712</v>
      </c>
      <c r="C206" s="5" t="s">
        <v>5</v>
      </c>
      <c r="D206" s="5" t="s">
        <v>17</v>
      </c>
      <c r="E206" s="6">
        <v>350000</v>
      </c>
    </row>
    <row r="207" spans="1:5" x14ac:dyDescent="0.25">
      <c r="A207" s="5" t="s">
        <v>11</v>
      </c>
      <c r="B207" s="10">
        <v>43713</v>
      </c>
      <c r="C207" s="5" t="s">
        <v>5</v>
      </c>
      <c r="D207" s="5" t="s">
        <v>17</v>
      </c>
      <c r="E207" s="6">
        <v>90000</v>
      </c>
    </row>
    <row r="208" spans="1:5" x14ac:dyDescent="0.25">
      <c r="A208" s="5" t="s">
        <v>11</v>
      </c>
      <c r="B208" s="10">
        <v>43719</v>
      </c>
      <c r="C208" s="5" t="s">
        <v>5</v>
      </c>
      <c r="D208" s="5" t="s">
        <v>17</v>
      </c>
      <c r="E208" s="6">
        <v>545000</v>
      </c>
    </row>
    <row r="209" spans="1:5" x14ac:dyDescent="0.25">
      <c r="A209" s="5" t="s">
        <v>11</v>
      </c>
      <c r="B209" s="10">
        <v>43720</v>
      </c>
      <c r="C209" s="5" t="s">
        <v>5</v>
      </c>
      <c r="D209" s="5" t="s">
        <v>17</v>
      </c>
      <c r="E209" s="6">
        <v>45000</v>
      </c>
    </row>
    <row r="210" spans="1:5" x14ac:dyDescent="0.25">
      <c r="A210" s="5" t="s">
        <v>13</v>
      </c>
      <c r="B210" s="10">
        <v>43710</v>
      </c>
      <c r="C210" s="5" t="s">
        <v>5</v>
      </c>
      <c r="D210" s="5" t="s">
        <v>18</v>
      </c>
      <c r="E210" s="6">
        <v>45000</v>
      </c>
    </row>
    <row r="211" spans="1:5" x14ac:dyDescent="0.25">
      <c r="A211" s="5" t="s">
        <v>13</v>
      </c>
      <c r="B211" s="10">
        <v>43711</v>
      </c>
      <c r="C211" s="5" t="s">
        <v>5</v>
      </c>
      <c r="D211" s="5" t="s">
        <v>18</v>
      </c>
      <c r="E211" s="6">
        <v>135000</v>
      </c>
    </row>
    <row r="212" spans="1:5" x14ac:dyDescent="0.25">
      <c r="A212" s="5" t="s">
        <v>13</v>
      </c>
      <c r="B212" s="10">
        <v>43714</v>
      </c>
      <c r="C212" s="5" t="s">
        <v>5</v>
      </c>
      <c r="D212" s="5" t="s">
        <v>18</v>
      </c>
      <c r="E212" s="6">
        <v>45000</v>
      </c>
    </row>
    <row r="213" spans="1:5" x14ac:dyDescent="0.25">
      <c r="A213" s="5" t="s">
        <v>13</v>
      </c>
      <c r="B213" s="10">
        <v>43717</v>
      </c>
      <c r="C213" s="5" t="s">
        <v>5</v>
      </c>
      <c r="D213" s="5" t="s">
        <v>18</v>
      </c>
      <c r="E213" s="6">
        <v>45000</v>
      </c>
    </row>
    <row r="214" spans="1:5" x14ac:dyDescent="0.25">
      <c r="A214" s="5" t="s">
        <v>13</v>
      </c>
      <c r="B214" s="10">
        <v>43719</v>
      </c>
      <c r="C214" s="5" t="s">
        <v>5</v>
      </c>
      <c r="D214" s="5" t="s">
        <v>18</v>
      </c>
      <c r="E214" s="6">
        <v>90000</v>
      </c>
    </row>
    <row r="215" spans="1:5" x14ac:dyDescent="0.25">
      <c r="A215" s="5" t="s">
        <v>12</v>
      </c>
      <c r="B215" s="10">
        <v>43710</v>
      </c>
      <c r="C215" s="5" t="s">
        <v>5</v>
      </c>
      <c r="D215" s="5" t="s">
        <v>18</v>
      </c>
      <c r="E215" s="6">
        <v>55000</v>
      </c>
    </row>
    <row r="216" spans="1:5" x14ac:dyDescent="0.25">
      <c r="A216" s="5" t="s">
        <v>12</v>
      </c>
      <c r="B216" s="10">
        <v>43711</v>
      </c>
      <c r="C216" s="5" t="s">
        <v>5</v>
      </c>
      <c r="D216" s="5" t="s">
        <v>18</v>
      </c>
      <c r="E216" s="6">
        <v>88500</v>
      </c>
    </row>
    <row r="217" spans="1:5" x14ac:dyDescent="0.25">
      <c r="A217" s="5" t="s">
        <v>12</v>
      </c>
      <c r="B217" s="10">
        <v>43713</v>
      </c>
      <c r="C217" s="5" t="s">
        <v>5</v>
      </c>
      <c r="D217" s="5" t="s">
        <v>18</v>
      </c>
      <c r="E217" s="6">
        <v>140000</v>
      </c>
    </row>
    <row r="218" spans="1:5" x14ac:dyDescent="0.25">
      <c r="A218" s="5" t="s">
        <v>12</v>
      </c>
      <c r="B218" s="10">
        <v>43719</v>
      </c>
      <c r="C218" s="5" t="s">
        <v>5</v>
      </c>
      <c r="D218" s="5" t="s">
        <v>18</v>
      </c>
      <c r="E218" s="6">
        <v>46000</v>
      </c>
    </row>
    <row r="219" spans="1:5" x14ac:dyDescent="0.25">
      <c r="A219" s="5" t="s">
        <v>6</v>
      </c>
      <c r="B219" s="10">
        <v>43729</v>
      </c>
      <c r="C219" s="5" t="s">
        <v>5</v>
      </c>
      <c r="D219" s="5" t="s">
        <v>17</v>
      </c>
      <c r="E219" s="6">
        <v>2130000</v>
      </c>
    </row>
    <row r="220" spans="1:5" x14ac:dyDescent="0.25">
      <c r="A220" s="5" t="s">
        <v>6</v>
      </c>
      <c r="B220" s="10">
        <v>43731</v>
      </c>
      <c r="C220" s="5" t="s">
        <v>5</v>
      </c>
      <c r="D220" s="5" t="s">
        <v>17</v>
      </c>
      <c r="E220" s="6">
        <v>135000</v>
      </c>
    </row>
    <row r="221" spans="1:5" x14ac:dyDescent="0.25">
      <c r="A221" s="5" t="s">
        <v>6</v>
      </c>
      <c r="B221" s="10">
        <v>43732</v>
      </c>
      <c r="C221" s="5" t="s">
        <v>5</v>
      </c>
      <c r="D221" s="5" t="s">
        <v>17</v>
      </c>
      <c r="E221" s="6">
        <v>721500</v>
      </c>
    </row>
    <row r="222" spans="1:5" x14ac:dyDescent="0.25">
      <c r="A222" s="5" t="s">
        <v>6</v>
      </c>
      <c r="B222" s="10">
        <v>43733</v>
      </c>
      <c r="C222" s="5" t="s">
        <v>5</v>
      </c>
      <c r="D222" s="5" t="s">
        <v>17</v>
      </c>
      <c r="E222" s="6">
        <v>45000</v>
      </c>
    </row>
    <row r="223" spans="1:5" x14ac:dyDescent="0.25">
      <c r="A223" s="5" t="s">
        <v>6</v>
      </c>
      <c r="B223" s="10">
        <v>43735</v>
      </c>
      <c r="C223" s="5" t="s">
        <v>5</v>
      </c>
      <c r="D223" s="5" t="s">
        <v>17</v>
      </c>
      <c r="E223" s="6">
        <v>510000</v>
      </c>
    </row>
    <row r="224" spans="1:5" x14ac:dyDescent="0.25">
      <c r="A224" s="5" t="s">
        <v>6</v>
      </c>
      <c r="B224" s="10">
        <v>43736</v>
      </c>
      <c r="C224" s="5" t="s">
        <v>5</v>
      </c>
      <c r="D224" s="5" t="s">
        <v>17</v>
      </c>
      <c r="E224" s="6">
        <v>540000</v>
      </c>
    </row>
    <row r="225" spans="1:5" x14ac:dyDescent="0.25">
      <c r="A225" s="5" t="s">
        <v>15</v>
      </c>
      <c r="B225" s="10">
        <v>43726</v>
      </c>
      <c r="C225" s="5" t="s">
        <v>5</v>
      </c>
      <c r="D225" s="5" t="s">
        <v>18</v>
      </c>
      <c r="E225" s="6">
        <v>1342000</v>
      </c>
    </row>
    <row r="226" spans="1:5" x14ac:dyDescent="0.25">
      <c r="A226" s="5" t="s">
        <v>15</v>
      </c>
      <c r="B226" s="10">
        <v>43727</v>
      </c>
      <c r="C226" s="5" t="s">
        <v>5</v>
      </c>
      <c r="D226" s="5" t="s">
        <v>18</v>
      </c>
      <c r="E226" s="6">
        <v>915000</v>
      </c>
    </row>
    <row r="227" spans="1:5" x14ac:dyDescent="0.25">
      <c r="A227" s="5" t="s">
        <v>15</v>
      </c>
      <c r="B227" s="10">
        <v>43733</v>
      </c>
      <c r="C227" s="5" t="s">
        <v>5</v>
      </c>
      <c r="D227" s="5" t="s">
        <v>18</v>
      </c>
      <c r="E227" s="6">
        <v>350000</v>
      </c>
    </row>
    <row r="228" spans="1:5" x14ac:dyDescent="0.25">
      <c r="A228" s="5" t="s">
        <v>15</v>
      </c>
      <c r="B228" s="10">
        <v>43734</v>
      </c>
      <c r="C228" s="5" t="s">
        <v>5</v>
      </c>
      <c r="D228" s="5" t="s">
        <v>18</v>
      </c>
      <c r="E228" s="6">
        <v>181000</v>
      </c>
    </row>
    <row r="229" spans="1:5" x14ac:dyDescent="0.25">
      <c r="A229" s="5" t="s">
        <v>15</v>
      </c>
      <c r="B229" s="10">
        <v>43735</v>
      </c>
      <c r="C229" s="5" t="s">
        <v>5</v>
      </c>
      <c r="D229" s="5" t="s">
        <v>18</v>
      </c>
      <c r="E229" s="6">
        <v>190000</v>
      </c>
    </row>
    <row r="230" spans="1:5" x14ac:dyDescent="0.25">
      <c r="A230" s="5" t="s">
        <v>15</v>
      </c>
      <c r="B230" s="10">
        <v>43736</v>
      </c>
      <c r="C230" s="5" t="s">
        <v>5</v>
      </c>
      <c r="D230" s="5" t="s">
        <v>18</v>
      </c>
      <c r="E230" s="6">
        <v>55000</v>
      </c>
    </row>
    <row r="231" spans="1:5" x14ac:dyDescent="0.25">
      <c r="A231" s="5" t="s">
        <v>15</v>
      </c>
      <c r="B231" s="10">
        <v>43738</v>
      </c>
      <c r="C231" s="5" t="s">
        <v>5</v>
      </c>
      <c r="D231" s="5" t="s">
        <v>18</v>
      </c>
      <c r="E231" s="6">
        <v>794500</v>
      </c>
    </row>
    <row r="232" spans="1:5" x14ac:dyDescent="0.25">
      <c r="A232" s="5" t="s">
        <v>7</v>
      </c>
      <c r="B232" s="10">
        <v>43724</v>
      </c>
      <c r="C232" s="5" t="s">
        <v>5</v>
      </c>
      <c r="D232" s="5" t="s">
        <v>18</v>
      </c>
      <c r="E232" s="6">
        <v>135000</v>
      </c>
    </row>
    <row r="233" spans="1:5" x14ac:dyDescent="0.25">
      <c r="A233" s="5" t="s">
        <v>7</v>
      </c>
      <c r="B233" s="10">
        <v>43733</v>
      </c>
      <c r="C233" s="5" t="s">
        <v>5</v>
      </c>
      <c r="D233" s="5" t="s">
        <v>18</v>
      </c>
      <c r="E233" s="6">
        <v>495000</v>
      </c>
    </row>
    <row r="234" spans="1:5" x14ac:dyDescent="0.25">
      <c r="A234" s="5" t="s">
        <v>7</v>
      </c>
      <c r="B234" s="10">
        <v>43734</v>
      </c>
      <c r="C234" s="5" t="s">
        <v>5</v>
      </c>
      <c r="D234" s="5" t="s">
        <v>18</v>
      </c>
      <c r="E234" s="6">
        <v>270000</v>
      </c>
    </row>
    <row r="235" spans="1:5" x14ac:dyDescent="0.25">
      <c r="A235" s="5" t="s">
        <v>7</v>
      </c>
      <c r="B235" s="10">
        <v>43735</v>
      </c>
      <c r="C235" s="5" t="s">
        <v>5</v>
      </c>
      <c r="D235" s="5" t="s">
        <v>18</v>
      </c>
      <c r="E235" s="6">
        <v>45000</v>
      </c>
    </row>
    <row r="236" spans="1:5" x14ac:dyDescent="0.25">
      <c r="A236" s="5" t="s">
        <v>7</v>
      </c>
      <c r="B236" s="10">
        <v>43738</v>
      </c>
      <c r="C236" s="5" t="s">
        <v>5</v>
      </c>
      <c r="D236" s="5" t="s">
        <v>18</v>
      </c>
      <c r="E236" s="6">
        <v>450000</v>
      </c>
    </row>
    <row r="237" spans="1:5" x14ac:dyDescent="0.25">
      <c r="A237" s="5" t="s">
        <v>8</v>
      </c>
      <c r="B237" s="10">
        <v>43724</v>
      </c>
      <c r="C237" s="5" t="s">
        <v>5</v>
      </c>
      <c r="D237" s="5" t="s">
        <v>18</v>
      </c>
      <c r="E237" s="6">
        <v>278000</v>
      </c>
    </row>
    <row r="238" spans="1:5" x14ac:dyDescent="0.25">
      <c r="A238" s="5" t="s">
        <v>8</v>
      </c>
      <c r="B238" s="10">
        <v>43725</v>
      </c>
      <c r="C238" s="5" t="s">
        <v>5</v>
      </c>
      <c r="D238" s="5" t="s">
        <v>18</v>
      </c>
      <c r="E238" s="6">
        <v>90000</v>
      </c>
    </row>
    <row r="239" spans="1:5" x14ac:dyDescent="0.25">
      <c r="A239" s="5" t="s">
        <v>8</v>
      </c>
      <c r="B239" s="10">
        <v>43727</v>
      </c>
      <c r="C239" s="5" t="s">
        <v>5</v>
      </c>
      <c r="D239" s="5" t="s">
        <v>18</v>
      </c>
      <c r="E239" s="6">
        <v>45000</v>
      </c>
    </row>
    <row r="240" spans="1:5" x14ac:dyDescent="0.25">
      <c r="A240" s="5" t="s">
        <v>8</v>
      </c>
      <c r="B240" s="10">
        <v>43731</v>
      </c>
      <c r="C240" s="5" t="s">
        <v>5</v>
      </c>
      <c r="D240" s="5" t="s">
        <v>17</v>
      </c>
      <c r="E240" s="6">
        <v>55000</v>
      </c>
    </row>
    <row r="241" spans="1:5" x14ac:dyDescent="0.25">
      <c r="A241" s="5" t="s">
        <v>8</v>
      </c>
      <c r="B241" s="10">
        <v>43733</v>
      </c>
      <c r="C241" s="5" t="s">
        <v>5</v>
      </c>
      <c r="D241" s="5" t="s">
        <v>18</v>
      </c>
      <c r="E241" s="6">
        <v>190000</v>
      </c>
    </row>
    <row r="242" spans="1:5" x14ac:dyDescent="0.25">
      <c r="A242" s="5" t="s">
        <v>8</v>
      </c>
      <c r="B242" s="10">
        <v>43734</v>
      </c>
      <c r="C242" s="5" t="s">
        <v>5</v>
      </c>
      <c r="D242" s="5" t="s">
        <v>18</v>
      </c>
      <c r="E242" s="6">
        <v>153000</v>
      </c>
    </row>
    <row r="243" spans="1:5" x14ac:dyDescent="0.25">
      <c r="A243" s="5" t="s">
        <v>8</v>
      </c>
      <c r="B243" s="10">
        <v>43735</v>
      </c>
      <c r="C243" s="5" t="s">
        <v>5</v>
      </c>
      <c r="D243" s="5" t="s">
        <v>18</v>
      </c>
      <c r="E243" s="6">
        <v>246000</v>
      </c>
    </row>
    <row r="244" spans="1:5" x14ac:dyDescent="0.25">
      <c r="A244" s="5" t="s">
        <v>8</v>
      </c>
      <c r="B244" s="10">
        <v>43738</v>
      </c>
      <c r="C244" s="5" t="s">
        <v>5</v>
      </c>
      <c r="D244" s="5" t="s">
        <v>18</v>
      </c>
      <c r="E244" s="6">
        <v>135000</v>
      </c>
    </row>
    <row r="245" spans="1:5" x14ac:dyDescent="0.25">
      <c r="A245" s="5" t="s">
        <v>9</v>
      </c>
      <c r="B245" s="10">
        <v>43724</v>
      </c>
      <c r="C245" s="5" t="s">
        <v>5</v>
      </c>
      <c r="D245" s="5" t="s">
        <v>17</v>
      </c>
      <c r="E245" s="6">
        <v>41500</v>
      </c>
    </row>
    <row r="246" spans="1:5" x14ac:dyDescent="0.25">
      <c r="A246" s="5" t="s">
        <v>10</v>
      </c>
      <c r="B246" s="10">
        <v>43724</v>
      </c>
      <c r="C246" s="5" t="s">
        <v>5</v>
      </c>
      <c r="D246" s="5" t="s">
        <v>17</v>
      </c>
      <c r="E246" s="6">
        <v>45000</v>
      </c>
    </row>
    <row r="247" spans="1:5" x14ac:dyDescent="0.25">
      <c r="A247" s="5" t="s">
        <v>10</v>
      </c>
      <c r="B247" s="10">
        <v>43724</v>
      </c>
      <c r="C247" s="5" t="s">
        <v>5</v>
      </c>
      <c r="D247" s="5" t="s">
        <v>18</v>
      </c>
      <c r="E247" s="6">
        <v>90000</v>
      </c>
    </row>
    <row r="248" spans="1:5" x14ac:dyDescent="0.25">
      <c r="A248" s="5" t="s">
        <v>10</v>
      </c>
      <c r="B248" s="10">
        <v>43725</v>
      </c>
      <c r="C248" s="5" t="s">
        <v>5</v>
      </c>
      <c r="D248" s="5" t="s">
        <v>18</v>
      </c>
      <c r="E248" s="6">
        <v>990000</v>
      </c>
    </row>
    <row r="249" spans="1:5" x14ac:dyDescent="0.25">
      <c r="A249" s="5" t="s">
        <v>10</v>
      </c>
      <c r="B249" s="10">
        <v>43727</v>
      </c>
      <c r="C249" s="5" t="s">
        <v>5</v>
      </c>
      <c r="D249" s="5" t="s">
        <v>18</v>
      </c>
      <c r="E249" s="6">
        <v>210000</v>
      </c>
    </row>
    <row r="250" spans="1:5" x14ac:dyDescent="0.25">
      <c r="A250" s="5" t="s">
        <v>10</v>
      </c>
      <c r="B250" s="10">
        <v>43733</v>
      </c>
      <c r="C250" s="5" t="s">
        <v>5</v>
      </c>
      <c r="D250" s="5" t="s">
        <v>17</v>
      </c>
      <c r="E250" s="6">
        <v>265000</v>
      </c>
    </row>
    <row r="251" spans="1:5" x14ac:dyDescent="0.25">
      <c r="A251" s="5" t="s">
        <v>10</v>
      </c>
      <c r="B251" s="10">
        <v>43733</v>
      </c>
      <c r="C251" s="5" t="s">
        <v>5</v>
      </c>
      <c r="D251" s="5" t="s">
        <v>18</v>
      </c>
      <c r="E251" s="6">
        <v>110000</v>
      </c>
    </row>
    <row r="252" spans="1:5" x14ac:dyDescent="0.25">
      <c r="A252" s="5" t="s">
        <v>10</v>
      </c>
      <c r="B252" s="10">
        <v>43735</v>
      </c>
      <c r="C252" s="5" t="s">
        <v>5</v>
      </c>
      <c r="D252" s="5" t="s">
        <v>17</v>
      </c>
      <c r="E252" s="6">
        <v>470000</v>
      </c>
    </row>
    <row r="253" spans="1:5" x14ac:dyDescent="0.25">
      <c r="A253" s="5" t="s">
        <v>10</v>
      </c>
      <c r="B253" s="10">
        <v>43736</v>
      </c>
      <c r="C253" s="5" t="s">
        <v>5</v>
      </c>
      <c r="D253" s="5" t="s">
        <v>17</v>
      </c>
      <c r="E253" s="6">
        <v>390000</v>
      </c>
    </row>
    <row r="254" spans="1:5" x14ac:dyDescent="0.25">
      <c r="A254" s="5" t="s">
        <v>10</v>
      </c>
      <c r="B254" s="10">
        <v>43738</v>
      </c>
      <c r="C254" s="5" t="s">
        <v>5</v>
      </c>
      <c r="D254" s="5" t="s">
        <v>17</v>
      </c>
      <c r="E254" s="6">
        <v>535000</v>
      </c>
    </row>
    <row r="255" spans="1:5" x14ac:dyDescent="0.25">
      <c r="A255" s="5" t="s">
        <v>11</v>
      </c>
      <c r="B255" s="10">
        <v>43724</v>
      </c>
      <c r="C255" s="5" t="s">
        <v>5</v>
      </c>
      <c r="D255" s="5" t="s">
        <v>17</v>
      </c>
      <c r="E255" s="6">
        <v>45000</v>
      </c>
    </row>
    <row r="256" spans="1:5" x14ac:dyDescent="0.25">
      <c r="A256" s="5" t="s">
        <v>11</v>
      </c>
      <c r="B256" s="10">
        <v>43731</v>
      </c>
      <c r="C256" s="5" t="s">
        <v>5</v>
      </c>
      <c r="D256" s="5" t="s">
        <v>17</v>
      </c>
      <c r="E256" s="6">
        <v>575000</v>
      </c>
    </row>
    <row r="257" spans="1:5" x14ac:dyDescent="0.25">
      <c r="A257" s="5" t="s">
        <v>11</v>
      </c>
      <c r="B257" s="10">
        <v>43732</v>
      </c>
      <c r="C257" s="5" t="s">
        <v>5</v>
      </c>
      <c r="D257" s="5" t="s">
        <v>17</v>
      </c>
      <c r="E257" s="6">
        <v>275000</v>
      </c>
    </row>
    <row r="258" spans="1:5" x14ac:dyDescent="0.25">
      <c r="A258" s="5" t="s">
        <v>11</v>
      </c>
      <c r="B258" s="10">
        <v>43733</v>
      </c>
      <c r="C258" s="5" t="s">
        <v>5</v>
      </c>
      <c r="D258" s="5" t="s">
        <v>17</v>
      </c>
      <c r="E258" s="6">
        <v>275000</v>
      </c>
    </row>
    <row r="259" spans="1:5" x14ac:dyDescent="0.25">
      <c r="A259" s="5" t="s">
        <v>11</v>
      </c>
      <c r="B259" s="10">
        <v>43734</v>
      </c>
      <c r="C259" s="5" t="s">
        <v>5</v>
      </c>
      <c r="D259" s="5" t="s">
        <v>17</v>
      </c>
      <c r="E259" s="6">
        <v>165000</v>
      </c>
    </row>
    <row r="260" spans="1:5" x14ac:dyDescent="0.25">
      <c r="A260" s="5" t="s">
        <v>11</v>
      </c>
      <c r="B260" s="10">
        <v>43735</v>
      </c>
      <c r="C260" s="5" t="s">
        <v>5</v>
      </c>
      <c r="D260" s="5" t="s">
        <v>17</v>
      </c>
      <c r="E260" s="6">
        <v>110000</v>
      </c>
    </row>
    <row r="261" spans="1:5" x14ac:dyDescent="0.25">
      <c r="A261" s="5" t="s">
        <v>14</v>
      </c>
      <c r="B261" s="10">
        <v>43735</v>
      </c>
      <c r="C261" s="5" t="s">
        <v>5</v>
      </c>
      <c r="D261" s="5" t="s">
        <v>18</v>
      </c>
      <c r="E261" s="6">
        <v>45000</v>
      </c>
    </row>
    <row r="262" spans="1:5" x14ac:dyDescent="0.25">
      <c r="A262" s="5" t="s">
        <v>13</v>
      </c>
      <c r="B262" s="10">
        <v>43724</v>
      </c>
      <c r="C262" s="5" t="s">
        <v>5</v>
      </c>
      <c r="D262" s="5" t="s">
        <v>18</v>
      </c>
      <c r="E262" s="6">
        <v>135000</v>
      </c>
    </row>
    <row r="263" spans="1:5" x14ac:dyDescent="0.25">
      <c r="A263" s="5" t="s">
        <v>13</v>
      </c>
      <c r="B263" s="10">
        <v>43726</v>
      </c>
      <c r="C263" s="5" t="s">
        <v>5</v>
      </c>
      <c r="D263" s="5" t="s">
        <v>18</v>
      </c>
      <c r="E263" s="6">
        <v>90000</v>
      </c>
    </row>
    <row r="264" spans="1:5" x14ac:dyDescent="0.25">
      <c r="A264" s="5" t="s">
        <v>13</v>
      </c>
      <c r="B264" s="10">
        <v>43733</v>
      </c>
      <c r="C264" s="5" t="s">
        <v>5</v>
      </c>
      <c r="D264" s="5" t="s">
        <v>18</v>
      </c>
      <c r="E264" s="6">
        <v>45000</v>
      </c>
    </row>
    <row r="265" spans="1:5" x14ac:dyDescent="0.25">
      <c r="A265" s="5" t="s">
        <v>13</v>
      </c>
      <c r="B265" s="10">
        <v>43738</v>
      </c>
      <c r="C265" s="5" t="s">
        <v>5</v>
      </c>
      <c r="D265" s="5" t="s">
        <v>18</v>
      </c>
      <c r="E265" s="6">
        <v>270000</v>
      </c>
    </row>
    <row r="266" spans="1:5" x14ac:dyDescent="0.25">
      <c r="A266" s="5" t="s">
        <v>12</v>
      </c>
      <c r="B266" s="10">
        <v>43725</v>
      </c>
      <c r="C266" s="5" t="s">
        <v>5</v>
      </c>
      <c r="D266" s="5" t="s">
        <v>18</v>
      </c>
      <c r="E266" s="6">
        <v>585000</v>
      </c>
    </row>
    <row r="267" spans="1:5" x14ac:dyDescent="0.25">
      <c r="A267" s="5" t="s">
        <v>12</v>
      </c>
      <c r="B267" s="10">
        <v>43733</v>
      </c>
      <c r="C267" s="5" t="s">
        <v>5</v>
      </c>
      <c r="D267" s="5" t="s">
        <v>18</v>
      </c>
      <c r="E267" s="6">
        <v>45000</v>
      </c>
    </row>
    <row r="268" spans="1:5" x14ac:dyDescent="0.25">
      <c r="A268" s="5" t="s">
        <v>12</v>
      </c>
      <c r="B268" s="10">
        <v>43738</v>
      </c>
      <c r="C268" s="5" t="s">
        <v>5</v>
      </c>
      <c r="D268" s="5" t="s">
        <v>18</v>
      </c>
      <c r="E268" s="6">
        <v>155000</v>
      </c>
    </row>
    <row r="269" spans="1:5" x14ac:dyDescent="0.25">
      <c r="A269" s="5" t="s">
        <v>6</v>
      </c>
      <c r="B269" s="10">
        <v>43740</v>
      </c>
      <c r="C269" s="5" t="s">
        <v>5</v>
      </c>
      <c r="D269" s="5" t="s">
        <v>17</v>
      </c>
      <c r="E269" s="6">
        <v>405000</v>
      </c>
    </row>
    <row r="270" spans="1:5" x14ac:dyDescent="0.25">
      <c r="A270" s="5" t="s">
        <v>6</v>
      </c>
      <c r="B270" s="10">
        <v>43741</v>
      </c>
      <c r="C270" s="5" t="s">
        <v>5</v>
      </c>
      <c r="D270" s="5" t="s">
        <v>17</v>
      </c>
      <c r="E270" s="6">
        <v>830000</v>
      </c>
    </row>
    <row r="271" spans="1:5" x14ac:dyDescent="0.25">
      <c r="A271" s="5" t="s">
        <v>6</v>
      </c>
      <c r="B271" s="10">
        <v>43742</v>
      </c>
      <c r="C271" s="5" t="s">
        <v>5</v>
      </c>
      <c r="D271" s="5" t="s">
        <v>17</v>
      </c>
      <c r="E271" s="6">
        <v>2041500</v>
      </c>
    </row>
    <row r="272" spans="1:5" x14ac:dyDescent="0.25">
      <c r="A272" s="5" t="s">
        <v>6</v>
      </c>
      <c r="B272" s="10">
        <v>43745</v>
      </c>
      <c r="C272" s="5" t="s">
        <v>5</v>
      </c>
      <c r="D272" s="5" t="s">
        <v>17</v>
      </c>
      <c r="E272" s="6">
        <v>884000</v>
      </c>
    </row>
    <row r="273" spans="1:5" x14ac:dyDescent="0.25">
      <c r="A273" s="5" t="s">
        <v>6</v>
      </c>
      <c r="B273" s="10">
        <v>43746</v>
      </c>
      <c r="C273" s="5" t="s">
        <v>5</v>
      </c>
      <c r="D273" s="5" t="s">
        <v>17</v>
      </c>
      <c r="E273" s="6">
        <v>2126000</v>
      </c>
    </row>
    <row r="274" spans="1:5" x14ac:dyDescent="0.25">
      <c r="A274" s="5" t="s">
        <v>6</v>
      </c>
      <c r="B274" s="10">
        <v>43747</v>
      </c>
      <c r="C274" s="5" t="s">
        <v>5</v>
      </c>
      <c r="D274" s="5" t="s">
        <v>17</v>
      </c>
      <c r="E274" s="6">
        <v>1750500</v>
      </c>
    </row>
    <row r="275" spans="1:5" x14ac:dyDescent="0.25">
      <c r="A275" s="5" t="s">
        <v>6</v>
      </c>
      <c r="B275" s="10">
        <v>43748</v>
      </c>
      <c r="C275" s="5" t="s">
        <v>5</v>
      </c>
      <c r="D275" s="5" t="s">
        <v>17</v>
      </c>
      <c r="E275" s="6">
        <v>1551000</v>
      </c>
    </row>
    <row r="276" spans="1:5" x14ac:dyDescent="0.25">
      <c r="A276" s="5" t="s">
        <v>6</v>
      </c>
      <c r="B276" s="10">
        <v>43749</v>
      </c>
      <c r="C276" s="5" t="s">
        <v>5</v>
      </c>
      <c r="D276" s="5" t="s">
        <v>17</v>
      </c>
      <c r="E276" s="6">
        <v>200000</v>
      </c>
    </row>
    <row r="277" spans="1:5" x14ac:dyDescent="0.25">
      <c r="A277" s="5" t="s">
        <v>6</v>
      </c>
      <c r="B277" s="10">
        <v>43750</v>
      </c>
      <c r="C277" s="5" t="s">
        <v>5</v>
      </c>
      <c r="D277" s="5" t="s">
        <v>17</v>
      </c>
      <c r="E277" s="6">
        <v>45000</v>
      </c>
    </row>
    <row r="278" spans="1:5" x14ac:dyDescent="0.25">
      <c r="A278" s="5" t="s">
        <v>15</v>
      </c>
      <c r="B278" s="10">
        <v>43739</v>
      </c>
      <c r="C278" s="5" t="s">
        <v>5</v>
      </c>
      <c r="D278" s="5" t="s">
        <v>18</v>
      </c>
      <c r="E278" s="6">
        <v>190000</v>
      </c>
    </row>
    <row r="279" spans="1:5" x14ac:dyDescent="0.25">
      <c r="A279" s="5" t="s">
        <v>15</v>
      </c>
      <c r="B279" s="10">
        <v>43740</v>
      </c>
      <c r="C279" s="5" t="s">
        <v>5</v>
      </c>
      <c r="D279" s="5" t="s">
        <v>18</v>
      </c>
      <c r="E279" s="6">
        <v>55000</v>
      </c>
    </row>
    <row r="280" spans="1:5" x14ac:dyDescent="0.25">
      <c r="A280" s="5" t="s">
        <v>15</v>
      </c>
      <c r="B280" s="10">
        <v>43741</v>
      </c>
      <c r="C280" s="5" t="s">
        <v>5</v>
      </c>
      <c r="D280" s="5" t="s">
        <v>18</v>
      </c>
      <c r="E280" s="6">
        <v>55000</v>
      </c>
    </row>
    <row r="281" spans="1:5" x14ac:dyDescent="0.25">
      <c r="A281" s="5" t="s">
        <v>15</v>
      </c>
      <c r="B281" s="10">
        <v>43742</v>
      </c>
      <c r="C281" s="5" t="s">
        <v>5</v>
      </c>
      <c r="D281" s="5" t="s">
        <v>18</v>
      </c>
      <c r="E281" s="6">
        <v>45000</v>
      </c>
    </row>
    <row r="282" spans="1:5" x14ac:dyDescent="0.25">
      <c r="A282" s="5" t="s">
        <v>7</v>
      </c>
      <c r="B282" s="10">
        <v>43739</v>
      </c>
      <c r="C282" s="5" t="s">
        <v>5</v>
      </c>
      <c r="D282" s="5" t="s">
        <v>18</v>
      </c>
      <c r="E282" s="6">
        <v>540000</v>
      </c>
    </row>
    <row r="283" spans="1:5" x14ac:dyDescent="0.25">
      <c r="A283" s="5" t="s">
        <v>7</v>
      </c>
      <c r="B283" s="10">
        <v>43740</v>
      </c>
      <c r="C283" s="5" t="s">
        <v>5</v>
      </c>
      <c r="D283" s="5" t="s">
        <v>18</v>
      </c>
      <c r="E283" s="6">
        <v>90000</v>
      </c>
    </row>
    <row r="284" spans="1:5" x14ac:dyDescent="0.25">
      <c r="A284" s="5" t="s">
        <v>7</v>
      </c>
      <c r="B284" s="10">
        <v>43742</v>
      </c>
      <c r="C284" s="5" t="s">
        <v>5</v>
      </c>
      <c r="D284" s="5" t="s">
        <v>18</v>
      </c>
      <c r="E284" s="6">
        <v>90000</v>
      </c>
    </row>
    <row r="285" spans="1:5" x14ac:dyDescent="0.25">
      <c r="A285" s="5" t="s">
        <v>7</v>
      </c>
      <c r="B285" s="10">
        <v>43745</v>
      </c>
      <c r="C285" s="5" t="s">
        <v>5</v>
      </c>
      <c r="D285" s="5" t="s">
        <v>18</v>
      </c>
      <c r="E285" s="6">
        <v>180000</v>
      </c>
    </row>
    <row r="286" spans="1:5" x14ac:dyDescent="0.25">
      <c r="A286" s="5" t="s">
        <v>7</v>
      </c>
      <c r="B286" s="10">
        <v>43747</v>
      </c>
      <c r="C286" s="5" t="s">
        <v>5</v>
      </c>
      <c r="D286" s="5" t="s">
        <v>18</v>
      </c>
      <c r="E286" s="6">
        <v>45000</v>
      </c>
    </row>
    <row r="287" spans="1:5" x14ac:dyDescent="0.25">
      <c r="A287" s="5" t="s">
        <v>7</v>
      </c>
      <c r="B287" s="10">
        <v>43748</v>
      </c>
      <c r="C287" s="5" t="s">
        <v>5</v>
      </c>
      <c r="D287" s="5" t="s">
        <v>18</v>
      </c>
      <c r="E287" s="6">
        <v>450000</v>
      </c>
    </row>
    <row r="288" spans="1:5" x14ac:dyDescent="0.25">
      <c r="A288" s="5" t="s">
        <v>7</v>
      </c>
      <c r="B288" s="10">
        <v>43749</v>
      </c>
      <c r="C288" s="5" t="s">
        <v>5</v>
      </c>
      <c r="D288" s="5" t="s">
        <v>18</v>
      </c>
      <c r="E288" s="6">
        <v>135000</v>
      </c>
    </row>
    <row r="289" spans="1:5" x14ac:dyDescent="0.25">
      <c r="A289" s="5" t="s">
        <v>7</v>
      </c>
      <c r="B289" s="10">
        <v>43752</v>
      </c>
      <c r="C289" s="5" t="s">
        <v>5</v>
      </c>
      <c r="D289" s="5" t="s">
        <v>18</v>
      </c>
      <c r="E289" s="6">
        <v>45000</v>
      </c>
    </row>
    <row r="290" spans="1:5" x14ac:dyDescent="0.25">
      <c r="A290" s="5" t="s">
        <v>7</v>
      </c>
      <c r="B290" s="10">
        <v>43753</v>
      </c>
      <c r="C290" s="5" t="s">
        <v>5</v>
      </c>
      <c r="D290" s="5" t="s">
        <v>18</v>
      </c>
      <c r="E290" s="6">
        <v>315000</v>
      </c>
    </row>
    <row r="291" spans="1:5" x14ac:dyDescent="0.25">
      <c r="A291" s="5" t="s">
        <v>8</v>
      </c>
      <c r="B291" s="10">
        <v>43739</v>
      </c>
      <c r="C291" s="5" t="s">
        <v>5</v>
      </c>
      <c r="D291" s="5" t="s">
        <v>18</v>
      </c>
      <c r="E291" s="6">
        <v>155000</v>
      </c>
    </row>
    <row r="292" spans="1:5" x14ac:dyDescent="0.25">
      <c r="A292" s="5" t="s">
        <v>8</v>
      </c>
      <c r="B292" s="10">
        <v>43740</v>
      </c>
      <c r="C292" s="5" t="s">
        <v>5</v>
      </c>
      <c r="D292" s="5" t="s">
        <v>18</v>
      </c>
      <c r="E292" s="6">
        <v>99000</v>
      </c>
    </row>
    <row r="293" spans="1:5" x14ac:dyDescent="0.25">
      <c r="A293" s="5" t="s">
        <v>8</v>
      </c>
      <c r="B293" s="10">
        <v>43741</v>
      </c>
      <c r="C293" s="5" t="s">
        <v>5</v>
      </c>
      <c r="D293" s="5" t="s">
        <v>18</v>
      </c>
      <c r="E293" s="6">
        <v>90000</v>
      </c>
    </row>
    <row r="294" spans="1:5" x14ac:dyDescent="0.25">
      <c r="A294" s="5" t="s">
        <v>8</v>
      </c>
      <c r="B294" s="10">
        <v>43742</v>
      </c>
      <c r="C294" s="5" t="s">
        <v>5</v>
      </c>
      <c r="D294" s="5" t="s">
        <v>18</v>
      </c>
      <c r="E294" s="6">
        <v>55000</v>
      </c>
    </row>
    <row r="295" spans="1:5" x14ac:dyDescent="0.25">
      <c r="A295" s="5" t="s">
        <v>8</v>
      </c>
      <c r="B295" s="10">
        <v>43745</v>
      </c>
      <c r="C295" s="5" t="s">
        <v>5</v>
      </c>
      <c r="D295" s="5" t="s">
        <v>18</v>
      </c>
      <c r="E295" s="6">
        <v>136000</v>
      </c>
    </row>
    <row r="296" spans="1:5" x14ac:dyDescent="0.25">
      <c r="A296" s="5" t="s">
        <v>8</v>
      </c>
      <c r="B296" s="10">
        <v>43747</v>
      </c>
      <c r="C296" s="5" t="s">
        <v>5</v>
      </c>
      <c r="D296" s="5" t="s">
        <v>18</v>
      </c>
      <c r="E296" s="6">
        <v>55000</v>
      </c>
    </row>
    <row r="297" spans="1:5" x14ac:dyDescent="0.25">
      <c r="A297" s="5" t="s">
        <v>8</v>
      </c>
      <c r="B297" s="10">
        <v>43748</v>
      </c>
      <c r="C297" s="5" t="s">
        <v>5</v>
      </c>
      <c r="D297" s="5" t="s">
        <v>18</v>
      </c>
      <c r="E297" s="6">
        <v>45000</v>
      </c>
    </row>
    <row r="298" spans="1:5" x14ac:dyDescent="0.25">
      <c r="A298" s="5" t="s">
        <v>8</v>
      </c>
      <c r="B298" s="10">
        <v>43749</v>
      </c>
      <c r="C298" s="5" t="s">
        <v>5</v>
      </c>
      <c r="D298" s="5" t="s">
        <v>18</v>
      </c>
      <c r="E298" s="6">
        <v>180000</v>
      </c>
    </row>
    <row r="299" spans="1:5" x14ac:dyDescent="0.25">
      <c r="A299" s="5" t="s">
        <v>8</v>
      </c>
      <c r="B299" s="10">
        <v>43752</v>
      </c>
      <c r="C299" s="5" t="s">
        <v>5</v>
      </c>
      <c r="D299" s="5" t="s">
        <v>18</v>
      </c>
      <c r="E299" s="6">
        <v>90000</v>
      </c>
    </row>
    <row r="300" spans="1:5" x14ac:dyDescent="0.25">
      <c r="A300" s="5" t="s">
        <v>8</v>
      </c>
      <c r="B300" s="10">
        <v>43753</v>
      </c>
      <c r="C300" s="5" t="s">
        <v>5</v>
      </c>
      <c r="D300" s="5" t="s">
        <v>18</v>
      </c>
      <c r="E300" s="6">
        <v>45000</v>
      </c>
    </row>
    <row r="301" spans="1:5" x14ac:dyDescent="0.25">
      <c r="A301" s="5" t="s">
        <v>10</v>
      </c>
      <c r="B301" s="10">
        <v>43739</v>
      </c>
      <c r="C301" s="5" t="s">
        <v>5</v>
      </c>
      <c r="D301" s="5" t="s">
        <v>18</v>
      </c>
      <c r="E301" s="6">
        <v>55000</v>
      </c>
    </row>
    <row r="302" spans="1:5" x14ac:dyDescent="0.25">
      <c r="A302" s="5" t="s">
        <v>10</v>
      </c>
      <c r="B302" s="10">
        <v>43741</v>
      </c>
      <c r="C302" s="5" t="s">
        <v>5</v>
      </c>
      <c r="D302" s="5" t="s">
        <v>18</v>
      </c>
      <c r="E302" s="6">
        <v>600000</v>
      </c>
    </row>
    <row r="303" spans="1:5" x14ac:dyDescent="0.25">
      <c r="A303" s="5" t="s">
        <v>10</v>
      </c>
      <c r="B303" s="10">
        <v>43742</v>
      </c>
      <c r="C303" s="5" t="s">
        <v>5</v>
      </c>
      <c r="D303" s="5" t="s">
        <v>18</v>
      </c>
      <c r="E303" s="6">
        <v>55000</v>
      </c>
    </row>
    <row r="304" spans="1:5" x14ac:dyDescent="0.25">
      <c r="A304" s="5" t="s">
        <v>10</v>
      </c>
      <c r="B304" s="10">
        <v>43745</v>
      </c>
      <c r="C304" s="5" t="s">
        <v>5</v>
      </c>
      <c r="D304" s="5" t="s">
        <v>18</v>
      </c>
      <c r="E304" s="6">
        <v>45000</v>
      </c>
    </row>
    <row r="305" spans="1:5" x14ac:dyDescent="0.25">
      <c r="A305" s="5" t="s">
        <v>10</v>
      </c>
      <c r="B305" s="10">
        <v>43747</v>
      </c>
      <c r="C305" s="5" t="s">
        <v>5</v>
      </c>
      <c r="D305" s="5" t="s">
        <v>18</v>
      </c>
      <c r="E305" s="6">
        <v>450000</v>
      </c>
    </row>
    <row r="306" spans="1:5" x14ac:dyDescent="0.25">
      <c r="A306" s="5" t="s">
        <v>10</v>
      </c>
      <c r="B306" s="10">
        <v>43739</v>
      </c>
      <c r="C306" s="5" t="s">
        <v>5</v>
      </c>
      <c r="D306" s="5" t="s">
        <v>17</v>
      </c>
      <c r="E306" s="6">
        <v>55000</v>
      </c>
    </row>
    <row r="307" spans="1:5" x14ac:dyDescent="0.25">
      <c r="A307" s="5" t="s">
        <v>10</v>
      </c>
      <c r="B307" s="10">
        <v>43740</v>
      </c>
      <c r="C307" s="5" t="s">
        <v>5</v>
      </c>
      <c r="D307" s="5" t="s">
        <v>17</v>
      </c>
      <c r="E307" s="6">
        <v>225000</v>
      </c>
    </row>
    <row r="308" spans="1:5" x14ac:dyDescent="0.25">
      <c r="A308" s="5" t="s">
        <v>10</v>
      </c>
      <c r="B308" s="10">
        <v>43749</v>
      </c>
      <c r="C308" s="5" t="s">
        <v>5</v>
      </c>
      <c r="D308" s="5" t="s">
        <v>17</v>
      </c>
      <c r="E308" s="6">
        <v>90000</v>
      </c>
    </row>
    <row r="309" spans="1:5" x14ac:dyDescent="0.25">
      <c r="A309" s="5" t="s">
        <v>11</v>
      </c>
      <c r="B309" s="10">
        <v>43741</v>
      </c>
      <c r="C309" s="5" t="s">
        <v>5</v>
      </c>
      <c r="D309" s="5" t="s">
        <v>17</v>
      </c>
      <c r="E309" s="6">
        <v>215000</v>
      </c>
    </row>
    <row r="310" spans="1:5" x14ac:dyDescent="0.25">
      <c r="A310" s="5" t="s">
        <v>11</v>
      </c>
      <c r="B310" s="10">
        <v>43742</v>
      </c>
      <c r="C310" s="5" t="s">
        <v>5</v>
      </c>
      <c r="D310" s="5" t="s">
        <v>17</v>
      </c>
      <c r="E310" s="6">
        <v>110000</v>
      </c>
    </row>
    <row r="311" spans="1:5" x14ac:dyDescent="0.25">
      <c r="A311" s="5" t="s">
        <v>11</v>
      </c>
      <c r="B311" s="10">
        <v>43746</v>
      </c>
      <c r="C311" s="5" t="s">
        <v>5</v>
      </c>
      <c r="D311" s="5" t="s">
        <v>17</v>
      </c>
      <c r="E311" s="6">
        <v>258000</v>
      </c>
    </row>
    <row r="312" spans="1:5" x14ac:dyDescent="0.25">
      <c r="A312" s="5" t="s">
        <v>11</v>
      </c>
      <c r="B312" s="10">
        <v>43747</v>
      </c>
      <c r="C312" s="5" t="s">
        <v>5</v>
      </c>
      <c r="D312" s="5" t="s">
        <v>17</v>
      </c>
      <c r="E312" s="6">
        <v>55000</v>
      </c>
    </row>
    <row r="313" spans="1:5" x14ac:dyDescent="0.25">
      <c r="A313" s="5" t="s">
        <v>13</v>
      </c>
      <c r="B313" s="10">
        <v>43745</v>
      </c>
      <c r="C313" s="5" t="s">
        <v>5</v>
      </c>
      <c r="D313" s="5" t="s">
        <v>18</v>
      </c>
      <c r="E313" s="6">
        <v>315000</v>
      </c>
    </row>
    <row r="314" spans="1:5" x14ac:dyDescent="0.25">
      <c r="A314" s="5" t="s">
        <v>13</v>
      </c>
      <c r="B314" s="10">
        <v>43746</v>
      </c>
      <c r="C314" s="5" t="s">
        <v>5</v>
      </c>
      <c r="D314" s="5" t="s">
        <v>18</v>
      </c>
      <c r="E314" s="6">
        <v>45000</v>
      </c>
    </row>
    <row r="315" spans="1:5" x14ac:dyDescent="0.25">
      <c r="A315" s="5" t="s">
        <v>13</v>
      </c>
      <c r="B315" s="10">
        <v>43747</v>
      </c>
      <c r="C315" s="5" t="s">
        <v>5</v>
      </c>
      <c r="D315" s="5" t="s">
        <v>18</v>
      </c>
      <c r="E315" s="6">
        <v>45000</v>
      </c>
    </row>
    <row r="316" spans="1:5" x14ac:dyDescent="0.25">
      <c r="A316" s="5" t="s">
        <v>13</v>
      </c>
      <c r="B316" s="10">
        <v>43748</v>
      </c>
      <c r="C316" s="5" t="s">
        <v>5</v>
      </c>
      <c r="D316" s="5" t="s">
        <v>18</v>
      </c>
      <c r="E316" s="6">
        <v>135000</v>
      </c>
    </row>
    <row r="317" spans="1:5" x14ac:dyDescent="0.25">
      <c r="A317" s="5" t="s">
        <v>13</v>
      </c>
      <c r="B317" s="10">
        <v>43753</v>
      </c>
      <c r="C317" s="5" t="s">
        <v>5</v>
      </c>
      <c r="D317" s="5" t="s">
        <v>18</v>
      </c>
      <c r="E317" s="6">
        <v>135000</v>
      </c>
    </row>
    <row r="318" spans="1:5" x14ac:dyDescent="0.25">
      <c r="A318" s="5" t="s">
        <v>12</v>
      </c>
      <c r="B318" s="10">
        <v>43740</v>
      </c>
      <c r="C318" s="5" t="s">
        <v>5</v>
      </c>
      <c r="D318" s="5" t="s">
        <v>18</v>
      </c>
      <c r="E318" s="6">
        <v>225000</v>
      </c>
    </row>
    <row r="319" spans="1:5" x14ac:dyDescent="0.25">
      <c r="A319" s="5" t="s">
        <v>12</v>
      </c>
      <c r="B319" s="10">
        <v>43741</v>
      </c>
      <c r="C319" s="5" t="s">
        <v>5</v>
      </c>
      <c r="D319" s="5" t="s">
        <v>18</v>
      </c>
      <c r="E319" s="6">
        <v>223500</v>
      </c>
    </row>
    <row r="320" spans="1:5" x14ac:dyDescent="0.25">
      <c r="A320" s="5" t="s">
        <v>12</v>
      </c>
      <c r="B320" s="10">
        <v>43747</v>
      </c>
      <c r="C320" s="5" t="s">
        <v>5</v>
      </c>
      <c r="D320" s="5" t="s">
        <v>18</v>
      </c>
      <c r="E320" s="6">
        <v>95000</v>
      </c>
    </row>
    <row r="321" spans="1:5" x14ac:dyDescent="0.25">
      <c r="A321" s="5" t="s">
        <v>12</v>
      </c>
      <c r="B321" s="10">
        <v>43752</v>
      </c>
      <c r="C321" s="5" t="s">
        <v>5</v>
      </c>
      <c r="D321" s="5" t="s">
        <v>18</v>
      </c>
      <c r="E321" s="6">
        <v>45000</v>
      </c>
    </row>
    <row r="322" spans="1:5" x14ac:dyDescent="0.25">
      <c r="A322" s="5" t="s">
        <v>12</v>
      </c>
      <c r="B322" s="10">
        <v>43753</v>
      </c>
      <c r="C322" s="5" t="s">
        <v>5</v>
      </c>
      <c r="D322" s="5" t="s">
        <v>18</v>
      </c>
      <c r="E322" s="6">
        <v>90000</v>
      </c>
    </row>
    <row r="323" spans="1:5" x14ac:dyDescent="0.25">
      <c r="A323" s="5" t="s">
        <v>16</v>
      </c>
      <c r="B323" s="10">
        <v>43754</v>
      </c>
      <c r="C323" s="5" t="s">
        <v>5</v>
      </c>
      <c r="D323" s="5" t="s">
        <v>18</v>
      </c>
      <c r="E323" s="6">
        <v>850500</v>
      </c>
    </row>
    <row r="324" spans="1:5" x14ac:dyDescent="0.25">
      <c r="A324" s="5" t="s">
        <v>16</v>
      </c>
      <c r="B324" s="10">
        <v>43756</v>
      </c>
      <c r="C324" s="5" t="s">
        <v>5</v>
      </c>
      <c r="D324" s="5" t="s">
        <v>18</v>
      </c>
      <c r="E324" s="6">
        <v>311000</v>
      </c>
    </row>
    <row r="325" spans="1:5" x14ac:dyDescent="0.25">
      <c r="A325" s="5" t="s">
        <v>16</v>
      </c>
      <c r="B325" s="10">
        <v>43760</v>
      </c>
      <c r="C325" s="5" t="s">
        <v>5</v>
      </c>
      <c r="D325" s="5" t="s">
        <v>18</v>
      </c>
      <c r="E325" s="6">
        <v>55000</v>
      </c>
    </row>
    <row r="326" spans="1:5" x14ac:dyDescent="0.25">
      <c r="A326" s="5" t="s">
        <v>16</v>
      </c>
      <c r="B326" s="10">
        <v>43763</v>
      </c>
      <c r="C326" s="5" t="s">
        <v>5</v>
      </c>
      <c r="D326" s="5" t="s">
        <v>18</v>
      </c>
      <c r="E326" s="6">
        <v>152000</v>
      </c>
    </row>
    <row r="327" spans="1:5" x14ac:dyDescent="0.25">
      <c r="A327" s="5" t="s">
        <v>16</v>
      </c>
      <c r="B327" s="10">
        <v>43767</v>
      </c>
      <c r="C327" s="5" t="s">
        <v>5</v>
      </c>
      <c r="D327" s="5" t="s">
        <v>18</v>
      </c>
      <c r="E327" s="6">
        <v>316000</v>
      </c>
    </row>
    <row r="328" spans="1:5" x14ac:dyDescent="0.25">
      <c r="A328" s="5" t="s">
        <v>16</v>
      </c>
      <c r="B328" s="10">
        <v>43769</v>
      </c>
      <c r="C328" s="5" t="s">
        <v>5</v>
      </c>
      <c r="D328" s="5" t="s">
        <v>18</v>
      </c>
      <c r="E328" s="6">
        <v>55000</v>
      </c>
    </row>
    <row r="329" spans="1:5" x14ac:dyDescent="0.25">
      <c r="A329" s="5" t="s">
        <v>11</v>
      </c>
      <c r="B329" s="10">
        <v>43756</v>
      </c>
      <c r="C329" s="5" t="s">
        <v>5</v>
      </c>
      <c r="D329" s="5" t="s">
        <v>17</v>
      </c>
      <c r="E329" s="6">
        <v>535000</v>
      </c>
    </row>
    <row r="330" spans="1:5" x14ac:dyDescent="0.25">
      <c r="A330" s="5" t="s">
        <v>11</v>
      </c>
      <c r="B330" s="10">
        <v>43759</v>
      </c>
      <c r="C330" s="5" t="s">
        <v>5</v>
      </c>
      <c r="D330" s="5" t="s">
        <v>17</v>
      </c>
      <c r="E330" s="6">
        <v>320000</v>
      </c>
    </row>
    <row r="331" spans="1:5" x14ac:dyDescent="0.25">
      <c r="A331" s="5" t="s">
        <v>11</v>
      </c>
      <c r="B331" s="10">
        <v>43760</v>
      </c>
      <c r="C331" s="5" t="s">
        <v>5</v>
      </c>
      <c r="D331" s="5" t="s">
        <v>17</v>
      </c>
      <c r="E331" s="6">
        <v>55000</v>
      </c>
    </row>
    <row r="332" spans="1:5" x14ac:dyDescent="0.25">
      <c r="A332" s="5" t="s">
        <v>11</v>
      </c>
      <c r="B332" s="10">
        <v>43761</v>
      </c>
      <c r="C332" s="5" t="s">
        <v>5</v>
      </c>
      <c r="D332" s="5" t="s">
        <v>17</v>
      </c>
      <c r="E332" s="6">
        <v>110000</v>
      </c>
    </row>
    <row r="333" spans="1:5" x14ac:dyDescent="0.25">
      <c r="A333" s="5" t="s">
        <v>11</v>
      </c>
      <c r="B333" s="10">
        <v>43766</v>
      </c>
      <c r="C333" s="5" t="s">
        <v>5</v>
      </c>
      <c r="D333" s="5" t="s">
        <v>17</v>
      </c>
      <c r="E333" s="6">
        <v>215000</v>
      </c>
    </row>
    <row r="334" spans="1:5" x14ac:dyDescent="0.25">
      <c r="A334" s="5" t="s">
        <v>11</v>
      </c>
      <c r="B334" s="10">
        <v>43767</v>
      </c>
      <c r="C334" s="5" t="s">
        <v>5</v>
      </c>
      <c r="D334" s="5" t="s">
        <v>17</v>
      </c>
      <c r="E334" s="6">
        <v>490000</v>
      </c>
    </row>
    <row r="335" spans="1:5" x14ac:dyDescent="0.25">
      <c r="A335" s="5" t="s">
        <v>10</v>
      </c>
      <c r="B335" s="10">
        <v>43766</v>
      </c>
      <c r="C335" s="5" t="s">
        <v>5</v>
      </c>
      <c r="D335" s="5" t="s">
        <v>18</v>
      </c>
      <c r="E335" s="6">
        <v>255000</v>
      </c>
    </row>
    <row r="336" spans="1:5" x14ac:dyDescent="0.25">
      <c r="A336" s="5" t="s">
        <v>10</v>
      </c>
      <c r="B336" s="10">
        <v>43767</v>
      </c>
      <c r="C336" s="5" t="s">
        <v>5</v>
      </c>
      <c r="D336" s="5" t="s">
        <v>18</v>
      </c>
      <c r="E336" s="6">
        <v>525000</v>
      </c>
    </row>
    <row r="337" spans="1:5" x14ac:dyDescent="0.25">
      <c r="A337" s="5" t="s">
        <v>10</v>
      </c>
      <c r="B337" s="10">
        <v>43768</v>
      </c>
      <c r="C337" s="5" t="s">
        <v>5</v>
      </c>
      <c r="D337" s="5" t="s">
        <v>18</v>
      </c>
      <c r="E337" s="6">
        <v>255000</v>
      </c>
    </row>
    <row r="338" spans="1:5" x14ac:dyDescent="0.25">
      <c r="A338" s="5" t="s">
        <v>10</v>
      </c>
      <c r="B338" s="10">
        <v>43769</v>
      </c>
      <c r="C338" s="5" t="s">
        <v>5</v>
      </c>
      <c r="D338" s="5" t="s">
        <v>18</v>
      </c>
      <c r="E338" s="6">
        <v>45000</v>
      </c>
    </row>
    <row r="339" spans="1:5" x14ac:dyDescent="0.25">
      <c r="A339" s="5" t="s">
        <v>8</v>
      </c>
      <c r="B339" s="10">
        <v>43754</v>
      </c>
      <c r="C339" s="5" t="s">
        <v>5</v>
      </c>
      <c r="D339" s="5" t="s">
        <v>18</v>
      </c>
      <c r="E339" s="6">
        <v>186000</v>
      </c>
    </row>
    <row r="340" spans="1:5" x14ac:dyDescent="0.25">
      <c r="A340" s="5" t="s">
        <v>8</v>
      </c>
      <c r="B340" s="10">
        <v>43756</v>
      </c>
      <c r="C340" s="5" t="s">
        <v>5</v>
      </c>
      <c r="D340" s="5" t="s">
        <v>18</v>
      </c>
      <c r="E340" s="6">
        <v>145000</v>
      </c>
    </row>
    <row r="341" spans="1:5" x14ac:dyDescent="0.25">
      <c r="A341" s="5" t="s">
        <v>8</v>
      </c>
      <c r="B341" s="10">
        <v>43759</v>
      </c>
      <c r="C341" s="5" t="s">
        <v>5</v>
      </c>
      <c r="D341" s="5" t="s">
        <v>18</v>
      </c>
      <c r="E341" s="6">
        <v>189000</v>
      </c>
    </row>
    <row r="342" spans="1:5" x14ac:dyDescent="0.25">
      <c r="A342" s="5" t="s">
        <v>8</v>
      </c>
      <c r="B342" s="10">
        <v>43760</v>
      </c>
      <c r="C342" s="5" t="s">
        <v>5</v>
      </c>
      <c r="D342" s="5" t="s">
        <v>18</v>
      </c>
      <c r="E342" s="6">
        <v>100000</v>
      </c>
    </row>
    <row r="343" spans="1:5" x14ac:dyDescent="0.25">
      <c r="A343" s="5" t="s">
        <v>7</v>
      </c>
      <c r="B343" s="10">
        <v>43754</v>
      </c>
      <c r="C343" s="5" t="s">
        <v>5</v>
      </c>
      <c r="D343" s="5" t="s">
        <v>18</v>
      </c>
      <c r="E343" s="6">
        <v>135000</v>
      </c>
    </row>
    <row r="344" spans="1:5" x14ac:dyDescent="0.25">
      <c r="A344" s="5" t="s">
        <v>7</v>
      </c>
      <c r="B344" s="10">
        <v>43756</v>
      </c>
      <c r="C344" s="5" t="s">
        <v>5</v>
      </c>
      <c r="D344" s="5" t="s">
        <v>18</v>
      </c>
      <c r="E344" s="6">
        <v>270000</v>
      </c>
    </row>
    <row r="345" spans="1:5" x14ac:dyDescent="0.25">
      <c r="A345" s="5" t="s">
        <v>7</v>
      </c>
      <c r="B345" s="10">
        <v>43760</v>
      </c>
      <c r="C345" s="5" t="s">
        <v>5</v>
      </c>
      <c r="D345" s="5" t="s">
        <v>18</v>
      </c>
      <c r="E345" s="6">
        <v>90000</v>
      </c>
    </row>
    <row r="346" spans="1:5" x14ac:dyDescent="0.25">
      <c r="A346" s="5" t="s">
        <v>7</v>
      </c>
      <c r="B346" s="10">
        <v>43761</v>
      </c>
      <c r="C346" s="5" t="s">
        <v>5</v>
      </c>
      <c r="D346" s="5" t="s">
        <v>18</v>
      </c>
      <c r="E346" s="6">
        <v>135000</v>
      </c>
    </row>
    <row r="347" spans="1:5" x14ac:dyDescent="0.25">
      <c r="A347" s="5" t="s">
        <v>7</v>
      </c>
      <c r="B347" s="10">
        <v>43766</v>
      </c>
      <c r="C347" s="5" t="s">
        <v>5</v>
      </c>
      <c r="D347" s="5" t="s">
        <v>18</v>
      </c>
      <c r="E347" s="6">
        <v>495000</v>
      </c>
    </row>
    <row r="348" spans="1:5" x14ac:dyDescent="0.25">
      <c r="A348" s="5" t="s">
        <v>7</v>
      </c>
      <c r="B348" s="10">
        <v>43767</v>
      </c>
      <c r="C348" s="5" t="s">
        <v>5</v>
      </c>
      <c r="D348" s="5" t="s">
        <v>18</v>
      </c>
      <c r="E348" s="6">
        <v>315000</v>
      </c>
    </row>
    <row r="349" spans="1:5" x14ac:dyDescent="0.25">
      <c r="A349" s="5" t="s">
        <v>7</v>
      </c>
      <c r="B349" s="10">
        <v>43768</v>
      </c>
      <c r="C349" s="5" t="s">
        <v>5</v>
      </c>
      <c r="D349" s="5" t="s">
        <v>18</v>
      </c>
      <c r="E349" s="6">
        <v>90000</v>
      </c>
    </row>
    <row r="350" spans="1:5" x14ac:dyDescent="0.25">
      <c r="A350" s="5" t="s">
        <v>7</v>
      </c>
      <c r="B350" s="10">
        <v>43769</v>
      </c>
      <c r="C350" s="5" t="s">
        <v>5</v>
      </c>
      <c r="D350" s="5" t="s">
        <v>18</v>
      </c>
      <c r="E350" s="6">
        <v>45000</v>
      </c>
    </row>
    <row r="351" spans="1:5" x14ac:dyDescent="0.25">
      <c r="A351" s="5" t="s">
        <v>15</v>
      </c>
      <c r="B351" s="10">
        <v>43761</v>
      </c>
      <c r="C351" s="5" t="s">
        <v>5</v>
      </c>
      <c r="D351" s="5" t="s">
        <v>18</v>
      </c>
      <c r="E351" s="6">
        <v>695000</v>
      </c>
    </row>
    <row r="352" spans="1:5" x14ac:dyDescent="0.25">
      <c r="A352" s="5" t="s">
        <v>15</v>
      </c>
      <c r="B352" s="10">
        <v>43762</v>
      </c>
      <c r="C352" s="5" t="s">
        <v>5</v>
      </c>
      <c r="D352" s="5" t="s">
        <v>18</v>
      </c>
      <c r="E352" s="6">
        <v>590000</v>
      </c>
    </row>
    <row r="353" spans="1:5" x14ac:dyDescent="0.25">
      <c r="A353" s="5" t="s">
        <v>15</v>
      </c>
      <c r="B353" s="10">
        <v>43763</v>
      </c>
      <c r="C353" s="5" t="s">
        <v>5</v>
      </c>
      <c r="D353" s="5" t="s">
        <v>18</v>
      </c>
      <c r="E353" s="6">
        <v>655000</v>
      </c>
    </row>
    <row r="354" spans="1:5" x14ac:dyDescent="0.25">
      <c r="A354" s="5" t="s">
        <v>15</v>
      </c>
      <c r="B354" s="10">
        <v>43766</v>
      </c>
      <c r="C354" s="5" t="s">
        <v>5</v>
      </c>
      <c r="D354" s="5" t="s">
        <v>18</v>
      </c>
      <c r="E354" s="6">
        <v>55000</v>
      </c>
    </row>
    <row r="355" spans="1:5" x14ac:dyDescent="0.25">
      <c r="A355" s="5" t="s">
        <v>15</v>
      </c>
      <c r="B355" s="10">
        <v>43767</v>
      </c>
      <c r="C355" s="5" t="s">
        <v>5</v>
      </c>
      <c r="D355" s="5" t="s">
        <v>18</v>
      </c>
      <c r="E355" s="6">
        <v>110000</v>
      </c>
    </row>
    <row r="356" spans="1:5" x14ac:dyDescent="0.25">
      <c r="A356" s="5" t="s">
        <v>6</v>
      </c>
      <c r="B356" s="10">
        <v>43754</v>
      </c>
      <c r="C356" s="5" t="s">
        <v>5</v>
      </c>
      <c r="D356" s="5" t="s">
        <v>17</v>
      </c>
      <c r="E356" s="6">
        <v>776000</v>
      </c>
    </row>
    <row r="357" spans="1:5" x14ac:dyDescent="0.25">
      <c r="A357" s="5" t="s">
        <v>6</v>
      </c>
      <c r="B357" s="10">
        <v>43755</v>
      </c>
      <c r="C357" s="5" t="s">
        <v>5</v>
      </c>
      <c r="D357" s="5" t="s">
        <v>17</v>
      </c>
      <c r="E357" s="6">
        <v>45000</v>
      </c>
    </row>
    <row r="358" spans="1:5" x14ac:dyDescent="0.25">
      <c r="A358" s="5" t="s">
        <v>6</v>
      </c>
      <c r="B358" s="10">
        <v>43757</v>
      </c>
      <c r="C358" s="5" t="s">
        <v>5</v>
      </c>
      <c r="D358" s="5" t="s">
        <v>17</v>
      </c>
      <c r="E358" s="6">
        <v>2379500</v>
      </c>
    </row>
    <row r="359" spans="1:5" x14ac:dyDescent="0.25">
      <c r="A359" s="5" t="s">
        <v>6</v>
      </c>
      <c r="B359" s="10">
        <v>43759</v>
      </c>
      <c r="C359" s="5" t="s">
        <v>5</v>
      </c>
      <c r="D359" s="5" t="s">
        <v>17</v>
      </c>
      <c r="E359" s="6">
        <v>1823000</v>
      </c>
    </row>
    <row r="360" spans="1:5" x14ac:dyDescent="0.25">
      <c r="A360" s="5" t="s">
        <v>6</v>
      </c>
      <c r="B360" s="10">
        <v>43761</v>
      </c>
      <c r="C360" s="5" t="s">
        <v>5</v>
      </c>
      <c r="D360" s="5" t="s">
        <v>17</v>
      </c>
      <c r="E360" s="6">
        <v>930500</v>
      </c>
    </row>
    <row r="361" spans="1:5" x14ac:dyDescent="0.25">
      <c r="A361" s="5" t="s">
        <v>6</v>
      </c>
      <c r="B361" s="10">
        <v>43762</v>
      </c>
      <c r="C361" s="5" t="s">
        <v>5</v>
      </c>
      <c r="D361" s="5" t="s">
        <v>17</v>
      </c>
      <c r="E361" s="6">
        <v>1040500</v>
      </c>
    </row>
    <row r="362" spans="1:5" x14ac:dyDescent="0.25">
      <c r="A362" s="5" t="s">
        <v>6</v>
      </c>
      <c r="B362" s="10">
        <v>43763</v>
      </c>
      <c r="C362" s="5" t="s">
        <v>5</v>
      </c>
      <c r="D362" s="5" t="s">
        <v>17</v>
      </c>
      <c r="E362" s="6">
        <v>205000</v>
      </c>
    </row>
    <row r="363" spans="1:5" x14ac:dyDescent="0.25">
      <c r="A363" s="5" t="s">
        <v>6</v>
      </c>
      <c r="B363" s="10">
        <v>43764</v>
      </c>
      <c r="C363" s="5" t="s">
        <v>5</v>
      </c>
      <c r="D363" s="5" t="s">
        <v>17</v>
      </c>
      <c r="E363" s="6">
        <v>2895500</v>
      </c>
    </row>
    <row r="364" spans="1:5" x14ac:dyDescent="0.25">
      <c r="A364" s="5" t="s">
        <v>6</v>
      </c>
      <c r="B364" s="10">
        <v>43766</v>
      </c>
      <c r="C364" s="5" t="s">
        <v>5</v>
      </c>
      <c r="D364" s="5" t="s">
        <v>17</v>
      </c>
      <c r="E364" s="6">
        <v>575000</v>
      </c>
    </row>
    <row r="365" spans="1:5" x14ac:dyDescent="0.25">
      <c r="A365" s="5" t="s">
        <v>6</v>
      </c>
      <c r="B365" s="10">
        <v>43767</v>
      </c>
      <c r="C365" s="5" t="s">
        <v>5</v>
      </c>
      <c r="D365" s="5" t="s">
        <v>17</v>
      </c>
      <c r="E365" s="6">
        <v>290000</v>
      </c>
    </row>
    <row r="366" spans="1:5" x14ac:dyDescent="0.25">
      <c r="A366" s="5" t="s">
        <v>6</v>
      </c>
      <c r="B366" s="10">
        <v>43769</v>
      </c>
      <c r="C366" s="5" t="s">
        <v>5</v>
      </c>
      <c r="D366" s="5" t="s">
        <v>17</v>
      </c>
      <c r="E366" s="6">
        <v>464000</v>
      </c>
    </row>
    <row r="367" spans="1:5" x14ac:dyDescent="0.25">
      <c r="A367" s="5" t="s">
        <v>6</v>
      </c>
      <c r="B367" s="10">
        <v>43757</v>
      </c>
      <c r="C367" s="5" t="s">
        <v>5</v>
      </c>
      <c r="D367" s="5" t="s">
        <v>18</v>
      </c>
      <c r="E367" s="6">
        <v>225000</v>
      </c>
    </row>
    <row r="368" spans="1:5" x14ac:dyDescent="0.25">
      <c r="A368" s="5" t="s">
        <v>6</v>
      </c>
      <c r="B368" s="10">
        <v>43764</v>
      </c>
      <c r="C368" s="5" t="s">
        <v>5</v>
      </c>
      <c r="D368" s="5" t="s">
        <v>18</v>
      </c>
      <c r="E368" s="6">
        <v>331000</v>
      </c>
    </row>
    <row r="369" spans="1:5" x14ac:dyDescent="0.25">
      <c r="A369" s="5" t="s">
        <v>6</v>
      </c>
      <c r="B369" s="10">
        <v>43766</v>
      </c>
      <c r="C369" s="5" t="s">
        <v>5</v>
      </c>
      <c r="D369" s="5" t="s">
        <v>18</v>
      </c>
      <c r="E369" s="6">
        <v>60500</v>
      </c>
    </row>
    <row r="370" spans="1:5" x14ac:dyDescent="0.25">
      <c r="A370" s="5" t="s">
        <v>6</v>
      </c>
      <c r="B370" s="10">
        <v>43769</v>
      </c>
      <c r="C370" s="5" t="s">
        <v>5</v>
      </c>
      <c r="D370" s="5" t="s">
        <v>18</v>
      </c>
      <c r="E370" s="6">
        <v>61000</v>
      </c>
    </row>
    <row r="371" spans="1:5" x14ac:dyDescent="0.25">
      <c r="A371" s="5" t="s">
        <v>13</v>
      </c>
      <c r="B371" s="10">
        <v>43754</v>
      </c>
      <c r="C371" s="5" t="s">
        <v>5</v>
      </c>
      <c r="D371" s="5" t="s">
        <v>18</v>
      </c>
      <c r="E371" s="6">
        <v>90000</v>
      </c>
    </row>
    <row r="372" spans="1:5" x14ac:dyDescent="0.25">
      <c r="A372" s="5" t="s">
        <v>13</v>
      </c>
      <c r="B372" s="10">
        <v>43759</v>
      </c>
      <c r="C372" s="5" t="s">
        <v>5</v>
      </c>
      <c r="D372" s="5" t="s">
        <v>18</v>
      </c>
      <c r="E372" s="6">
        <v>180000</v>
      </c>
    </row>
    <row r="373" spans="1:5" x14ac:dyDescent="0.25">
      <c r="A373" s="5" t="s">
        <v>13</v>
      </c>
      <c r="B373" s="10">
        <v>43766</v>
      </c>
      <c r="C373" s="5" t="s">
        <v>5</v>
      </c>
      <c r="D373" s="5" t="s">
        <v>18</v>
      </c>
      <c r="E373" s="6">
        <v>90000</v>
      </c>
    </row>
    <row r="374" spans="1:5" x14ac:dyDescent="0.25">
      <c r="A374" s="5" t="s">
        <v>13</v>
      </c>
      <c r="B374" s="10">
        <v>43767</v>
      </c>
      <c r="C374" s="5" t="s">
        <v>5</v>
      </c>
      <c r="D374" s="5" t="s">
        <v>18</v>
      </c>
      <c r="E374" s="6">
        <v>135000</v>
      </c>
    </row>
    <row r="375" spans="1:5" x14ac:dyDescent="0.25">
      <c r="A375" s="5" t="s">
        <v>13</v>
      </c>
      <c r="B375" s="10">
        <v>43769</v>
      </c>
      <c r="C375" s="5" t="s">
        <v>5</v>
      </c>
      <c r="D375" s="5" t="s">
        <v>18</v>
      </c>
      <c r="E375" s="6">
        <v>45000</v>
      </c>
    </row>
    <row r="376" spans="1:5" x14ac:dyDescent="0.25">
      <c r="A376" s="5" t="s">
        <v>12</v>
      </c>
      <c r="B376" s="10">
        <v>43761</v>
      </c>
      <c r="C376" s="5" t="s">
        <v>5</v>
      </c>
      <c r="D376" s="5" t="s">
        <v>18</v>
      </c>
      <c r="E376" s="6">
        <v>155000</v>
      </c>
    </row>
    <row r="377" spans="1:5" x14ac:dyDescent="0.25">
      <c r="A377" s="5" t="s">
        <v>12</v>
      </c>
      <c r="B377" s="10">
        <v>43768</v>
      </c>
      <c r="C377" s="5" t="s">
        <v>5</v>
      </c>
      <c r="D377" s="5" t="s">
        <v>18</v>
      </c>
      <c r="E377" s="6">
        <v>45000</v>
      </c>
    </row>
    <row r="378" spans="1:5" x14ac:dyDescent="0.25">
      <c r="A378" s="5" t="s">
        <v>6</v>
      </c>
      <c r="B378" s="10">
        <v>43773</v>
      </c>
      <c r="C378" s="5" t="s">
        <v>5</v>
      </c>
      <c r="D378" s="5" t="s">
        <v>17</v>
      </c>
      <c r="E378" s="6">
        <v>155000</v>
      </c>
    </row>
    <row r="379" spans="1:5" x14ac:dyDescent="0.25">
      <c r="A379" s="5" t="s">
        <v>6</v>
      </c>
      <c r="B379" s="10">
        <v>43773</v>
      </c>
      <c r="C379" s="5" t="s">
        <v>5</v>
      </c>
      <c r="D379" s="5" t="s">
        <v>18</v>
      </c>
      <c r="E379" s="6">
        <v>342500</v>
      </c>
    </row>
    <row r="380" spans="1:5" x14ac:dyDescent="0.25">
      <c r="A380" s="5" t="s">
        <v>6</v>
      </c>
      <c r="B380" s="10">
        <v>43774</v>
      </c>
      <c r="C380" s="5" t="s">
        <v>5</v>
      </c>
      <c r="D380" s="5" t="s">
        <v>18</v>
      </c>
      <c r="E380" s="6">
        <v>105500</v>
      </c>
    </row>
    <row r="381" spans="1:5" x14ac:dyDescent="0.25">
      <c r="A381" s="5" t="s">
        <v>6</v>
      </c>
      <c r="B381" s="10">
        <v>43775</v>
      </c>
      <c r="C381" s="5" t="s">
        <v>5</v>
      </c>
      <c r="D381" s="5" t="s">
        <v>17</v>
      </c>
      <c r="E381" s="6">
        <v>530000</v>
      </c>
    </row>
    <row r="382" spans="1:5" x14ac:dyDescent="0.25">
      <c r="A382" s="5" t="s">
        <v>6</v>
      </c>
      <c r="B382" s="10">
        <v>43775</v>
      </c>
      <c r="C382" s="5" t="s">
        <v>5</v>
      </c>
      <c r="D382" s="5" t="s">
        <v>18</v>
      </c>
      <c r="E382" s="6">
        <v>330500</v>
      </c>
    </row>
    <row r="383" spans="1:5" x14ac:dyDescent="0.25">
      <c r="A383" s="5" t="s">
        <v>6</v>
      </c>
      <c r="B383" s="10">
        <v>43776</v>
      </c>
      <c r="C383" s="5" t="s">
        <v>5</v>
      </c>
      <c r="D383" s="5" t="s">
        <v>17</v>
      </c>
      <c r="E383" s="6">
        <v>2236500</v>
      </c>
    </row>
    <row r="384" spans="1:5" x14ac:dyDescent="0.25">
      <c r="A384" s="5" t="s">
        <v>6</v>
      </c>
      <c r="B384" s="10">
        <v>43776</v>
      </c>
      <c r="C384" s="5" t="s">
        <v>5</v>
      </c>
      <c r="D384" s="5" t="s">
        <v>18</v>
      </c>
      <c r="E384" s="6">
        <v>60000</v>
      </c>
    </row>
    <row r="385" spans="1:5" x14ac:dyDescent="0.25">
      <c r="A385" s="5" t="s">
        <v>6</v>
      </c>
      <c r="B385" s="10">
        <v>43777</v>
      </c>
      <c r="C385" s="5" t="s">
        <v>5</v>
      </c>
      <c r="D385" s="5" t="s">
        <v>17</v>
      </c>
      <c r="E385" s="6">
        <v>1443000</v>
      </c>
    </row>
    <row r="386" spans="1:5" x14ac:dyDescent="0.25">
      <c r="A386" s="5" t="s">
        <v>6</v>
      </c>
      <c r="B386" s="10">
        <v>43780</v>
      </c>
      <c r="C386" s="5" t="s">
        <v>5</v>
      </c>
      <c r="D386" s="5" t="s">
        <v>17</v>
      </c>
      <c r="E386" s="6">
        <v>545000</v>
      </c>
    </row>
    <row r="387" spans="1:5" x14ac:dyDescent="0.25">
      <c r="A387" s="5" t="s">
        <v>6</v>
      </c>
      <c r="B387" s="10">
        <v>43781</v>
      </c>
      <c r="C387" s="5" t="s">
        <v>5</v>
      </c>
      <c r="D387" s="5" t="s">
        <v>17</v>
      </c>
      <c r="E387" s="6">
        <v>45000</v>
      </c>
    </row>
    <row r="388" spans="1:5" x14ac:dyDescent="0.25">
      <c r="A388" s="5" t="s">
        <v>6</v>
      </c>
      <c r="B388" s="10">
        <v>43782</v>
      </c>
      <c r="C388" s="5" t="s">
        <v>5</v>
      </c>
      <c r="D388" s="5" t="s">
        <v>17</v>
      </c>
      <c r="E388" s="6">
        <v>135000</v>
      </c>
    </row>
    <row r="389" spans="1:5" x14ac:dyDescent="0.25">
      <c r="A389" s="5" t="s">
        <v>6</v>
      </c>
      <c r="B389" s="10">
        <v>43783</v>
      </c>
      <c r="C389" s="5" t="s">
        <v>5</v>
      </c>
      <c r="D389" s="5" t="s">
        <v>17</v>
      </c>
      <c r="E389" s="6">
        <v>100000</v>
      </c>
    </row>
    <row r="390" spans="1:5" x14ac:dyDescent="0.25">
      <c r="A390" s="5" t="s">
        <v>6</v>
      </c>
      <c r="B390" s="10">
        <v>43784</v>
      </c>
      <c r="C390" s="5" t="s">
        <v>5</v>
      </c>
      <c r="D390" s="5" t="s">
        <v>17</v>
      </c>
      <c r="E390" s="6">
        <v>2414000</v>
      </c>
    </row>
    <row r="391" spans="1:5" x14ac:dyDescent="0.25">
      <c r="A391" s="5" t="s">
        <v>7</v>
      </c>
      <c r="B391" s="10">
        <v>43773</v>
      </c>
      <c r="C391" s="5" t="s">
        <v>5</v>
      </c>
      <c r="D391" s="5" t="s">
        <v>18</v>
      </c>
      <c r="E391" s="6">
        <v>450000</v>
      </c>
    </row>
    <row r="392" spans="1:5" x14ac:dyDescent="0.25">
      <c r="A392" s="5" t="s">
        <v>7</v>
      </c>
      <c r="B392" s="10">
        <v>43775</v>
      </c>
      <c r="C392" s="5" t="s">
        <v>5</v>
      </c>
      <c r="D392" s="5" t="s">
        <v>18</v>
      </c>
      <c r="E392" s="6">
        <v>135000</v>
      </c>
    </row>
    <row r="393" spans="1:5" x14ac:dyDescent="0.25">
      <c r="A393" s="5" t="s">
        <v>7</v>
      </c>
      <c r="B393" s="10">
        <v>43776</v>
      </c>
      <c r="C393" s="5" t="s">
        <v>5</v>
      </c>
      <c r="D393" s="5" t="s">
        <v>18</v>
      </c>
      <c r="E393" s="6">
        <v>135000</v>
      </c>
    </row>
    <row r="394" spans="1:5" x14ac:dyDescent="0.25">
      <c r="A394" s="5" t="s">
        <v>7</v>
      </c>
      <c r="B394" s="10">
        <v>43780</v>
      </c>
      <c r="C394" s="5" t="s">
        <v>5</v>
      </c>
      <c r="D394" s="5" t="s">
        <v>18</v>
      </c>
      <c r="E394" s="6">
        <v>135000</v>
      </c>
    </row>
    <row r="395" spans="1:5" x14ac:dyDescent="0.25">
      <c r="A395" s="5" t="s">
        <v>7</v>
      </c>
      <c r="B395" s="10">
        <v>43781</v>
      </c>
      <c r="C395" s="5" t="s">
        <v>5</v>
      </c>
      <c r="D395" s="5" t="s">
        <v>18</v>
      </c>
      <c r="E395" s="6">
        <v>45000</v>
      </c>
    </row>
    <row r="396" spans="1:5" x14ac:dyDescent="0.25">
      <c r="A396" s="5" t="s">
        <v>7</v>
      </c>
      <c r="B396" s="10">
        <v>43783</v>
      </c>
      <c r="C396" s="5" t="s">
        <v>5</v>
      </c>
      <c r="D396" s="5" t="s">
        <v>18</v>
      </c>
      <c r="E396" s="6">
        <v>135000</v>
      </c>
    </row>
    <row r="397" spans="1:5" x14ac:dyDescent="0.25">
      <c r="A397" s="5" t="s">
        <v>10</v>
      </c>
      <c r="B397" s="10">
        <v>43773</v>
      </c>
      <c r="C397" s="5" t="s">
        <v>5</v>
      </c>
      <c r="D397" s="5" t="s">
        <v>18</v>
      </c>
      <c r="E397" s="6">
        <v>110000</v>
      </c>
    </row>
    <row r="398" spans="1:5" x14ac:dyDescent="0.25">
      <c r="A398" s="5" t="s">
        <v>11</v>
      </c>
      <c r="B398" s="10">
        <v>43773</v>
      </c>
      <c r="C398" s="5" t="s">
        <v>5</v>
      </c>
      <c r="D398" s="5" t="s">
        <v>17</v>
      </c>
      <c r="E398" s="6">
        <v>165000</v>
      </c>
    </row>
    <row r="399" spans="1:5" x14ac:dyDescent="0.25">
      <c r="A399" s="5" t="s">
        <v>11</v>
      </c>
      <c r="B399" s="10">
        <v>43774</v>
      </c>
      <c r="C399" s="5" t="s">
        <v>5</v>
      </c>
      <c r="D399" s="5" t="s">
        <v>17</v>
      </c>
      <c r="E399" s="6">
        <v>110000</v>
      </c>
    </row>
    <row r="400" spans="1:5" x14ac:dyDescent="0.25">
      <c r="A400" s="5" t="s">
        <v>11</v>
      </c>
      <c r="B400" s="10">
        <v>43777</v>
      </c>
      <c r="C400" s="5" t="s">
        <v>5</v>
      </c>
      <c r="D400" s="5" t="s">
        <v>17</v>
      </c>
      <c r="E400" s="6">
        <v>155000</v>
      </c>
    </row>
    <row r="401" spans="1:5" x14ac:dyDescent="0.25">
      <c r="A401" s="5" t="s">
        <v>11</v>
      </c>
      <c r="B401" s="10">
        <v>43780</v>
      </c>
      <c r="C401" s="5" t="s">
        <v>5</v>
      </c>
      <c r="D401" s="5" t="s">
        <v>17</v>
      </c>
      <c r="E401" s="6">
        <v>50000</v>
      </c>
    </row>
    <row r="402" spans="1:5" x14ac:dyDescent="0.25">
      <c r="A402" s="5" t="s">
        <v>11</v>
      </c>
      <c r="B402" s="10">
        <v>43783</v>
      </c>
      <c r="C402" s="5" t="s">
        <v>5</v>
      </c>
      <c r="D402" s="5" t="s">
        <v>17</v>
      </c>
      <c r="E402" s="6">
        <v>270000</v>
      </c>
    </row>
    <row r="403" spans="1:5" x14ac:dyDescent="0.25">
      <c r="A403" s="5" t="s">
        <v>16</v>
      </c>
      <c r="B403" s="10">
        <v>43773</v>
      </c>
      <c r="C403" s="5" t="s">
        <v>5</v>
      </c>
      <c r="D403" s="5" t="s">
        <v>18</v>
      </c>
      <c r="E403" s="6">
        <v>162000</v>
      </c>
    </row>
    <row r="404" spans="1:5" x14ac:dyDescent="0.25">
      <c r="A404" s="5" t="s">
        <v>16</v>
      </c>
      <c r="B404" s="10">
        <v>43774</v>
      </c>
      <c r="C404" s="5" t="s">
        <v>5</v>
      </c>
      <c r="D404" s="5" t="s">
        <v>18</v>
      </c>
      <c r="E404" s="6">
        <v>435000</v>
      </c>
    </row>
    <row r="405" spans="1:5" x14ac:dyDescent="0.25">
      <c r="A405" s="5" t="s">
        <v>16</v>
      </c>
      <c r="B405" s="10">
        <v>43782</v>
      </c>
      <c r="C405" s="5" t="s">
        <v>5</v>
      </c>
      <c r="D405" s="5" t="s">
        <v>18</v>
      </c>
      <c r="E405" s="6">
        <v>195000</v>
      </c>
    </row>
    <row r="406" spans="1:5" x14ac:dyDescent="0.25">
      <c r="A406" s="5" t="s">
        <v>16</v>
      </c>
      <c r="B406" s="10">
        <v>43783</v>
      </c>
      <c r="C406" s="5" t="s">
        <v>5</v>
      </c>
      <c r="D406" s="5" t="s">
        <v>18</v>
      </c>
      <c r="E406" s="6">
        <v>505000</v>
      </c>
    </row>
    <row r="407" spans="1:5" x14ac:dyDescent="0.25">
      <c r="A407" s="5" t="s">
        <v>13</v>
      </c>
      <c r="B407" s="10">
        <v>43775</v>
      </c>
      <c r="C407" s="5" t="s">
        <v>5</v>
      </c>
      <c r="D407" s="5" t="s">
        <v>18</v>
      </c>
      <c r="E407" s="6">
        <v>405000</v>
      </c>
    </row>
    <row r="408" spans="1:5" x14ac:dyDescent="0.25">
      <c r="A408" s="5" t="s">
        <v>12</v>
      </c>
      <c r="B408" s="10">
        <v>43774</v>
      </c>
      <c r="C408" s="5" t="s">
        <v>5</v>
      </c>
      <c r="D408" s="5" t="s">
        <v>18</v>
      </c>
      <c r="E408" s="6">
        <v>138500</v>
      </c>
    </row>
    <row r="409" spans="1:5" x14ac:dyDescent="0.25">
      <c r="A409" s="5" t="s">
        <v>12</v>
      </c>
      <c r="B409" s="10">
        <v>43775</v>
      </c>
      <c r="C409" s="5" t="s">
        <v>5</v>
      </c>
      <c r="D409" s="5" t="s">
        <v>18</v>
      </c>
      <c r="E409" s="6">
        <v>55000</v>
      </c>
    </row>
    <row r="410" spans="1:5" x14ac:dyDescent="0.25">
      <c r="A410" s="5" t="s">
        <v>12</v>
      </c>
      <c r="B410" s="10">
        <v>43773</v>
      </c>
      <c r="C410" s="5" t="s">
        <v>5</v>
      </c>
      <c r="D410" s="5" t="s">
        <v>18</v>
      </c>
      <c r="E410" s="6">
        <v>43500</v>
      </c>
    </row>
    <row r="411" spans="1:5" x14ac:dyDescent="0.25">
      <c r="A411" s="5" t="s">
        <v>8</v>
      </c>
      <c r="B411" s="10">
        <v>43773</v>
      </c>
      <c r="C411" s="5" t="s">
        <v>5</v>
      </c>
      <c r="D411" s="5" t="s">
        <v>18</v>
      </c>
      <c r="E411" s="6">
        <v>315000</v>
      </c>
    </row>
    <row r="412" spans="1:5" x14ac:dyDescent="0.25">
      <c r="A412" s="5" t="s">
        <v>8</v>
      </c>
      <c r="B412" s="10">
        <v>43774</v>
      </c>
      <c r="C412" s="5" t="s">
        <v>5</v>
      </c>
      <c r="D412" s="5" t="s">
        <v>18</v>
      </c>
      <c r="E412" s="6">
        <v>300000</v>
      </c>
    </row>
    <row r="413" spans="1:5" x14ac:dyDescent="0.25">
      <c r="A413" s="5" t="s">
        <v>8</v>
      </c>
      <c r="B413" s="10">
        <v>43775</v>
      </c>
      <c r="C413" s="5" t="s">
        <v>5</v>
      </c>
      <c r="D413" s="5" t="s">
        <v>18</v>
      </c>
      <c r="E413" s="6">
        <v>199000</v>
      </c>
    </row>
    <row r="414" spans="1:5" x14ac:dyDescent="0.25">
      <c r="A414" s="5" t="s">
        <v>8</v>
      </c>
      <c r="B414" s="10">
        <v>43777</v>
      </c>
      <c r="C414" s="5" t="s">
        <v>5</v>
      </c>
      <c r="D414" s="5" t="s">
        <v>18</v>
      </c>
      <c r="E414" s="6">
        <v>47000</v>
      </c>
    </row>
    <row r="415" spans="1:5" x14ac:dyDescent="0.25">
      <c r="A415" s="5" t="s">
        <v>8</v>
      </c>
      <c r="B415" s="10">
        <v>43783</v>
      </c>
      <c r="C415" s="5" t="s">
        <v>5</v>
      </c>
      <c r="D415" s="5" t="s">
        <v>18</v>
      </c>
      <c r="E415" s="6">
        <v>91000</v>
      </c>
    </row>
    <row r="416" spans="1:5" x14ac:dyDescent="0.25">
      <c r="A416" s="5" t="s">
        <v>6</v>
      </c>
      <c r="B416" s="10">
        <v>43787</v>
      </c>
      <c r="C416" s="5" t="s">
        <v>5</v>
      </c>
      <c r="D416" s="5" t="s">
        <v>17</v>
      </c>
      <c r="E416" s="6">
        <v>435000</v>
      </c>
    </row>
    <row r="417" spans="1:5" x14ac:dyDescent="0.25">
      <c r="A417" s="5" t="s">
        <v>6</v>
      </c>
      <c r="B417" s="10">
        <v>43788</v>
      </c>
      <c r="C417" s="5" t="s">
        <v>5</v>
      </c>
      <c r="D417" s="5" t="s">
        <v>17</v>
      </c>
      <c r="E417" s="6">
        <v>55000</v>
      </c>
    </row>
    <row r="418" spans="1:5" x14ac:dyDescent="0.25">
      <c r="A418" s="5" t="s">
        <v>6</v>
      </c>
      <c r="B418" s="10">
        <v>43789</v>
      </c>
      <c r="C418" s="5" t="s">
        <v>5</v>
      </c>
      <c r="D418" s="5" t="s">
        <v>17</v>
      </c>
      <c r="E418" s="6">
        <v>995000</v>
      </c>
    </row>
    <row r="419" spans="1:5" x14ac:dyDescent="0.25">
      <c r="A419" s="5" t="s">
        <v>6</v>
      </c>
      <c r="B419" s="10">
        <v>43790</v>
      </c>
      <c r="C419" s="5" t="s">
        <v>5</v>
      </c>
      <c r="D419" s="5" t="s">
        <v>17</v>
      </c>
      <c r="E419" s="6">
        <v>650000</v>
      </c>
    </row>
    <row r="420" spans="1:5" x14ac:dyDescent="0.25">
      <c r="A420" s="5" t="s">
        <v>6</v>
      </c>
      <c r="B420" s="10">
        <v>43791</v>
      </c>
      <c r="C420" s="5" t="s">
        <v>5</v>
      </c>
      <c r="D420" s="5" t="s">
        <v>17</v>
      </c>
      <c r="E420" s="6">
        <v>649000</v>
      </c>
    </row>
    <row r="421" spans="1:5" x14ac:dyDescent="0.25">
      <c r="A421" s="5" t="s">
        <v>6</v>
      </c>
      <c r="B421" s="10">
        <v>43794</v>
      </c>
      <c r="C421" s="5" t="s">
        <v>5</v>
      </c>
      <c r="D421" s="5" t="s">
        <v>17</v>
      </c>
      <c r="E421" s="6">
        <v>135000</v>
      </c>
    </row>
    <row r="422" spans="1:5" x14ac:dyDescent="0.25">
      <c r="A422" s="5" t="s">
        <v>6</v>
      </c>
      <c r="B422" s="10">
        <v>43795</v>
      </c>
      <c r="C422" s="5" t="s">
        <v>5</v>
      </c>
      <c r="D422" s="5" t="s">
        <v>17</v>
      </c>
      <c r="E422" s="6">
        <v>892500</v>
      </c>
    </row>
    <row r="423" spans="1:5" x14ac:dyDescent="0.25">
      <c r="A423" s="5" t="s">
        <v>6</v>
      </c>
      <c r="B423" s="10">
        <v>43796</v>
      </c>
      <c r="C423" s="5" t="s">
        <v>5</v>
      </c>
      <c r="D423" s="5" t="s">
        <v>17</v>
      </c>
      <c r="E423" s="6">
        <v>1075000</v>
      </c>
    </row>
    <row r="424" spans="1:5" x14ac:dyDescent="0.25">
      <c r="A424" s="5" t="s">
        <v>6</v>
      </c>
      <c r="B424" s="10">
        <v>43797</v>
      </c>
      <c r="C424" s="5" t="s">
        <v>5</v>
      </c>
      <c r="D424" s="5" t="s">
        <v>17</v>
      </c>
      <c r="E424" s="6">
        <v>1066500</v>
      </c>
    </row>
    <row r="425" spans="1:5" x14ac:dyDescent="0.25">
      <c r="A425" s="5" t="s">
        <v>6</v>
      </c>
      <c r="B425" s="10">
        <v>43798</v>
      </c>
      <c r="C425" s="5" t="s">
        <v>5</v>
      </c>
      <c r="D425" s="5" t="s">
        <v>17</v>
      </c>
      <c r="E425" s="6">
        <v>190000</v>
      </c>
    </row>
    <row r="426" spans="1:5" x14ac:dyDescent="0.25">
      <c r="A426" s="5" t="s">
        <v>6</v>
      </c>
      <c r="B426" s="10">
        <v>43790</v>
      </c>
      <c r="C426" s="5" t="s">
        <v>5</v>
      </c>
      <c r="D426" s="5" t="s">
        <v>18</v>
      </c>
      <c r="E426" s="6">
        <v>55000</v>
      </c>
    </row>
    <row r="427" spans="1:5" x14ac:dyDescent="0.25">
      <c r="A427" s="5" t="s">
        <v>6</v>
      </c>
      <c r="B427" s="10">
        <v>43791</v>
      </c>
      <c r="C427" s="5" t="s">
        <v>5</v>
      </c>
      <c r="D427" s="5" t="s">
        <v>18</v>
      </c>
      <c r="E427" s="6">
        <v>55000</v>
      </c>
    </row>
    <row r="428" spans="1:5" x14ac:dyDescent="0.25">
      <c r="A428" s="5" t="s">
        <v>6</v>
      </c>
      <c r="B428" s="10">
        <v>43794</v>
      </c>
      <c r="C428" s="5" t="s">
        <v>5</v>
      </c>
      <c r="D428" s="5" t="s">
        <v>18</v>
      </c>
      <c r="E428" s="6">
        <v>45000</v>
      </c>
    </row>
    <row r="429" spans="1:5" x14ac:dyDescent="0.25">
      <c r="A429" s="5" t="s">
        <v>6</v>
      </c>
      <c r="B429" s="10">
        <v>43797</v>
      </c>
      <c r="C429" s="5" t="s">
        <v>5</v>
      </c>
      <c r="D429" s="5" t="s">
        <v>18</v>
      </c>
      <c r="E429" s="6">
        <v>55000</v>
      </c>
    </row>
    <row r="430" spans="1:5" x14ac:dyDescent="0.25">
      <c r="A430" s="5" t="s">
        <v>15</v>
      </c>
      <c r="B430" s="10">
        <v>43790</v>
      </c>
      <c r="C430" s="5" t="s">
        <v>5</v>
      </c>
      <c r="D430" s="5" t="s">
        <v>18</v>
      </c>
      <c r="E430" s="6">
        <v>545000</v>
      </c>
    </row>
    <row r="431" spans="1:5" x14ac:dyDescent="0.25">
      <c r="A431" s="5" t="s">
        <v>7</v>
      </c>
      <c r="B431" s="10">
        <v>43787</v>
      </c>
      <c r="C431" s="5" t="s">
        <v>5</v>
      </c>
      <c r="D431" s="5" t="s">
        <v>18</v>
      </c>
      <c r="E431" s="6">
        <v>720000</v>
      </c>
    </row>
    <row r="432" spans="1:5" x14ac:dyDescent="0.25">
      <c r="A432" s="5" t="s">
        <v>7</v>
      </c>
      <c r="B432" s="10">
        <v>43788</v>
      </c>
      <c r="C432" s="5" t="s">
        <v>5</v>
      </c>
      <c r="D432" s="5" t="s">
        <v>18</v>
      </c>
      <c r="E432" s="6">
        <v>135000</v>
      </c>
    </row>
    <row r="433" spans="1:5" x14ac:dyDescent="0.25">
      <c r="A433" s="5" t="s">
        <v>7</v>
      </c>
      <c r="B433" s="10">
        <v>43790</v>
      </c>
      <c r="C433" s="5" t="s">
        <v>5</v>
      </c>
      <c r="D433" s="5" t="s">
        <v>18</v>
      </c>
      <c r="E433" s="6">
        <v>315000</v>
      </c>
    </row>
    <row r="434" spans="1:5" x14ac:dyDescent="0.25">
      <c r="A434" s="5" t="s">
        <v>7</v>
      </c>
      <c r="B434" s="10">
        <v>43796</v>
      </c>
      <c r="C434" s="5" t="s">
        <v>5</v>
      </c>
      <c r="D434" s="5" t="s">
        <v>18</v>
      </c>
      <c r="E434" s="6">
        <v>270000</v>
      </c>
    </row>
    <row r="435" spans="1:5" x14ac:dyDescent="0.25">
      <c r="A435" s="5" t="s">
        <v>7</v>
      </c>
      <c r="B435" s="10">
        <v>43797</v>
      </c>
      <c r="C435" s="5" t="s">
        <v>5</v>
      </c>
      <c r="D435" s="5" t="s">
        <v>18</v>
      </c>
      <c r="E435" s="6">
        <v>90000</v>
      </c>
    </row>
    <row r="436" spans="1:5" x14ac:dyDescent="0.25">
      <c r="A436" s="5" t="s">
        <v>7</v>
      </c>
      <c r="B436" s="10">
        <v>43798</v>
      </c>
      <c r="C436" s="5" t="s">
        <v>5</v>
      </c>
      <c r="D436" s="5" t="s">
        <v>18</v>
      </c>
      <c r="E436" s="6">
        <v>315000</v>
      </c>
    </row>
    <row r="437" spans="1:5" x14ac:dyDescent="0.25">
      <c r="A437" s="5" t="s">
        <v>8</v>
      </c>
      <c r="B437" s="10">
        <v>43791</v>
      </c>
      <c r="C437" s="5" t="s">
        <v>5</v>
      </c>
      <c r="D437" s="5" t="s">
        <v>18</v>
      </c>
      <c r="E437" s="6">
        <v>100000</v>
      </c>
    </row>
    <row r="438" spans="1:5" x14ac:dyDescent="0.25">
      <c r="A438" s="5" t="s">
        <v>8</v>
      </c>
      <c r="B438" s="10">
        <v>43794</v>
      </c>
      <c r="C438" s="5" t="s">
        <v>5</v>
      </c>
      <c r="D438" s="5" t="s">
        <v>18</v>
      </c>
      <c r="E438" s="6">
        <v>90000</v>
      </c>
    </row>
    <row r="439" spans="1:5" x14ac:dyDescent="0.25">
      <c r="A439" s="5" t="s">
        <v>8</v>
      </c>
      <c r="B439" s="10">
        <v>43797</v>
      </c>
      <c r="C439" s="5" t="s">
        <v>5</v>
      </c>
      <c r="D439" s="5" t="s">
        <v>18</v>
      </c>
      <c r="E439" s="6">
        <v>281000</v>
      </c>
    </row>
    <row r="440" spans="1:5" x14ac:dyDescent="0.25">
      <c r="A440" s="5" t="s">
        <v>8</v>
      </c>
      <c r="B440" s="10">
        <v>43798</v>
      </c>
      <c r="C440" s="5" t="s">
        <v>5</v>
      </c>
      <c r="D440" s="5" t="s">
        <v>18</v>
      </c>
      <c r="E440" s="6">
        <v>155000</v>
      </c>
    </row>
    <row r="441" spans="1:5" x14ac:dyDescent="0.25">
      <c r="A441" s="5" t="s">
        <v>10</v>
      </c>
      <c r="B441" s="10">
        <v>43790</v>
      </c>
      <c r="C441" s="5" t="s">
        <v>5</v>
      </c>
      <c r="D441" s="5" t="s">
        <v>18</v>
      </c>
      <c r="E441" s="6">
        <v>55000</v>
      </c>
    </row>
    <row r="442" spans="1:5" x14ac:dyDescent="0.25">
      <c r="A442" s="5" t="s">
        <v>10</v>
      </c>
      <c r="B442" s="10">
        <v>43796</v>
      </c>
      <c r="C442" s="5" t="s">
        <v>5</v>
      </c>
      <c r="D442" s="5" t="s">
        <v>18</v>
      </c>
      <c r="E442" s="6">
        <v>225000</v>
      </c>
    </row>
    <row r="443" spans="1:5" x14ac:dyDescent="0.25">
      <c r="A443" s="5" t="s">
        <v>10</v>
      </c>
      <c r="B443" s="10">
        <v>43797</v>
      </c>
      <c r="C443" s="5" t="s">
        <v>5</v>
      </c>
      <c r="D443" s="5" t="s">
        <v>18</v>
      </c>
      <c r="E443" s="6">
        <v>580000</v>
      </c>
    </row>
    <row r="444" spans="1:5" x14ac:dyDescent="0.25">
      <c r="A444" s="5" t="s">
        <v>10</v>
      </c>
      <c r="B444" s="10">
        <v>43798</v>
      </c>
      <c r="C444" s="5" t="s">
        <v>5</v>
      </c>
      <c r="D444" s="5" t="s">
        <v>18</v>
      </c>
      <c r="E444" s="6">
        <v>660000</v>
      </c>
    </row>
    <row r="445" spans="1:5" x14ac:dyDescent="0.25">
      <c r="A445" s="5" t="s">
        <v>11</v>
      </c>
      <c r="B445" s="10">
        <v>43787</v>
      </c>
      <c r="C445" s="5" t="s">
        <v>5</v>
      </c>
      <c r="D445" s="5" t="s">
        <v>17</v>
      </c>
      <c r="E445" s="6">
        <v>55000</v>
      </c>
    </row>
    <row r="446" spans="1:5" x14ac:dyDescent="0.25">
      <c r="A446" s="5" t="s">
        <v>11</v>
      </c>
      <c r="B446" s="10">
        <v>43791</v>
      </c>
      <c r="C446" s="5" t="s">
        <v>5</v>
      </c>
      <c r="D446" s="5" t="s">
        <v>17</v>
      </c>
      <c r="E446" s="6">
        <v>440000</v>
      </c>
    </row>
    <row r="447" spans="1:5" x14ac:dyDescent="0.25">
      <c r="A447" s="5" t="s">
        <v>11</v>
      </c>
      <c r="B447" s="10">
        <v>43795</v>
      </c>
      <c r="C447" s="5" t="s">
        <v>5</v>
      </c>
      <c r="D447" s="5" t="s">
        <v>17</v>
      </c>
      <c r="E447" s="6">
        <v>160000</v>
      </c>
    </row>
    <row r="448" spans="1:5" x14ac:dyDescent="0.25">
      <c r="A448" s="5" t="s">
        <v>11</v>
      </c>
      <c r="B448" s="10">
        <v>43797</v>
      </c>
      <c r="C448" s="5" t="s">
        <v>5</v>
      </c>
      <c r="D448" s="5" t="s">
        <v>17</v>
      </c>
      <c r="E448" s="6">
        <v>155000</v>
      </c>
    </row>
    <row r="449" spans="1:5" x14ac:dyDescent="0.25">
      <c r="A449" s="5" t="s">
        <v>11</v>
      </c>
      <c r="B449" s="10">
        <v>43798</v>
      </c>
      <c r="C449" s="5" t="s">
        <v>5</v>
      </c>
      <c r="D449" s="5" t="s">
        <v>17</v>
      </c>
      <c r="E449" s="6">
        <v>165000</v>
      </c>
    </row>
    <row r="450" spans="1:5" x14ac:dyDescent="0.25">
      <c r="A450" s="5" t="s">
        <v>16</v>
      </c>
      <c r="B450" s="10">
        <v>43790</v>
      </c>
      <c r="C450" s="5" t="s">
        <v>5</v>
      </c>
      <c r="D450" s="5" t="s">
        <v>17</v>
      </c>
      <c r="E450" s="6">
        <v>407000</v>
      </c>
    </row>
    <row r="451" spans="1:5" x14ac:dyDescent="0.25">
      <c r="A451" s="5" t="s">
        <v>16</v>
      </c>
      <c r="B451" s="10">
        <v>43791</v>
      </c>
      <c r="C451" s="5" t="s">
        <v>5</v>
      </c>
      <c r="D451" s="5" t="s">
        <v>17</v>
      </c>
      <c r="E451" s="6">
        <v>90000</v>
      </c>
    </row>
    <row r="452" spans="1:5" x14ac:dyDescent="0.25">
      <c r="A452" s="5" t="s">
        <v>13</v>
      </c>
      <c r="B452" s="10">
        <v>43791</v>
      </c>
      <c r="C452" s="5" t="s">
        <v>5</v>
      </c>
      <c r="D452" s="5" t="s">
        <v>18</v>
      </c>
      <c r="E452" s="6">
        <v>315000</v>
      </c>
    </row>
    <row r="453" spans="1:5" x14ac:dyDescent="0.25">
      <c r="A453" s="5" t="s">
        <v>13</v>
      </c>
      <c r="B453" s="10">
        <v>43798</v>
      </c>
      <c r="C453" s="5" t="s">
        <v>5</v>
      </c>
      <c r="D453" s="5" t="s">
        <v>18</v>
      </c>
      <c r="E453" s="6">
        <v>360000</v>
      </c>
    </row>
    <row r="454" spans="1:5" x14ac:dyDescent="0.25">
      <c r="A454" s="5" t="s">
        <v>12</v>
      </c>
      <c r="B454" s="10">
        <v>43791</v>
      </c>
      <c r="C454" s="5" t="s">
        <v>5</v>
      </c>
      <c r="D454" s="5" t="s">
        <v>18</v>
      </c>
      <c r="E454" s="6">
        <v>313500</v>
      </c>
    </row>
    <row r="455" spans="1:5" x14ac:dyDescent="0.25">
      <c r="A455" s="5" t="s">
        <v>12</v>
      </c>
      <c r="B455" s="10">
        <v>43796</v>
      </c>
      <c r="C455" s="5" t="s">
        <v>5</v>
      </c>
      <c r="D455" s="5" t="s">
        <v>18</v>
      </c>
      <c r="E455" s="6">
        <v>98000</v>
      </c>
    </row>
    <row r="456" spans="1:5" x14ac:dyDescent="0.25">
      <c r="A456" s="5" t="s">
        <v>12</v>
      </c>
      <c r="B456" s="10">
        <v>43798</v>
      </c>
      <c r="C456" s="5" t="s">
        <v>5</v>
      </c>
      <c r="D456" s="5" t="s">
        <v>18</v>
      </c>
      <c r="E456" s="6">
        <v>200000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CD">
                <anchor moveWithCells="1" sizeWithCells="1">
                  <from>
                    <xdr:col>6</xdr:col>
                    <xdr:colOff>0</xdr:colOff>
                    <xdr:row>0</xdr:row>
                    <xdr:rowOff>171450</xdr:rowOff>
                  </from>
                  <to>
                    <xdr:col>7</xdr:col>
                    <xdr:colOff>752475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DAKOURI, Gilles</dc:creator>
  <cp:lastModifiedBy>Chris_W10</cp:lastModifiedBy>
  <dcterms:created xsi:type="dcterms:W3CDTF">2019-12-10T15:47:14Z</dcterms:created>
  <dcterms:modified xsi:type="dcterms:W3CDTF">2019-12-10T16:35:22Z</dcterms:modified>
</cp:coreProperties>
</file>