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90" windowWidth="28515" windowHeight="12585" activeTab="1"/>
  </bookViews>
  <sheets>
    <sheet name="RECAP_1" sheetId="5" r:id="rId1"/>
    <sheet name="Feuil1" sheetId="6" r:id="rId2"/>
  </sheets>
  <externalReferences>
    <externalReference r:id="rId3"/>
  </externalReferences>
  <definedNames>
    <definedName name="ENTREE_CHOISI">OFFSET(SCENARIOS,[1]GRAPH!$C$5,0)</definedName>
    <definedName name="ENTREES">[1]RECAP!$A$2:$A$52</definedName>
    <definedName name="indicateur_choisi">OFFSET(titres,#REF!,0)</definedName>
    <definedName name="indicateurs">#REF!</definedName>
    <definedName name="SCENARIOS">OFFSET([1]RECAP!$C$1,,,1,COUNTA([1]RECAP!$1:$1)-2)</definedName>
    <definedName name="Segment_Groupe">#N/A</definedName>
    <definedName name="titres">OFFSET(#REF!,,,1,COUNTA(#REF!))</definedName>
  </definedNames>
  <calcPr calcId="145621"/>
  <pivotCaches>
    <pivotCache cacheId="18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onnections.xml><?xml version="1.0" encoding="utf-8"?>
<connections xmlns="http://schemas.openxmlformats.org/spreadsheetml/2006/main">
  <connection id="1" name="Requête - Colonnes" description="Connexion à la requête « Colonnes » dans le classeur." type="5" refreshedVersion="0" background="1">
    <dbPr connection="provider=Microsoft.Mashup.OleDb.1;data source=$EmbeddedMashup(fd1da88f-4b2d-49d1-a8f3-00f02585cbd4)$;location=Colonnes;extended properties=&quot;UEsDBBQAAgAIACKme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ipnt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qZ7UBqR1bJoAQAAHwMAABMAHABGb3JtdWxhcy9TZWN0aW9uMS5tIKIYACigFAAAAAAAAAAAAAAAAAAAAAAAAAAAAIWRz2rCQBDG70LeYdleEohCvIqH4p/2JKUKPYjImoy6NbsbZjciiO9T+xp5sY5GGlMazCXDsPP7vpnPQuyk0Wxa/qOe1/JadisQEjYwqdEaLOuzFJzXYvRNTY4xUGd0iCHtDHJE0O7D4G5lzM4PjvOJUNDnQ+EEX5zmA6MdPViE5fgTH+m2K74dUbE4OzQbFElxtpyQM7FKoTMEZRy8gkgArV/qBbfxN2qRJZFKW5yj35EZCm3XBhU5zpW+OLB+s1TIQMRbNoOD64zRKH+SqxVgWV+7z2sHOIRUKkmFvwx5SeZB0I6C4NEyUdM2df8Vh65kAfeAdGjLMgQliy+kMpUbCqDCjSVaN2neLeJh9x57C9DmWYZSFed71jtZ20O52OVcj0yEx9sVIn6qNK4s5i4JZIa2Al6PhZrgN1ipKLXDABOfJnc11nOSlOL+f5Ih4y9o8gxq2f5JcV4CuouQLylIryX1I/neD1BLAQItABQAAgAIACKme1CaOWB/qwAAAPoAAAASAAAAAAAAAAAAAAAAAAAAAABDb25maWcvUGFja2FnZS54bWxQSwECLQAUAAIACAAipntQD8rpq6QAAADpAAAAEwAAAAAAAAAAAAAAAAD3AAAAW0NvbnRlbnRfVHlwZXNdLnhtbFBLAQItABQAAgAIACKme1AakdWyaAEAAB8DAAATAAAAAAAAAAAAAAAAAOgBAABGb3JtdWxhcy9TZWN0aW9uMS5tUEsFBgAAAAADAAMAwgAAAJ0DAAAAAA==&quot;" command="SELECT * FROM [Colonnes]"/>
  </connection>
  <connection id="2" name="Requête - Data" description="Connexion à la requête « Data » dans le classeur." type="5" refreshedVersion="4">
    <dbPr connection="provider=Microsoft.Mashup.OleDb.1;data source=$EmbeddedMashup(fd1da88f-4b2d-49d1-a8f3-00f02585cbd4)$;location=Data;extended properties=&quot;UEsDBBQAAgAIACKme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ipnt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qZ7UHdc0uVnAgAArQcAABMAHABGb3JtdWxhcy9TZWN0aW9uMS5tIKIYACigFAAAAAAAAAAAAAAAAAAAAAAAAAAAAO1UzW7aQBC+I/EOK/diSw6Kc41yiIC0aSUahfRHQija4CFsY+86s7uICvE+pa/hF+uYBdv8OIf2Wi5eZnfm+7750zAxQkk2dN/ost1qt/SMI8Ssxw1nVywB024x+g2VxQmQpb+YQNLpWkSQ5pvClyelXvxgORrwFK68ws8br0ZdJQ09GIfO/Z3Xl2cm/21AM8zXBtUz8jhfa49CPvCnBDo9SJWBD8BjQO07vGDrfkcmJSVPhM7XUenygFzqqcK0qxKbyoKB9puhQgZ8MmMPsDCdG1SpP7DpE6A7b6zXUwPYg0Skgg7+Y+i5yF4QnEVBUIq5lTEsGP+hrMnXlYTrON7cOCd/n3XInBvROA9ZVAW7Q0hF/guJbyKeJX20zTIUab6GWn6GLyLzD6HDWpyh8wKkqjFT+HDLJqgKdBb/lDwVrxZYTADcmgJuohLiVwf5IjMxV+azmQE6FUVC32YYsqV37pXyVnTqusCF8StPwKJX0byHV+uqM7Wa2k4WQaKKwgC0gfijEtL/J03hsqSxCrcn7YwkKyLj7p7eFnCfhIw7t/QfK7K7F4waaA6JyjKqZMW1v8i4jDfnbc0b9VVZcRlz7y8K+3tUNitYnjafYHOyQe5pgOZQVe00d8rArg2r/JyAoPFW6RECJfwUwl47LLft0P9+d6SpRFwF7ZaQb6HWt1F5/38jNWykBoSoSc0+/3r9pQacbwZOs+xw8KtwNwK1GTRro067+PvOfZtEfYorjE0sZooKZIpUgbdfFjJCU9PWtnE9MbBbtLC35MtZP4as5rZe24MqjrYTMQ69RypkfRKa4C//AFBLAQItABQAAgAIACKme1CaOWB/qwAAAPoAAAASAAAAAAAAAAAAAAAAAAAAAABDb25maWcvUGFja2FnZS54bWxQSwECLQAUAAIACAAipntQD8rpq6QAAADpAAAAEwAAAAAAAAAAAAAAAAD3AAAAW0NvbnRlbnRfVHlwZXNdLnhtbFBLAQItABQAAgAIACKme1B3XNLlZwIAAK0HAAATAAAAAAAAAAAAAAAAAOgBAABGb3JtdWxhcy9TZWN0aW9uMS5tUEsFBgAAAAADAAMAwgAAAJwEAAAAAA==&quot;" command="SELECT * FROM [Data]"/>
  </connection>
</connections>
</file>

<file path=xl/sharedStrings.xml><?xml version="1.0" encoding="utf-8"?>
<sst xmlns="http://schemas.openxmlformats.org/spreadsheetml/2006/main" count="24" uniqueCount="16">
  <si>
    <t>A_H</t>
  </si>
  <si>
    <t>A_H1</t>
  </si>
  <si>
    <t>A_H2</t>
  </si>
  <si>
    <t>B_H</t>
  </si>
  <si>
    <t>B_H1</t>
  </si>
  <si>
    <t>B_H2</t>
  </si>
  <si>
    <t>EXP_1</t>
  </si>
  <si>
    <t>EXP_2</t>
  </si>
  <si>
    <t>EXP_3</t>
  </si>
  <si>
    <t>EXP_4</t>
  </si>
  <si>
    <t>EXP_5</t>
  </si>
  <si>
    <t>EXP</t>
  </si>
  <si>
    <t>Somme de Valeur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</si>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</sst>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fill>
        <patternFill patternType="solid">
          <fgColor indexed="64"/>
          <bgColor theme="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[TAB_EX2_PQ.xlsx]Feuil1!Tableau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delete val="1"/>
        </c:dLbl>
      </c:pivotFmt>
      <c:pivotFmt>
        <c:idx val="5"/>
        <c:marker>
          <c:symbol val="none"/>
        </c:marker>
        <c:dLbl>
          <c:idx val="0"/>
          <c:delete val="1"/>
        </c:dLbl>
      </c:pivotFmt>
      <c:pivotFmt>
        <c:idx val="6"/>
        <c:marker>
          <c:symbol val="none"/>
        </c:marker>
        <c:dLbl>
          <c:idx val="0"/>
          <c:delete val="1"/>
        </c:dLbl>
      </c:pivotFmt>
      <c:pivotFmt>
        <c:idx val="7"/>
        <c:marker>
          <c:symbol val="none"/>
        </c:marker>
        <c:dLbl>
          <c:idx val="0"/>
          <c:delete val="1"/>
        </c:dLbl>
      </c:pivotFmt>
      <c:pivotFmt>
        <c:idx val="8"/>
        <c:marker>
          <c:symbol val="none"/>
        </c:marker>
        <c:dLbl>
          <c:idx val="0"/>
          <c:delete val="1"/>
        </c:dLbl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  <c:dLbl>
          <c:idx val="0"/>
          <c:delete val="1"/>
        </c:dLbl>
      </c:pivotFmt>
      <c:pivotFmt>
        <c:idx val="12"/>
        <c:marker>
          <c:symbol val="none"/>
        </c:marker>
        <c:dLbl>
          <c:idx val="0"/>
          <c:delete val="1"/>
        </c:dLbl>
      </c:pivotFmt>
      <c:pivotFmt>
        <c:idx val="13"/>
        <c:marker>
          <c:symbol val="none"/>
        </c:marker>
        <c:dLbl>
          <c:idx val="0"/>
          <c:delete val="1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Feuil1!$B$3:$B$4</c:f>
              <c:strCache>
                <c:ptCount val="1"/>
                <c:pt idx="0">
                  <c:v>A_H1</c:v>
                </c:pt>
              </c:strCache>
            </c:strRef>
          </c:tx>
          <c:invertIfNegative val="0"/>
          <c:cat>
            <c:strRef>
              <c:f>Feuil1!$A$5:$A$10</c:f>
              <c:strCache>
                <c:ptCount val="5"/>
                <c:pt idx="0">
                  <c:v>EXP_1</c:v>
                </c:pt>
                <c:pt idx="1">
                  <c:v>EXP_2</c:v>
                </c:pt>
                <c:pt idx="2">
                  <c:v>EXP_3</c:v>
                </c:pt>
                <c:pt idx="3">
                  <c:v>EXP_4</c:v>
                </c:pt>
                <c:pt idx="4">
                  <c:v>EXP_5</c:v>
                </c:pt>
              </c:strCache>
            </c:strRef>
          </c:cat>
          <c:val>
            <c:numRef>
              <c:f>Feuil1!$B$5:$B$10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7</c:v>
                </c:pt>
                <c:pt idx="3">
                  <c:v>3</c:v>
                </c:pt>
                <c:pt idx="4">
                  <c:v>5</c:v>
                </c:pt>
              </c:numCache>
            </c:numRef>
          </c:val>
        </c:ser>
        <c:ser>
          <c:idx val="1"/>
          <c:order val="1"/>
          <c:tx>
            <c:strRef>
              <c:f>Feuil1!$C$3:$C$4</c:f>
              <c:strCache>
                <c:ptCount val="1"/>
                <c:pt idx="0">
                  <c:v>B_H1</c:v>
                </c:pt>
              </c:strCache>
            </c:strRef>
          </c:tx>
          <c:invertIfNegative val="0"/>
          <c:cat>
            <c:strRef>
              <c:f>Feuil1!$A$5:$A$10</c:f>
              <c:strCache>
                <c:ptCount val="5"/>
                <c:pt idx="0">
                  <c:v>EXP_1</c:v>
                </c:pt>
                <c:pt idx="1">
                  <c:v>EXP_2</c:v>
                </c:pt>
                <c:pt idx="2">
                  <c:v>EXP_3</c:v>
                </c:pt>
                <c:pt idx="3">
                  <c:v>EXP_4</c:v>
                </c:pt>
                <c:pt idx="4">
                  <c:v>EXP_5</c:v>
                </c:pt>
              </c:strCache>
            </c:strRef>
          </c:cat>
          <c:val>
            <c:numRef>
              <c:f>Feuil1!$C$5:$C$10</c:f>
              <c:numCache>
                <c:formatCode>General</c:formatCode>
                <c:ptCount val="5"/>
                <c:pt idx="0">
                  <c:v>10</c:v>
                </c:pt>
                <c:pt idx="1">
                  <c:v>3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48614144"/>
        <c:axId val="164317440"/>
      </c:barChart>
      <c:catAx>
        <c:axId val="148614144"/>
        <c:scaling>
          <c:orientation val="minMax"/>
        </c:scaling>
        <c:delete val="0"/>
        <c:axPos val="b"/>
        <c:majorTickMark val="none"/>
        <c:minorTickMark val="none"/>
        <c:tickLblPos val="nextTo"/>
        <c:crossAx val="164317440"/>
        <c:crosses val="autoZero"/>
        <c:auto val="1"/>
        <c:lblAlgn val="ctr"/>
        <c:lblOffset val="100"/>
        <c:noMultiLvlLbl val="0"/>
      </c:catAx>
      <c:valAx>
        <c:axId val="16431744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4861414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42862</xdr:colOff>
      <xdr:row>1</xdr:row>
      <xdr:rowOff>147637</xdr:rowOff>
    </xdr:from>
    <xdr:to>
      <xdr:col>12</xdr:col>
      <xdr:colOff>300037</xdr:colOff>
      <xdr:row>17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666750</xdr:colOff>
      <xdr:row>0</xdr:row>
      <xdr:rowOff>104775</xdr:rowOff>
    </xdr:from>
    <xdr:to>
      <xdr:col>14</xdr:col>
      <xdr:colOff>742950</xdr:colOff>
      <xdr:row>7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Grou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48850" y="104775"/>
              <a:ext cx="1600200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SQUE_INDICATE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OLEMENT"/>
      <sheetName val="INDICATEURS"/>
      <sheetName val="RECAP"/>
      <sheetName val="GRAPH"/>
      <sheetName val="VUNERABILITE"/>
    </sheetNames>
    <sheetDataSet>
      <sheetData sheetId="0"/>
      <sheetData sheetId="1"/>
      <sheetData sheetId="2">
        <row r="1">
          <cell r="A1" t="str">
            <v>INDICATEURS</v>
          </cell>
          <cell r="B1" t="str">
            <v>UNITES</v>
          </cell>
          <cell r="C1" t="str">
            <v>INIT</v>
          </cell>
          <cell r="D1" t="str">
            <v>CALIB</v>
          </cell>
          <cell r="E1" t="str">
            <v>SCENARIO</v>
          </cell>
        </row>
        <row r="3">
          <cell r="A3" t="str">
            <v>ANANAS</v>
          </cell>
        </row>
        <row r="4">
          <cell r="A4" t="str">
            <v>BANANE CR</v>
          </cell>
        </row>
        <row r="5">
          <cell r="A5" t="str">
            <v>BANANE EX</v>
          </cell>
        </row>
        <row r="6">
          <cell r="A6" t="str">
            <v>CANNE A FIBRE</v>
          </cell>
        </row>
        <row r="7">
          <cell r="A7" t="str">
            <v>CANNE A SUCRE</v>
          </cell>
        </row>
        <row r="8">
          <cell r="A8" t="str">
            <v>IGNAME</v>
          </cell>
        </row>
        <row r="9">
          <cell r="A9" t="str">
            <v>JACHERE</v>
          </cell>
        </row>
        <row r="10">
          <cell r="A10" t="str">
            <v>MARAICHAGE</v>
          </cell>
        </row>
        <row r="11">
          <cell r="A11" t="str">
            <v>MELON</v>
          </cell>
        </row>
        <row r="12">
          <cell r="A12" t="str">
            <v>NON CULTIVE + TH</v>
          </cell>
        </row>
        <row r="13">
          <cell r="A13" t="str">
            <v>PATURAGE</v>
          </cell>
        </row>
        <row r="14">
          <cell r="A14" t="str">
            <v>VERGER</v>
          </cell>
        </row>
        <row r="16">
          <cell r="A16" t="str">
            <v>MICRO FERME</v>
          </cell>
        </row>
        <row r="17">
          <cell r="A17" t="str">
            <v>BANANE AGRO</v>
          </cell>
        </row>
        <row r="18">
          <cell r="A18" t="str">
            <v>CANNE AGRO</v>
          </cell>
        </row>
        <row r="19">
          <cell r="A19" t="str">
            <v>CARAIBE AGRO</v>
          </cell>
        </row>
        <row r="20">
          <cell r="A20" t="str">
            <v>MARAICHAGE AGRO</v>
          </cell>
        </row>
        <row r="21">
          <cell r="A21" t="str">
            <v>PATURAGE AGRO</v>
          </cell>
        </row>
        <row r="22">
          <cell r="A22" t="str">
            <v>TUBERCULE AGRO</v>
          </cell>
        </row>
        <row r="24">
          <cell r="A24" t="str">
            <v>MAIN D'ŒUVRE</v>
          </cell>
        </row>
        <row r="25">
          <cell r="A25" t="str">
            <v>MARGE BRUTE</v>
          </cell>
        </row>
        <row r="26">
          <cell r="A26" t="str">
            <v>NOMBRE EXPLOITATIONS</v>
          </cell>
        </row>
        <row r="27">
          <cell r="A27" t="str">
            <v>NOMBRE PARCELLES</v>
          </cell>
        </row>
        <row r="28">
          <cell r="A28" t="str">
            <v>REVENUE</v>
          </cell>
        </row>
        <row r="29">
          <cell r="A29" t="str">
            <v>ha</v>
          </cell>
        </row>
        <row r="31">
          <cell r="A31" t="str">
            <v>PART CANNIERS</v>
          </cell>
        </row>
        <row r="32">
          <cell r="A32" t="str">
            <v>PART CANNIERS ELEVEURS</v>
          </cell>
        </row>
        <row r="33">
          <cell r="A33" t="str">
            <v>PART DIVERSIFICATION</v>
          </cell>
        </row>
        <row r="34">
          <cell r="A34" t="str">
            <v>PART GRANDES ROTATIONS</v>
          </cell>
        </row>
        <row r="36">
          <cell r="A36" t="str">
            <v>SUBVENTIONS REGION</v>
          </cell>
        </row>
        <row r="37">
          <cell r="A37" t="str">
            <v>AUTONOMIE</v>
          </cell>
        </row>
        <row r="38">
          <cell r="A38" t="str">
            <v>PRODUCTIVITE HORAIRE</v>
          </cell>
        </row>
        <row r="39">
          <cell r="A39" t="str">
            <v>UTA</v>
          </cell>
        </row>
        <row r="41">
          <cell r="A41" t="str">
            <v>AZOTE INORG REGION</v>
          </cell>
        </row>
        <row r="42">
          <cell r="A42" t="str">
            <v>COUVERTURE BESOINS EAU</v>
          </cell>
        </row>
        <row r="43">
          <cell r="A43" t="str">
            <v>IFT</v>
          </cell>
        </row>
        <row r="44">
          <cell r="A44" t="str">
            <v>ISI</v>
          </cell>
        </row>
        <row r="45">
          <cell r="A45" t="str">
            <v>NOMBRE PASSAGES MACHINES</v>
          </cell>
        </row>
        <row r="46">
          <cell r="A46" t="str">
            <v>NOMBRE TRAVAIL SOL</v>
          </cell>
        </row>
        <row r="47">
          <cell r="A47" t="str">
            <v>SURFACE RISQUE CLD</v>
          </cell>
        </row>
        <row r="48">
          <cell r="A48" t="str">
            <v>QMA</v>
          </cell>
        </row>
        <row r="49">
          <cell r="A49" t="str">
            <v>SURFACE R_PEST &gt; 7</v>
          </cell>
        </row>
        <row r="51">
          <cell r="A51" t="str">
            <v>BILAN CARBONE</v>
          </cell>
        </row>
        <row r="52">
          <cell r="A52" t="str">
            <v>GES REGION</v>
          </cell>
        </row>
      </sheetData>
      <sheetData sheetId="3">
        <row r="5">
          <cell r="C5">
            <v>4</v>
          </cell>
        </row>
      </sheetData>
      <sheetData sheetId="4">
        <row r="1">
          <cell r="B1" t="str">
            <v>CALIB_H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17.867454513886" missingItemsLimit="0" createdVersion="4" refreshedVersion="4" minRefreshableVersion="3" recordCount="30">
  <cacheSource type="external" connectionId="2"/>
  <cacheFields count="4">
    <cacheField name="EXP" numFmtId="0">
      <sharedItems count="5">
        <s v="EXP_1"/>
        <s v="EXP_2"/>
        <s v="EXP_3"/>
        <s v="EXP_4"/>
        <s v="EXP_5"/>
      </sharedItems>
    </cacheField>
    <cacheField name="Valeur" numFmtId="0">
      <sharedItems containsSemiMixedTypes="0" containsString="0" containsNumber="1" containsInteger="1" minValue="1" maxValue="10" count="10">
        <n v="10"/>
        <n v="4"/>
        <n v="3"/>
        <n v="6"/>
        <n v="2"/>
        <n v="7"/>
        <n v="8"/>
        <n v="5"/>
        <n v="1"/>
        <n v="9"/>
      </sharedItems>
    </cacheField>
    <cacheField name="Colonne" numFmtId="0">
      <sharedItems count="6">
        <s v="A_H"/>
        <s v="A_H1"/>
        <s v="A_H2"/>
        <s v="B_H"/>
        <s v="B_H1"/>
        <s v="B_H2"/>
      </sharedItems>
    </cacheField>
    <cacheField name="Groupe" numFmtId="0">
      <sharedItems count="3">
        <s v="H"/>
        <s v="H1"/>
        <s v="H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x v="0"/>
    <x v="0"/>
  </r>
  <r>
    <x v="1"/>
    <x v="1"/>
    <x v="0"/>
    <x v="0"/>
  </r>
  <r>
    <x v="0"/>
    <x v="1"/>
    <x v="1"/>
    <x v="1"/>
  </r>
  <r>
    <x v="0"/>
    <x v="2"/>
    <x v="2"/>
    <x v="2"/>
  </r>
  <r>
    <x v="0"/>
    <x v="3"/>
    <x v="3"/>
    <x v="0"/>
  </r>
  <r>
    <x v="0"/>
    <x v="0"/>
    <x v="4"/>
    <x v="1"/>
  </r>
  <r>
    <x v="0"/>
    <x v="4"/>
    <x v="5"/>
    <x v="2"/>
  </r>
  <r>
    <x v="1"/>
    <x v="2"/>
    <x v="1"/>
    <x v="1"/>
  </r>
  <r>
    <x v="1"/>
    <x v="0"/>
    <x v="2"/>
    <x v="2"/>
  </r>
  <r>
    <x v="1"/>
    <x v="2"/>
    <x v="3"/>
    <x v="0"/>
  </r>
  <r>
    <x v="1"/>
    <x v="2"/>
    <x v="4"/>
    <x v="1"/>
  </r>
  <r>
    <x v="1"/>
    <x v="5"/>
    <x v="5"/>
    <x v="2"/>
  </r>
  <r>
    <x v="2"/>
    <x v="6"/>
    <x v="0"/>
    <x v="0"/>
  </r>
  <r>
    <x v="2"/>
    <x v="5"/>
    <x v="1"/>
    <x v="1"/>
  </r>
  <r>
    <x v="2"/>
    <x v="7"/>
    <x v="2"/>
    <x v="2"/>
  </r>
  <r>
    <x v="2"/>
    <x v="1"/>
    <x v="3"/>
    <x v="0"/>
  </r>
  <r>
    <x v="2"/>
    <x v="0"/>
    <x v="4"/>
    <x v="1"/>
  </r>
  <r>
    <x v="2"/>
    <x v="4"/>
    <x v="5"/>
    <x v="2"/>
  </r>
  <r>
    <x v="3"/>
    <x v="5"/>
    <x v="0"/>
    <x v="0"/>
  </r>
  <r>
    <x v="3"/>
    <x v="2"/>
    <x v="1"/>
    <x v="1"/>
  </r>
  <r>
    <x v="3"/>
    <x v="8"/>
    <x v="2"/>
    <x v="2"/>
  </r>
  <r>
    <x v="3"/>
    <x v="9"/>
    <x v="3"/>
    <x v="0"/>
  </r>
  <r>
    <x v="3"/>
    <x v="0"/>
    <x v="4"/>
    <x v="1"/>
  </r>
  <r>
    <x v="3"/>
    <x v="8"/>
    <x v="5"/>
    <x v="2"/>
  </r>
  <r>
    <x v="4"/>
    <x v="2"/>
    <x v="0"/>
    <x v="0"/>
  </r>
  <r>
    <x v="4"/>
    <x v="7"/>
    <x v="1"/>
    <x v="1"/>
  </r>
  <r>
    <x v="4"/>
    <x v="6"/>
    <x v="2"/>
    <x v="2"/>
  </r>
  <r>
    <x v="4"/>
    <x v="0"/>
    <x v="3"/>
    <x v="0"/>
  </r>
  <r>
    <x v="4"/>
    <x v="0"/>
    <x v="4"/>
    <x v="1"/>
  </r>
  <r>
    <x v="4"/>
    <x v="5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fieldListSortAscending="1">
  <location ref="A3:D10" firstHeaderRow="1" firstDataRow="2" firstDataCol="1"/>
  <pivotFields count="4">
    <pivotField axis="axisRow" showAll="0" defaultSubtotal="0">
      <items count="5">
        <item x="0"/>
        <item x="1"/>
        <item x="2"/>
        <item x="3"/>
        <item x="4"/>
      </items>
    </pivotField>
    <pivotField dataField="1" showAll="0"/>
    <pivotField axis="axisCol" showAll="0" defaultSubtotal="0">
      <items count="6">
        <item x="0"/>
        <item x="1"/>
        <item x="2"/>
        <item x="3"/>
        <item x="4"/>
        <item x="5"/>
      </items>
    </pivotField>
    <pivotField showAll="0">
      <items count="4">
        <item h="1" x="0"/>
        <item x="1"/>
        <item h="1" x="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3">
    <i>
      <x v="1"/>
    </i>
    <i>
      <x v="4"/>
    </i>
    <i t="grand">
      <x/>
    </i>
  </colItems>
  <dataFields count="1">
    <dataField name="Somme de Valeur" fld="1" baseField="0" baseItem="0"/>
  </dataFields>
  <chartFormats count="6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" sourceName="Groupe">
  <pivotTables>
    <pivotTable tabId="6" name="Tableau croisé dynamique1"/>
  </pivotTables>
  <data>
    <tabular pivotCacheId="1">
      <items count="3">
        <i x="0"/>
        <i x="1" s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Groupe" cache="Segment_Groupe" caption="Groupe" rowHeight="241300"/>
</slicers>
</file>

<file path=xl/tables/table1.xml><?xml version="1.0" encoding="utf-8"?>
<table xmlns="http://schemas.openxmlformats.org/spreadsheetml/2006/main" id="1" name="Data" displayName="Data" ref="A1:G6" totalsRowShown="0" headerRowDxfId="0">
  <autoFilter ref="A1:G6"/>
  <tableColumns count="7">
    <tableColumn id="1" name="EXP"/>
    <tableColumn id="2" name="A_H"/>
    <tableColumn id="3" name="A_H1"/>
    <tableColumn id="4" name="A_H2"/>
    <tableColumn id="5" name="B_H"/>
    <tableColumn id="6" name="B_H1"/>
    <tableColumn id="7" name="B_H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B2" sqref="B2:B6"/>
    </sheetView>
  </sheetViews>
  <sheetFormatPr baseColWidth="10" defaultRowHeight="15" x14ac:dyDescent="0.25"/>
  <cols>
    <col min="1" max="1" width="31.85546875" bestFit="1" customWidth="1"/>
    <col min="2" max="4" width="13.140625" customWidth="1"/>
    <col min="5" max="5" width="13.7109375" bestFit="1" customWidth="1"/>
    <col min="6" max="7" width="13.140625" customWidth="1"/>
  </cols>
  <sheetData>
    <row r="1" spans="1:7" x14ac:dyDescent="0.25">
      <c r="A1" t="s">
        <v>11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t="s">
        <v>6</v>
      </c>
      <c r="B2">
        <v>10</v>
      </c>
      <c r="C2">
        <v>4</v>
      </c>
      <c r="D2">
        <v>3</v>
      </c>
      <c r="E2">
        <v>6</v>
      </c>
      <c r="F2">
        <v>10</v>
      </c>
      <c r="G2">
        <v>2</v>
      </c>
    </row>
    <row r="3" spans="1:7" x14ac:dyDescent="0.25">
      <c r="A3" t="s">
        <v>7</v>
      </c>
      <c r="B3">
        <v>4</v>
      </c>
      <c r="C3">
        <v>3</v>
      </c>
      <c r="D3">
        <v>10</v>
      </c>
      <c r="E3">
        <v>3</v>
      </c>
      <c r="F3">
        <v>3</v>
      </c>
      <c r="G3">
        <v>7</v>
      </c>
    </row>
    <row r="4" spans="1:7" x14ac:dyDescent="0.25">
      <c r="A4" t="s">
        <v>8</v>
      </c>
      <c r="B4">
        <v>8</v>
      </c>
      <c r="C4">
        <v>7</v>
      </c>
      <c r="D4">
        <v>5</v>
      </c>
      <c r="E4">
        <v>4</v>
      </c>
      <c r="F4">
        <v>10</v>
      </c>
      <c r="G4">
        <v>2</v>
      </c>
    </row>
    <row r="5" spans="1:7" x14ac:dyDescent="0.25">
      <c r="A5" t="s">
        <v>9</v>
      </c>
      <c r="B5">
        <v>7</v>
      </c>
      <c r="C5">
        <v>3</v>
      </c>
      <c r="D5">
        <v>1</v>
      </c>
      <c r="E5">
        <v>9</v>
      </c>
      <c r="F5">
        <v>10</v>
      </c>
      <c r="G5">
        <v>1</v>
      </c>
    </row>
    <row r="6" spans="1:7" x14ac:dyDescent="0.25">
      <c r="A6" t="s">
        <v>10</v>
      </c>
      <c r="B6">
        <v>3</v>
      </c>
      <c r="C6">
        <v>5</v>
      </c>
      <c r="D6">
        <v>8</v>
      </c>
      <c r="E6">
        <v>10</v>
      </c>
      <c r="F6">
        <v>10</v>
      </c>
      <c r="G6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10"/>
  <sheetViews>
    <sheetView tabSelected="1" workbookViewId="0">
      <selection activeCell="E6" sqref="E6"/>
    </sheetView>
  </sheetViews>
  <sheetFormatPr baseColWidth="10" defaultRowHeight="15" x14ac:dyDescent="0.25"/>
  <cols>
    <col min="1" max="1" width="21" customWidth="1"/>
    <col min="2" max="2" width="23.85546875" customWidth="1"/>
    <col min="3" max="3" width="5.42578125" bestFit="1" customWidth="1"/>
    <col min="4" max="4" width="12.5703125" bestFit="1" customWidth="1"/>
    <col min="5" max="5" width="4.42578125" bestFit="1" customWidth="1"/>
    <col min="6" max="7" width="5.42578125" customWidth="1"/>
    <col min="8" max="8" width="12.5703125" bestFit="1" customWidth="1"/>
  </cols>
  <sheetData>
    <row r="3" spans="1:4" x14ac:dyDescent="0.25">
      <c r="A3" s="2" t="s">
        <v>12</v>
      </c>
      <c r="B3" s="2" t="s">
        <v>15</v>
      </c>
    </row>
    <row r="4" spans="1:4" x14ac:dyDescent="0.25">
      <c r="A4" s="2" t="s">
        <v>13</v>
      </c>
      <c r="B4" t="s">
        <v>1</v>
      </c>
      <c r="C4" t="s">
        <v>4</v>
      </c>
      <c r="D4" t="s">
        <v>14</v>
      </c>
    </row>
    <row r="5" spans="1:4" x14ac:dyDescent="0.25">
      <c r="A5" s="4" t="s">
        <v>6</v>
      </c>
      <c r="B5" s="3">
        <v>4</v>
      </c>
      <c r="C5" s="3">
        <v>10</v>
      </c>
      <c r="D5" s="3">
        <v>14</v>
      </c>
    </row>
    <row r="6" spans="1:4" x14ac:dyDescent="0.25">
      <c r="A6" s="4" t="s">
        <v>7</v>
      </c>
      <c r="B6" s="3">
        <v>3</v>
      </c>
      <c r="C6" s="3">
        <v>3</v>
      </c>
      <c r="D6" s="3">
        <v>6</v>
      </c>
    </row>
    <row r="7" spans="1:4" x14ac:dyDescent="0.25">
      <c r="A7" s="4" t="s">
        <v>8</v>
      </c>
      <c r="B7" s="3">
        <v>7</v>
      </c>
      <c r="C7" s="3">
        <v>10</v>
      </c>
      <c r="D7" s="3">
        <v>17</v>
      </c>
    </row>
    <row r="8" spans="1:4" x14ac:dyDescent="0.25">
      <c r="A8" s="4" t="s">
        <v>9</v>
      </c>
      <c r="B8" s="3">
        <v>3</v>
      </c>
      <c r="C8" s="3">
        <v>10</v>
      </c>
      <c r="D8" s="3">
        <v>13</v>
      </c>
    </row>
    <row r="9" spans="1:4" x14ac:dyDescent="0.25">
      <c r="A9" s="4" t="s">
        <v>10</v>
      </c>
      <c r="B9" s="3">
        <v>5</v>
      </c>
      <c r="C9" s="3">
        <v>10</v>
      </c>
      <c r="D9" s="3">
        <v>15</v>
      </c>
    </row>
    <row r="10" spans="1:4" x14ac:dyDescent="0.25">
      <c r="A10" s="4" t="s">
        <v>14</v>
      </c>
      <c r="B10" s="3">
        <v>22</v>
      </c>
      <c r="C10" s="3">
        <v>43</v>
      </c>
      <c r="D10" s="3">
        <v>65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2C81FC-AD3E-443C-88A2-A4EA3F41DD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RECAP_1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Shimrith Selbonne</dc:creator>
  <cp:lastModifiedBy>CA</cp:lastModifiedBy>
  <dcterms:created xsi:type="dcterms:W3CDTF">2020-03-21T12:20:51Z</dcterms:created>
  <dcterms:modified xsi:type="dcterms:W3CDTF">2020-03-27T19:49:38Z</dcterms:modified>
</cp:coreProperties>
</file>