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9195" activeTab="4"/>
  </bookViews>
  <sheets>
    <sheet name="Modele" sheetId="1" r:id="rId1"/>
    <sheet name="31 août" sheetId="4" r:id="rId2"/>
    <sheet name="01 sept" sheetId="8" r:id="rId3"/>
    <sheet name="Fin" sheetId="7" r:id="rId4"/>
    <sheet name="Bilan2" sheetId="6" r:id="rId5"/>
    <sheet name="bilan" sheetId="5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6" l="1"/>
  <c r="E10" i="6"/>
  <c r="F10" i="6"/>
  <c r="G10" i="6"/>
  <c r="H10" i="6"/>
  <c r="I10" i="6"/>
  <c r="J10" i="6"/>
  <c r="K10" i="6"/>
  <c r="L10" i="6"/>
  <c r="M10" i="6"/>
  <c r="N10" i="6"/>
  <c r="O10" i="6"/>
  <c r="P10" i="6"/>
  <c r="Q10" i="6"/>
  <c r="D11" i="6"/>
  <c r="E11" i="6"/>
  <c r="F11" i="6"/>
  <c r="G11" i="6"/>
  <c r="H11" i="6"/>
  <c r="I11" i="6"/>
  <c r="J11" i="6"/>
  <c r="K11" i="6"/>
  <c r="L11" i="6"/>
  <c r="M11" i="6"/>
  <c r="N11" i="6"/>
  <c r="O11" i="6"/>
  <c r="P11" i="6"/>
  <c r="Q11" i="6"/>
  <c r="D12" i="6"/>
  <c r="E12" i="6"/>
  <c r="F12" i="6"/>
  <c r="G12" i="6"/>
  <c r="H12" i="6"/>
  <c r="I12" i="6"/>
  <c r="J12" i="6"/>
  <c r="K12" i="6"/>
  <c r="L12" i="6"/>
  <c r="M12" i="6"/>
  <c r="N12" i="6"/>
  <c r="O12" i="6"/>
  <c r="P12" i="6"/>
  <c r="Q12" i="6"/>
  <c r="D13" i="6"/>
  <c r="E13" i="6"/>
  <c r="F13" i="6"/>
  <c r="G13" i="6"/>
  <c r="H13" i="6"/>
  <c r="I13" i="6"/>
  <c r="J13" i="6"/>
  <c r="K13" i="6"/>
  <c r="L13" i="6"/>
  <c r="M13" i="6"/>
  <c r="N13" i="6"/>
  <c r="O13" i="6"/>
  <c r="P13" i="6"/>
  <c r="Q13" i="6"/>
  <c r="D14" i="6"/>
  <c r="E14" i="6"/>
  <c r="F14" i="6"/>
  <c r="G14" i="6"/>
  <c r="H14" i="6"/>
  <c r="I14" i="6"/>
  <c r="J14" i="6"/>
  <c r="K14" i="6"/>
  <c r="L14" i="6"/>
  <c r="M14" i="6"/>
  <c r="N14" i="6"/>
  <c r="O14" i="6"/>
  <c r="P14" i="6"/>
  <c r="Q14" i="6"/>
  <c r="D15" i="6"/>
  <c r="E15" i="6"/>
  <c r="F15" i="6"/>
  <c r="G15" i="6"/>
  <c r="H15" i="6"/>
  <c r="I15" i="6"/>
  <c r="J15" i="6"/>
  <c r="K15" i="6"/>
  <c r="L15" i="6"/>
  <c r="M15" i="6"/>
  <c r="N15" i="6"/>
  <c r="O15" i="6"/>
  <c r="P15" i="6"/>
  <c r="Q15" i="6"/>
  <c r="D16" i="6"/>
  <c r="E16" i="6"/>
  <c r="F16" i="6"/>
  <c r="G16" i="6"/>
  <c r="H16" i="6"/>
  <c r="I16" i="6"/>
  <c r="J16" i="6"/>
  <c r="K16" i="6"/>
  <c r="L16" i="6"/>
  <c r="M16" i="6"/>
  <c r="N16" i="6"/>
  <c r="O16" i="6"/>
  <c r="P16" i="6"/>
  <c r="Q16" i="6"/>
  <c r="D17" i="6"/>
  <c r="E17" i="6"/>
  <c r="F17" i="6"/>
  <c r="G17" i="6"/>
  <c r="H17" i="6"/>
  <c r="I17" i="6"/>
  <c r="J17" i="6"/>
  <c r="K17" i="6"/>
  <c r="L17" i="6"/>
  <c r="M17" i="6"/>
  <c r="N17" i="6"/>
  <c r="O17" i="6"/>
  <c r="P17" i="6"/>
  <c r="Q17" i="6"/>
  <c r="D18" i="6"/>
  <c r="E18" i="6"/>
  <c r="F18" i="6"/>
  <c r="G18" i="6"/>
  <c r="H18" i="6"/>
  <c r="I18" i="6"/>
  <c r="J18" i="6"/>
  <c r="K18" i="6"/>
  <c r="L18" i="6"/>
  <c r="M18" i="6"/>
  <c r="N18" i="6"/>
  <c r="O18" i="6"/>
  <c r="P18" i="6"/>
  <c r="Q18" i="6"/>
  <c r="D19" i="6"/>
  <c r="E19" i="6"/>
  <c r="F19" i="6"/>
  <c r="G19" i="6"/>
  <c r="H19" i="6"/>
  <c r="I19" i="6"/>
  <c r="J19" i="6"/>
  <c r="K19" i="6"/>
  <c r="L19" i="6"/>
  <c r="M19" i="6"/>
  <c r="N19" i="6"/>
  <c r="O19" i="6"/>
  <c r="P19" i="6"/>
  <c r="Q19" i="6"/>
  <c r="D20" i="6"/>
  <c r="E20" i="6"/>
  <c r="F20" i="6"/>
  <c r="G20" i="6"/>
  <c r="H20" i="6"/>
  <c r="I20" i="6"/>
  <c r="J20" i="6"/>
  <c r="K20" i="6"/>
  <c r="L20" i="6"/>
  <c r="M20" i="6"/>
  <c r="N20" i="6"/>
  <c r="O20" i="6"/>
  <c r="P20" i="6"/>
  <c r="Q20" i="6"/>
  <c r="D21" i="6"/>
  <c r="E21" i="6"/>
  <c r="F21" i="6"/>
  <c r="G21" i="6"/>
  <c r="H21" i="6"/>
  <c r="I21" i="6"/>
  <c r="J21" i="6"/>
  <c r="K21" i="6"/>
  <c r="L21" i="6"/>
  <c r="M21" i="6"/>
  <c r="N21" i="6"/>
  <c r="O21" i="6"/>
  <c r="P21" i="6"/>
  <c r="Q21" i="6"/>
  <c r="D22" i="6"/>
  <c r="E22" i="6"/>
  <c r="F22" i="6"/>
  <c r="G22" i="6"/>
  <c r="H22" i="6"/>
  <c r="I22" i="6"/>
  <c r="J22" i="6"/>
  <c r="K22" i="6"/>
  <c r="L22" i="6"/>
  <c r="M22" i="6"/>
  <c r="N22" i="6"/>
  <c r="O22" i="6"/>
  <c r="P22" i="6"/>
  <c r="Q22" i="6"/>
  <c r="D23" i="6"/>
  <c r="E23" i="6"/>
  <c r="F23" i="6"/>
  <c r="G23" i="6"/>
  <c r="H23" i="6"/>
  <c r="I23" i="6"/>
  <c r="J23" i="6"/>
  <c r="K23" i="6"/>
  <c r="L23" i="6"/>
  <c r="M23" i="6"/>
  <c r="N23" i="6"/>
  <c r="O23" i="6"/>
  <c r="P23" i="6"/>
  <c r="Q23" i="6"/>
  <c r="D24" i="6"/>
  <c r="E24" i="6"/>
  <c r="F24" i="6"/>
  <c r="G24" i="6"/>
  <c r="H24" i="6"/>
  <c r="I24" i="6"/>
  <c r="J24" i="6"/>
  <c r="K24" i="6"/>
  <c r="L24" i="6"/>
  <c r="M24" i="6"/>
  <c r="N24" i="6"/>
  <c r="O24" i="6"/>
  <c r="P24" i="6"/>
  <c r="Q24" i="6"/>
  <c r="D25" i="6"/>
  <c r="E25" i="6"/>
  <c r="F25" i="6"/>
  <c r="G25" i="6"/>
  <c r="H25" i="6"/>
  <c r="I25" i="6"/>
  <c r="J25" i="6"/>
  <c r="K25" i="6"/>
  <c r="L25" i="6"/>
  <c r="M25" i="6"/>
  <c r="N25" i="6"/>
  <c r="O25" i="6"/>
  <c r="P25" i="6"/>
  <c r="Q25" i="6"/>
  <c r="D26" i="6"/>
  <c r="E26" i="6"/>
  <c r="F26" i="6"/>
  <c r="G26" i="6"/>
  <c r="H26" i="6"/>
  <c r="I26" i="6"/>
  <c r="J26" i="6"/>
  <c r="K26" i="6"/>
  <c r="L26" i="6"/>
  <c r="M26" i="6"/>
  <c r="N26" i="6"/>
  <c r="O26" i="6"/>
  <c r="P26" i="6"/>
  <c r="Q26" i="6"/>
  <c r="D27" i="6"/>
  <c r="E27" i="6"/>
  <c r="F27" i="6"/>
  <c r="G27" i="6"/>
  <c r="H27" i="6"/>
  <c r="I27" i="6"/>
  <c r="J27" i="6"/>
  <c r="K27" i="6"/>
  <c r="L27" i="6"/>
  <c r="M27" i="6"/>
  <c r="N27" i="6"/>
  <c r="O27" i="6"/>
  <c r="P27" i="6"/>
  <c r="Q27" i="6"/>
  <c r="D28" i="6"/>
  <c r="E28" i="6"/>
  <c r="F28" i="6"/>
  <c r="G28" i="6"/>
  <c r="H28" i="6"/>
  <c r="I28" i="6"/>
  <c r="J28" i="6"/>
  <c r="K28" i="6"/>
  <c r="L28" i="6"/>
  <c r="M28" i="6"/>
  <c r="N28" i="6"/>
  <c r="O28" i="6"/>
  <c r="P28" i="6"/>
  <c r="Q28" i="6"/>
  <c r="D29" i="6"/>
  <c r="E29" i="6"/>
  <c r="F29" i="6"/>
  <c r="G29" i="6"/>
  <c r="H29" i="6"/>
  <c r="I29" i="6"/>
  <c r="J29" i="6"/>
  <c r="K29" i="6"/>
  <c r="L29" i="6"/>
  <c r="M29" i="6"/>
  <c r="N29" i="6"/>
  <c r="O29" i="6"/>
  <c r="P29" i="6"/>
  <c r="Q29" i="6"/>
  <c r="D30" i="6"/>
  <c r="E30" i="6"/>
  <c r="F30" i="6"/>
  <c r="G30" i="6"/>
  <c r="H30" i="6"/>
  <c r="I30" i="6"/>
  <c r="J30" i="6"/>
  <c r="K30" i="6"/>
  <c r="L30" i="6"/>
  <c r="M30" i="6"/>
  <c r="N30" i="6"/>
  <c r="O30" i="6"/>
  <c r="P30" i="6"/>
  <c r="Q30" i="6"/>
  <c r="D31" i="6"/>
  <c r="E31" i="6"/>
  <c r="F31" i="6"/>
  <c r="G31" i="6"/>
  <c r="H31" i="6"/>
  <c r="I31" i="6"/>
  <c r="J31" i="6"/>
  <c r="K31" i="6"/>
  <c r="L31" i="6"/>
  <c r="M31" i="6"/>
  <c r="N31" i="6"/>
  <c r="O31" i="6"/>
  <c r="P31" i="6"/>
  <c r="Q31" i="6"/>
  <c r="D32" i="6"/>
  <c r="E32" i="6"/>
  <c r="F32" i="6"/>
  <c r="G32" i="6"/>
  <c r="H32" i="6"/>
  <c r="I32" i="6"/>
  <c r="J32" i="6"/>
  <c r="K32" i="6"/>
  <c r="L32" i="6"/>
  <c r="M32" i="6"/>
  <c r="N32" i="6"/>
  <c r="O32" i="6"/>
  <c r="P32" i="6"/>
  <c r="Q32" i="6"/>
  <c r="D33" i="6"/>
  <c r="E33" i="6"/>
  <c r="F33" i="6"/>
  <c r="G33" i="6"/>
  <c r="H33" i="6"/>
  <c r="I33" i="6"/>
  <c r="J33" i="6"/>
  <c r="K33" i="6"/>
  <c r="L33" i="6"/>
  <c r="M33" i="6"/>
  <c r="N33" i="6"/>
  <c r="O33" i="6"/>
  <c r="P33" i="6"/>
  <c r="Q33" i="6"/>
  <c r="D34" i="6"/>
  <c r="E34" i="6"/>
  <c r="F34" i="6"/>
  <c r="G34" i="6"/>
  <c r="H34" i="6"/>
  <c r="I34" i="6"/>
  <c r="J34" i="6"/>
  <c r="K34" i="6"/>
  <c r="L34" i="6"/>
  <c r="M34" i="6"/>
  <c r="N34" i="6"/>
  <c r="O34" i="6"/>
  <c r="P34" i="6"/>
  <c r="Q34" i="6"/>
  <c r="D35" i="6"/>
  <c r="E35" i="6"/>
  <c r="F35" i="6"/>
  <c r="G35" i="6"/>
  <c r="H35" i="6"/>
  <c r="I35" i="6"/>
  <c r="J35" i="6"/>
  <c r="K35" i="6"/>
  <c r="L35" i="6"/>
  <c r="M35" i="6"/>
  <c r="N35" i="6"/>
  <c r="O35" i="6"/>
  <c r="P35" i="6"/>
  <c r="Q35" i="6"/>
  <c r="D36" i="6"/>
  <c r="E36" i="6"/>
  <c r="F36" i="6"/>
  <c r="G36" i="6"/>
  <c r="H36" i="6"/>
  <c r="I36" i="6"/>
  <c r="J36" i="6"/>
  <c r="K36" i="6"/>
  <c r="L36" i="6"/>
  <c r="M36" i="6"/>
  <c r="N36" i="6"/>
  <c r="O36" i="6"/>
  <c r="P36" i="6"/>
  <c r="Q36" i="6"/>
  <c r="D37" i="6"/>
  <c r="E37" i="6"/>
  <c r="F37" i="6"/>
  <c r="G37" i="6"/>
  <c r="H37" i="6"/>
  <c r="I37" i="6"/>
  <c r="J37" i="6"/>
  <c r="K37" i="6"/>
  <c r="L37" i="6"/>
  <c r="M37" i="6"/>
  <c r="N37" i="6"/>
  <c r="O37" i="6"/>
  <c r="P37" i="6"/>
  <c r="Q37" i="6"/>
  <c r="D38" i="6"/>
  <c r="E38" i="6"/>
  <c r="F38" i="6"/>
  <c r="G38" i="6"/>
  <c r="H38" i="6"/>
  <c r="I38" i="6"/>
  <c r="J38" i="6"/>
  <c r="K38" i="6"/>
  <c r="L38" i="6"/>
  <c r="M38" i="6"/>
  <c r="N38" i="6"/>
  <c r="O38" i="6"/>
  <c r="P38" i="6"/>
  <c r="Q38" i="6"/>
  <c r="D39" i="6"/>
  <c r="E39" i="6"/>
  <c r="F39" i="6"/>
  <c r="G39" i="6"/>
  <c r="H39" i="6"/>
  <c r="I39" i="6"/>
  <c r="J39" i="6"/>
  <c r="K39" i="6"/>
  <c r="L39" i="6"/>
  <c r="M39" i="6"/>
  <c r="N39" i="6"/>
  <c r="O39" i="6"/>
  <c r="P39" i="6"/>
  <c r="Q39" i="6"/>
  <c r="D40" i="6"/>
  <c r="E40" i="6"/>
  <c r="F40" i="6"/>
  <c r="G40" i="6"/>
  <c r="H40" i="6"/>
  <c r="I40" i="6"/>
  <c r="J40" i="6"/>
  <c r="K40" i="6"/>
  <c r="L40" i="6"/>
  <c r="M40" i="6"/>
  <c r="N40" i="6"/>
  <c r="O40" i="6"/>
  <c r="P40" i="6"/>
  <c r="Q40" i="6"/>
  <c r="D41" i="6"/>
  <c r="E41" i="6"/>
  <c r="F41" i="6"/>
  <c r="G41" i="6"/>
  <c r="H41" i="6"/>
  <c r="I41" i="6"/>
  <c r="J41" i="6"/>
  <c r="K41" i="6"/>
  <c r="L41" i="6"/>
  <c r="M41" i="6"/>
  <c r="N41" i="6"/>
  <c r="O41" i="6"/>
  <c r="P41" i="6"/>
  <c r="Q41" i="6"/>
  <c r="D42" i="6"/>
  <c r="E42" i="6"/>
  <c r="F42" i="6"/>
  <c r="G42" i="6"/>
  <c r="H42" i="6"/>
  <c r="I42" i="6"/>
  <c r="J42" i="6"/>
  <c r="K42" i="6"/>
  <c r="L42" i="6"/>
  <c r="M42" i="6"/>
  <c r="N42" i="6"/>
  <c r="O42" i="6"/>
  <c r="P42" i="6"/>
  <c r="Q42" i="6"/>
  <c r="D43" i="6"/>
  <c r="E43" i="6"/>
  <c r="F43" i="6"/>
  <c r="G43" i="6"/>
  <c r="H43" i="6"/>
  <c r="I43" i="6"/>
  <c r="J43" i="6"/>
  <c r="K43" i="6"/>
  <c r="L43" i="6"/>
  <c r="M43" i="6"/>
  <c r="N43" i="6"/>
  <c r="O43" i="6"/>
  <c r="P43" i="6"/>
  <c r="Q43" i="6"/>
  <c r="D44" i="6"/>
  <c r="E44" i="6"/>
  <c r="F44" i="6"/>
  <c r="G44" i="6"/>
  <c r="H44" i="6"/>
  <c r="I44" i="6"/>
  <c r="J44" i="6"/>
  <c r="K44" i="6"/>
  <c r="L44" i="6"/>
  <c r="M44" i="6"/>
  <c r="N44" i="6"/>
  <c r="O44" i="6"/>
  <c r="P44" i="6"/>
  <c r="Q44" i="6"/>
  <c r="D45" i="6"/>
  <c r="E45" i="6"/>
  <c r="F45" i="6"/>
  <c r="G45" i="6"/>
  <c r="H45" i="6"/>
  <c r="I45" i="6"/>
  <c r="J45" i="6"/>
  <c r="K45" i="6"/>
  <c r="L45" i="6"/>
  <c r="M45" i="6"/>
  <c r="N45" i="6"/>
  <c r="O45" i="6"/>
  <c r="P45" i="6"/>
  <c r="Q45" i="6"/>
  <c r="D46" i="6"/>
  <c r="E46" i="6"/>
  <c r="F46" i="6"/>
  <c r="G46" i="6"/>
  <c r="H46" i="6"/>
  <c r="I46" i="6"/>
  <c r="J46" i="6"/>
  <c r="K46" i="6"/>
  <c r="L46" i="6"/>
  <c r="M46" i="6"/>
  <c r="N46" i="6"/>
  <c r="O46" i="6"/>
  <c r="P46" i="6"/>
  <c r="Q46" i="6"/>
  <c r="D47" i="6"/>
  <c r="E47" i="6"/>
  <c r="F47" i="6"/>
  <c r="G47" i="6"/>
  <c r="H47" i="6"/>
  <c r="I47" i="6"/>
  <c r="J47" i="6"/>
  <c r="K47" i="6"/>
  <c r="L47" i="6"/>
  <c r="M47" i="6"/>
  <c r="N47" i="6"/>
  <c r="O47" i="6"/>
  <c r="P47" i="6"/>
  <c r="Q47" i="6"/>
  <c r="D48" i="6"/>
  <c r="E48" i="6"/>
  <c r="F48" i="6"/>
  <c r="G48" i="6"/>
  <c r="H48" i="6"/>
  <c r="I48" i="6"/>
  <c r="J48" i="6"/>
  <c r="K48" i="6"/>
  <c r="L48" i="6"/>
  <c r="M48" i="6"/>
  <c r="N48" i="6"/>
  <c r="O48" i="6"/>
  <c r="P48" i="6"/>
  <c r="Q48" i="6"/>
  <c r="D49" i="6"/>
  <c r="E49" i="6"/>
  <c r="F49" i="6"/>
  <c r="G49" i="6"/>
  <c r="H49" i="6"/>
  <c r="I49" i="6"/>
  <c r="J49" i="6"/>
  <c r="K49" i="6"/>
  <c r="L49" i="6"/>
  <c r="M49" i="6"/>
  <c r="N49" i="6"/>
  <c r="O49" i="6"/>
  <c r="P49" i="6"/>
  <c r="Q49" i="6"/>
  <c r="D50" i="6"/>
  <c r="E50" i="6"/>
  <c r="F50" i="6"/>
  <c r="G50" i="6"/>
  <c r="H50" i="6"/>
  <c r="I50" i="6"/>
  <c r="J50" i="6"/>
  <c r="K50" i="6"/>
  <c r="L50" i="6"/>
  <c r="M50" i="6"/>
  <c r="N50" i="6"/>
  <c r="O50" i="6"/>
  <c r="P50" i="6"/>
  <c r="Q50" i="6"/>
  <c r="D51" i="6"/>
  <c r="E51" i="6"/>
  <c r="F51" i="6"/>
  <c r="G51" i="6"/>
  <c r="H51" i="6"/>
  <c r="I51" i="6"/>
  <c r="J51" i="6"/>
  <c r="K51" i="6"/>
  <c r="L51" i="6"/>
  <c r="M51" i="6"/>
  <c r="N51" i="6"/>
  <c r="O51" i="6"/>
  <c r="P51" i="6"/>
  <c r="Q51" i="6"/>
  <c r="D52" i="6"/>
  <c r="E52" i="6"/>
  <c r="F52" i="6"/>
  <c r="G52" i="6"/>
  <c r="H52" i="6"/>
  <c r="I52" i="6"/>
  <c r="J52" i="6"/>
  <c r="K52" i="6"/>
  <c r="L52" i="6"/>
  <c r="M52" i="6"/>
  <c r="N52" i="6"/>
  <c r="O52" i="6"/>
  <c r="P52" i="6"/>
  <c r="Q52" i="6"/>
  <c r="D53" i="6"/>
  <c r="E53" i="6"/>
  <c r="F53" i="6"/>
  <c r="G53" i="6"/>
  <c r="H53" i="6"/>
  <c r="I53" i="6"/>
  <c r="J53" i="6"/>
  <c r="K53" i="6"/>
  <c r="L53" i="6"/>
  <c r="M53" i="6"/>
  <c r="N53" i="6"/>
  <c r="O53" i="6"/>
  <c r="P53" i="6"/>
  <c r="Q53" i="6"/>
  <c r="D54" i="6"/>
  <c r="E54" i="6"/>
  <c r="F54" i="6"/>
  <c r="G54" i="6"/>
  <c r="H54" i="6"/>
  <c r="I54" i="6"/>
  <c r="J54" i="6"/>
  <c r="K54" i="6"/>
  <c r="L54" i="6"/>
  <c r="M54" i="6"/>
  <c r="N54" i="6"/>
  <c r="O54" i="6"/>
  <c r="P54" i="6"/>
  <c r="Q54" i="6"/>
  <c r="D55" i="6"/>
  <c r="E55" i="6"/>
  <c r="F55" i="6"/>
  <c r="G55" i="6"/>
  <c r="H55" i="6"/>
  <c r="I55" i="6"/>
  <c r="J55" i="6"/>
  <c r="K55" i="6"/>
  <c r="L55" i="6"/>
  <c r="M55" i="6"/>
  <c r="N55" i="6"/>
  <c r="O55" i="6"/>
  <c r="P55" i="6"/>
  <c r="Q55" i="6"/>
  <c r="D56" i="6"/>
  <c r="E56" i="6"/>
  <c r="F56" i="6"/>
  <c r="G56" i="6"/>
  <c r="H56" i="6"/>
  <c r="I56" i="6"/>
  <c r="J56" i="6"/>
  <c r="K56" i="6"/>
  <c r="L56" i="6"/>
  <c r="M56" i="6"/>
  <c r="N56" i="6"/>
  <c r="O56" i="6"/>
  <c r="P56" i="6"/>
  <c r="Q56" i="6"/>
  <c r="D57" i="6"/>
  <c r="E57" i="6"/>
  <c r="F57" i="6"/>
  <c r="G57" i="6"/>
  <c r="H57" i="6"/>
  <c r="I57" i="6"/>
  <c r="J57" i="6"/>
  <c r="K57" i="6"/>
  <c r="L57" i="6"/>
  <c r="M57" i="6"/>
  <c r="N57" i="6"/>
  <c r="O57" i="6"/>
  <c r="P57" i="6"/>
  <c r="Q57" i="6"/>
  <c r="D58" i="6"/>
  <c r="E58" i="6"/>
  <c r="F58" i="6"/>
  <c r="G58" i="6"/>
  <c r="H58" i="6"/>
  <c r="I58" i="6"/>
  <c r="J58" i="6"/>
  <c r="K58" i="6"/>
  <c r="L58" i="6"/>
  <c r="M58" i="6"/>
  <c r="N58" i="6"/>
  <c r="O58" i="6"/>
  <c r="P58" i="6"/>
  <c r="Q58" i="6"/>
  <c r="D59" i="6"/>
  <c r="E59" i="6"/>
  <c r="F59" i="6"/>
  <c r="G59" i="6"/>
  <c r="H59" i="6"/>
  <c r="I59" i="6"/>
  <c r="J59" i="6"/>
  <c r="K59" i="6"/>
  <c r="L59" i="6"/>
  <c r="M59" i="6"/>
  <c r="N59" i="6"/>
  <c r="O59" i="6"/>
  <c r="P59" i="6"/>
  <c r="Q59" i="6"/>
  <c r="D60" i="6"/>
  <c r="E60" i="6"/>
  <c r="F60" i="6"/>
  <c r="G60" i="6"/>
  <c r="H60" i="6"/>
  <c r="I60" i="6"/>
  <c r="J60" i="6"/>
  <c r="K60" i="6"/>
  <c r="L60" i="6"/>
  <c r="M60" i="6"/>
  <c r="N60" i="6"/>
  <c r="O60" i="6"/>
  <c r="P60" i="6"/>
  <c r="Q60" i="6"/>
  <c r="D61" i="6"/>
  <c r="E61" i="6"/>
  <c r="F61" i="6"/>
  <c r="G61" i="6"/>
  <c r="H61" i="6"/>
  <c r="I61" i="6"/>
  <c r="J61" i="6"/>
  <c r="K61" i="6"/>
  <c r="L61" i="6"/>
  <c r="M61" i="6"/>
  <c r="N61" i="6"/>
  <c r="O61" i="6"/>
  <c r="P61" i="6"/>
  <c r="Q61" i="6"/>
  <c r="D62" i="6"/>
  <c r="E62" i="6"/>
  <c r="F62" i="6"/>
  <c r="G62" i="6"/>
  <c r="H62" i="6"/>
  <c r="I62" i="6"/>
  <c r="J62" i="6"/>
  <c r="K62" i="6"/>
  <c r="L62" i="6"/>
  <c r="M62" i="6"/>
  <c r="N62" i="6"/>
  <c r="O62" i="6"/>
  <c r="P62" i="6"/>
  <c r="Q62" i="6"/>
  <c r="D63" i="6"/>
  <c r="E63" i="6"/>
  <c r="F63" i="6"/>
  <c r="G63" i="6"/>
  <c r="H63" i="6"/>
  <c r="I63" i="6"/>
  <c r="J63" i="6"/>
  <c r="K63" i="6"/>
  <c r="L63" i="6"/>
  <c r="M63" i="6"/>
  <c r="N63" i="6"/>
  <c r="O63" i="6"/>
  <c r="P63" i="6"/>
  <c r="Q63" i="6"/>
  <c r="D64" i="6"/>
  <c r="E64" i="6"/>
  <c r="F64" i="6"/>
  <c r="G64" i="6"/>
  <c r="H64" i="6"/>
  <c r="I64" i="6"/>
  <c r="J64" i="6"/>
  <c r="K64" i="6"/>
  <c r="L64" i="6"/>
  <c r="M64" i="6"/>
  <c r="N64" i="6"/>
  <c r="O64" i="6"/>
  <c r="P64" i="6"/>
  <c r="Q64" i="6"/>
  <c r="D65" i="6"/>
  <c r="E65" i="6"/>
  <c r="F65" i="6"/>
  <c r="G65" i="6"/>
  <c r="H65" i="6"/>
  <c r="I65" i="6"/>
  <c r="J65" i="6"/>
  <c r="K65" i="6"/>
  <c r="L65" i="6"/>
  <c r="M65" i="6"/>
  <c r="N65" i="6"/>
  <c r="O65" i="6"/>
  <c r="P65" i="6"/>
  <c r="Q65" i="6"/>
  <c r="E9" i="6"/>
  <c r="F9" i="6"/>
  <c r="G9" i="6"/>
  <c r="H9" i="6"/>
  <c r="I9" i="6"/>
  <c r="J9" i="6"/>
  <c r="K9" i="6"/>
  <c r="L9" i="6"/>
  <c r="M9" i="6"/>
  <c r="N9" i="6"/>
  <c r="O9" i="6"/>
  <c r="P9" i="6"/>
  <c r="Q9" i="6"/>
  <c r="D9" i="6"/>
</calcChain>
</file>

<file path=xl/sharedStrings.xml><?xml version="1.0" encoding="utf-8"?>
<sst xmlns="http://schemas.openxmlformats.org/spreadsheetml/2006/main" count="295" uniqueCount="73">
  <si>
    <t>pomme</t>
  </si>
  <si>
    <t>pouir</t>
  </si>
  <si>
    <t>sg</t>
  </si>
  <si>
    <t>gsd</t>
  </si>
  <si>
    <t>gssss</t>
  </si>
  <si>
    <t>sg1</t>
  </si>
  <si>
    <t>sg2</t>
  </si>
  <si>
    <t>sg3</t>
  </si>
  <si>
    <t>sg4</t>
  </si>
  <si>
    <t>sg5</t>
  </si>
  <si>
    <t>sg6</t>
  </si>
  <si>
    <t>sg7</t>
  </si>
  <si>
    <t>sg8</t>
  </si>
  <si>
    <t>sg9</t>
  </si>
  <si>
    <t>sg10</t>
  </si>
  <si>
    <t>sg11</t>
  </si>
  <si>
    <t>sg12</t>
  </si>
  <si>
    <t>sg13</t>
  </si>
  <si>
    <t>sg14</t>
  </si>
  <si>
    <t>sg15</t>
  </si>
  <si>
    <t>sg16</t>
  </si>
  <si>
    <t>sg17</t>
  </si>
  <si>
    <t>sg18</t>
  </si>
  <si>
    <t>sg19</t>
  </si>
  <si>
    <t>sg20</t>
  </si>
  <si>
    <t>sg21</t>
  </si>
  <si>
    <t>sg22</t>
  </si>
  <si>
    <t>sg23</t>
  </si>
  <si>
    <t>sg24</t>
  </si>
  <si>
    <t>sg25</t>
  </si>
  <si>
    <t>sg26</t>
  </si>
  <si>
    <t>sg27</t>
  </si>
  <si>
    <t>sg28</t>
  </si>
  <si>
    <t>sg29</t>
  </si>
  <si>
    <t>sg30</t>
  </si>
  <si>
    <t>sg31</t>
  </si>
  <si>
    <t>sg32</t>
  </si>
  <si>
    <t>sg33</t>
  </si>
  <si>
    <t>sg34</t>
  </si>
  <si>
    <t>sg35</t>
  </si>
  <si>
    <t>sg36</t>
  </si>
  <si>
    <t>sg37</t>
  </si>
  <si>
    <t>sg38</t>
  </si>
  <si>
    <t>sg39</t>
  </si>
  <si>
    <t>sg40</t>
  </si>
  <si>
    <t>sg41</t>
  </si>
  <si>
    <t>sg42</t>
  </si>
  <si>
    <t>sg43</t>
  </si>
  <si>
    <t>sg44</t>
  </si>
  <si>
    <t>sg45</t>
  </si>
  <si>
    <t>sg46</t>
  </si>
  <si>
    <t>sg47</t>
  </si>
  <si>
    <t>sg48</t>
  </si>
  <si>
    <t>sg49</t>
  </si>
  <si>
    <t>sg50</t>
  </si>
  <si>
    <t>sg51</t>
  </si>
  <si>
    <t>sg52</t>
  </si>
  <si>
    <t>etablissement 1</t>
  </si>
  <si>
    <t>etablissement 2</t>
  </si>
  <si>
    <t>etablissement 3</t>
  </si>
  <si>
    <t>etablissement 4</t>
  </si>
  <si>
    <t>etablissement 5</t>
  </si>
  <si>
    <t>etablissement 6</t>
  </si>
  <si>
    <t>etablissement 7</t>
  </si>
  <si>
    <t>etablissement 8</t>
  </si>
  <si>
    <t>etablissement 9</t>
  </si>
  <si>
    <t>etablissement 10</t>
  </si>
  <si>
    <t>etablissement 11</t>
  </si>
  <si>
    <t>etablissement 12</t>
  </si>
  <si>
    <t>etablissement 13</t>
  </si>
  <si>
    <t>etablissement 14</t>
  </si>
  <si>
    <t>x</t>
  </si>
  <si>
    <t xml:space="preserve">resume des feuilles precedents qui comptabiliserait le nombre de croix dans chaque etabilssement avec les produits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</si>
</sst>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;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333375</xdr:colOff>
          <xdr:row>1</xdr:row>
          <xdr:rowOff>171450</xdr:rowOff>
        </xdr:from>
        <xdr:to>
          <xdr:col>9</xdr:col>
          <xdr:colOff>495300</xdr:colOff>
          <xdr:row>3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333375</xdr:colOff>
          <xdr:row>1</xdr:row>
          <xdr:rowOff>171450</xdr:rowOff>
        </xdr:from>
        <xdr:to>
          <xdr:col>9</xdr:col>
          <xdr:colOff>495300</xdr:colOff>
          <xdr:row>3</xdr:row>
          <xdr:rowOff>133350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333375</xdr:colOff>
          <xdr:row>1</xdr:row>
          <xdr:rowOff>171450</xdr:rowOff>
        </xdr:from>
        <xdr:to>
          <xdr:col>9</xdr:col>
          <xdr:colOff>495300</xdr:colOff>
          <xdr:row>3</xdr:row>
          <xdr:rowOff>133350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1</xdr:row>
          <xdr:rowOff>28575</xdr:rowOff>
        </xdr:from>
        <xdr:to>
          <xdr:col>3</xdr:col>
          <xdr:colOff>0</xdr:colOff>
          <xdr:row>3</xdr:row>
          <xdr:rowOff>19050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consolider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Q65"/>
  <sheetViews>
    <sheetView workbookViewId="0">
      <selection activeCell="D9" sqref="D9:Q65"/>
    </sheetView>
  </sheetViews>
  <sheetFormatPr baseColWidth="10" defaultRowHeight="15" x14ac:dyDescent="0.25"/>
  <cols>
    <col min="4" max="17" width="14" customWidth="1"/>
  </cols>
  <sheetData>
    <row r="4" spans="2:17" x14ac:dyDescent="0.25">
      <c r="B4" s="1"/>
    </row>
    <row r="8" spans="2:17" ht="14.45" x14ac:dyDescent="0.3">
      <c r="D8" t="s">
        <v>57</v>
      </c>
      <c r="E8" t="s">
        <v>58</v>
      </c>
      <c r="F8" t="s">
        <v>59</v>
      </c>
      <c r="G8" t="s">
        <v>60</v>
      </c>
      <c r="H8" t="s">
        <v>61</v>
      </c>
      <c r="I8" t="s">
        <v>62</v>
      </c>
      <c r="J8" t="s">
        <v>63</v>
      </c>
      <c r="K8" t="s">
        <v>64</v>
      </c>
      <c r="L8" t="s">
        <v>65</v>
      </c>
      <c r="M8" t="s">
        <v>66</v>
      </c>
      <c r="N8" t="s">
        <v>67</v>
      </c>
      <c r="O8" t="s">
        <v>68</v>
      </c>
      <c r="P8" t="s">
        <v>69</v>
      </c>
      <c r="Q8" t="s">
        <v>70</v>
      </c>
    </row>
    <row r="9" spans="2:17" ht="14.45" x14ac:dyDescent="0.3">
      <c r="B9" t="s">
        <v>0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2:17" ht="14.45" x14ac:dyDescent="0.3">
      <c r="B10" t="s">
        <v>1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2:17" ht="14.45" x14ac:dyDescent="0.3">
      <c r="B11" t="s">
        <v>2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2:17" ht="14.45" x14ac:dyDescent="0.3">
      <c r="B12" t="s">
        <v>3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2:17" ht="14.45" x14ac:dyDescent="0.3">
      <c r="B13" t="s">
        <v>4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2:17" ht="14.45" x14ac:dyDescent="0.3">
      <c r="B14" t="s">
        <v>5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2:17" ht="14.45" x14ac:dyDescent="0.3">
      <c r="B15" t="s">
        <v>6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2:17" ht="14.45" x14ac:dyDescent="0.3">
      <c r="B16" t="s">
        <v>7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2:17" ht="14.45" x14ac:dyDescent="0.3">
      <c r="B17" t="s">
        <v>8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2:17" ht="14.45" x14ac:dyDescent="0.3">
      <c r="B18" t="s">
        <v>9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2:17" ht="14.45" x14ac:dyDescent="0.3">
      <c r="B19" t="s">
        <v>10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2:17" ht="14.45" x14ac:dyDescent="0.3">
      <c r="B20" t="s">
        <v>11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2:17" ht="14.45" x14ac:dyDescent="0.3">
      <c r="B21" t="s">
        <v>12</v>
      </c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2:17" ht="14.45" x14ac:dyDescent="0.3">
      <c r="B22" t="s">
        <v>13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</row>
    <row r="23" spans="2:17" ht="14.45" x14ac:dyDescent="0.3">
      <c r="B23" t="s">
        <v>14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</row>
    <row r="24" spans="2:17" ht="14.45" x14ac:dyDescent="0.3">
      <c r="B24" t="s">
        <v>15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</row>
    <row r="25" spans="2:17" ht="14.45" x14ac:dyDescent="0.3">
      <c r="B25" t="s">
        <v>16</v>
      </c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</row>
    <row r="26" spans="2:17" ht="14.45" x14ac:dyDescent="0.3">
      <c r="B26" t="s">
        <v>17</v>
      </c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</row>
    <row r="27" spans="2:17" ht="14.45" x14ac:dyDescent="0.3">
      <c r="B27" t="s">
        <v>18</v>
      </c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</row>
    <row r="28" spans="2:17" x14ac:dyDescent="0.25">
      <c r="B28" t="s">
        <v>19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</row>
    <row r="29" spans="2:17" x14ac:dyDescent="0.25">
      <c r="B29" t="s">
        <v>20</v>
      </c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</row>
    <row r="30" spans="2:17" x14ac:dyDescent="0.25">
      <c r="B30" t="s">
        <v>21</v>
      </c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</row>
    <row r="31" spans="2:17" x14ac:dyDescent="0.25">
      <c r="B31" t="s">
        <v>22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</row>
    <row r="32" spans="2:17" x14ac:dyDescent="0.25">
      <c r="B32" t="s">
        <v>23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</row>
    <row r="33" spans="2:17" x14ac:dyDescent="0.25">
      <c r="B33" t="s">
        <v>24</v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</row>
    <row r="34" spans="2:17" x14ac:dyDescent="0.25">
      <c r="B34" t="s">
        <v>25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</row>
    <row r="35" spans="2:17" x14ac:dyDescent="0.25">
      <c r="B35" t="s">
        <v>26</v>
      </c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</row>
    <row r="36" spans="2:17" x14ac:dyDescent="0.25">
      <c r="B36" t="s">
        <v>27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</row>
    <row r="37" spans="2:17" x14ac:dyDescent="0.25">
      <c r="B37" t="s">
        <v>28</v>
      </c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</row>
    <row r="38" spans="2:17" x14ac:dyDescent="0.25">
      <c r="B38" t="s">
        <v>29</v>
      </c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</row>
    <row r="39" spans="2:17" x14ac:dyDescent="0.25">
      <c r="B39" t="s">
        <v>30</v>
      </c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</row>
    <row r="40" spans="2:17" x14ac:dyDescent="0.25">
      <c r="B40" t="s">
        <v>31</v>
      </c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</row>
    <row r="41" spans="2:17" x14ac:dyDescent="0.25">
      <c r="B41" t="s">
        <v>32</v>
      </c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</row>
    <row r="42" spans="2:17" x14ac:dyDescent="0.25">
      <c r="B42" t="s">
        <v>33</v>
      </c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</row>
    <row r="43" spans="2:17" x14ac:dyDescent="0.25">
      <c r="B43" t="s">
        <v>34</v>
      </c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</row>
    <row r="44" spans="2:17" x14ac:dyDescent="0.25">
      <c r="B44" t="s">
        <v>35</v>
      </c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</row>
    <row r="45" spans="2:17" x14ac:dyDescent="0.25">
      <c r="B45" t="s">
        <v>36</v>
      </c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</row>
    <row r="46" spans="2:17" x14ac:dyDescent="0.25">
      <c r="B46" t="s">
        <v>37</v>
      </c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</row>
    <row r="47" spans="2:17" x14ac:dyDescent="0.25">
      <c r="B47" t="s">
        <v>38</v>
      </c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</row>
    <row r="48" spans="2:17" x14ac:dyDescent="0.25">
      <c r="B48" t="s">
        <v>39</v>
      </c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</row>
    <row r="49" spans="2:17" x14ac:dyDescent="0.25">
      <c r="B49" t="s">
        <v>40</v>
      </c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</row>
    <row r="50" spans="2:17" x14ac:dyDescent="0.25">
      <c r="B50" t="s">
        <v>41</v>
      </c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</row>
    <row r="51" spans="2:17" x14ac:dyDescent="0.25">
      <c r="B51" t="s">
        <v>42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</row>
    <row r="52" spans="2:17" x14ac:dyDescent="0.25">
      <c r="B52" t="s">
        <v>43</v>
      </c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</row>
    <row r="53" spans="2:17" x14ac:dyDescent="0.25">
      <c r="B53" t="s">
        <v>44</v>
      </c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</row>
    <row r="54" spans="2:17" x14ac:dyDescent="0.25">
      <c r="B54" t="s">
        <v>45</v>
      </c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</row>
    <row r="55" spans="2:17" x14ac:dyDescent="0.25">
      <c r="B55" t="s">
        <v>46</v>
      </c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</row>
    <row r="56" spans="2:17" x14ac:dyDescent="0.25">
      <c r="B56" t="s">
        <v>47</v>
      </c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</row>
    <row r="57" spans="2:17" x14ac:dyDescent="0.25">
      <c r="B57" t="s">
        <v>48</v>
      </c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</row>
    <row r="58" spans="2:17" x14ac:dyDescent="0.25">
      <c r="B58" t="s">
        <v>49</v>
      </c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</row>
    <row r="59" spans="2:17" x14ac:dyDescent="0.25">
      <c r="B59" t="s">
        <v>50</v>
      </c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</row>
    <row r="60" spans="2:17" x14ac:dyDescent="0.25">
      <c r="B60" t="s">
        <v>51</v>
      </c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</row>
    <row r="61" spans="2:17" x14ac:dyDescent="0.25">
      <c r="B61" t="s">
        <v>52</v>
      </c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</row>
    <row r="62" spans="2:17" x14ac:dyDescent="0.25">
      <c r="B62" t="s">
        <v>53</v>
      </c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</row>
    <row r="63" spans="2:17" x14ac:dyDescent="0.25">
      <c r="B63" t="s">
        <v>54</v>
      </c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</row>
    <row r="64" spans="2:17" x14ac:dyDescent="0.25">
      <c r="B64" t="s">
        <v>55</v>
      </c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</row>
    <row r="65" spans="2:17" x14ac:dyDescent="0.25">
      <c r="B65" t="s">
        <v>56</v>
      </c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jourdate">
                <anchor moveWithCells="1" sizeWithCells="1">
                  <from>
                    <xdr:col>8</xdr:col>
                    <xdr:colOff>333375</xdr:colOff>
                    <xdr:row>1</xdr:row>
                    <xdr:rowOff>171450</xdr:rowOff>
                  </from>
                  <to>
                    <xdr:col>9</xdr:col>
                    <xdr:colOff>495300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4:Q65"/>
  <sheetViews>
    <sheetView workbookViewId="0">
      <selection activeCell="D9" sqref="D9:Q65"/>
    </sheetView>
  </sheetViews>
  <sheetFormatPr baseColWidth="10" defaultRowHeight="15" x14ac:dyDescent="0.25"/>
  <cols>
    <col min="4" max="17" width="14" customWidth="1"/>
  </cols>
  <sheetData>
    <row r="4" spans="2:17" ht="14.45" x14ac:dyDescent="0.3">
      <c r="B4" s="1">
        <v>43343</v>
      </c>
    </row>
    <row r="8" spans="2:17" ht="14.45" x14ac:dyDescent="0.3">
      <c r="D8" t="s">
        <v>57</v>
      </c>
      <c r="E8" t="s">
        <v>58</v>
      </c>
      <c r="F8" t="s">
        <v>59</v>
      </c>
      <c r="G8" t="s">
        <v>60</v>
      </c>
      <c r="H8" t="s">
        <v>61</v>
      </c>
      <c r="I8" t="s">
        <v>62</v>
      </c>
      <c r="J8" t="s">
        <v>63</v>
      </c>
      <c r="K8" t="s">
        <v>64</v>
      </c>
      <c r="L8" t="s">
        <v>65</v>
      </c>
      <c r="M8" t="s">
        <v>66</v>
      </c>
      <c r="N8" t="s">
        <v>67</v>
      </c>
      <c r="O8" t="s">
        <v>68</v>
      </c>
      <c r="P8" t="s">
        <v>69</v>
      </c>
      <c r="Q8" t="s">
        <v>70</v>
      </c>
    </row>
    <row r="9" spans="2:17" ht="14.45" x14ac:dyDescent="0.3">
      <c r="B9" t="s">
        <v>0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2:17" ht="14.45" x14ac:dyDescent="0.3">
      <c r="B10" t="s">
        <v>1</v>
      </c>
      <c r="D10" s="3"/>
      <c r="E10" s="3"/>
      <c r="F10" s="3" t="s">
        <v>71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2:17" ht="14.45" x14ac:dyDescent="0.3">
      <c r="B11" t="s">
        <v>2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 t="s">
        <v>71</v>
      </c>
      <c r="P11" s="3"/>
      <c r="Q11" s="3"/>
    </row>
    <row r="12" spans="2:17" ht="14.45" x14ac:dyDescent="0.3">
      <c r="B12" t="s">
        <v>3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2:17" ht="14.45" x14ac:dyDescent="0.3">
      <c r="B13" t="s">
        <v>4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2:17" ht="14.45" x14ac:dyDescent="0.3">
      <c r="B14" t="s">
        <v>5</v>
      </c>
      <c r="D14" s="3"/>
      <c r="E14" s="3"/>
      <c r="F14" s="3"/>
      <c r="G14" s="3"/>
      <c r="H14" s="3" t="s">
        <v>71</v>
      </c>
      <c r="I14" s="3"/>
      <c r="J14" s="3"/>
      <c r="K14" s="3" t="s">
        <v>71</v>
      </c>
      <c r="L14" s="3"/>
      <c r="M14" s="3"/>
      <c r="N14" s="3"/>
      <c r="O14" s="3"/>
      <c r="P14" s="3"/>
      <c r="Q14" s="3"/>
    </row>
    <row r="15" spans="2:17" ht="14.45" x14ac:dyDescent="0.3">
      <c r="B15" t="s">
        <v>6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2:17" ht="14.45" x14ac:dyDescent="0.3">
      <c r="B16" t="s">
        <v>7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2:17" ht="14.45" x14ac:dyDescent="0.3">
      <c r="B17" t="s">
        <v>8</v>
      </c>
      <c r="D17" s="3"/>
      <c r="E17" s="3"/>
      <c r="F17" s="3"/>
      <c r="G17" s="3"/>
      <c r="H17" s="3"/>
      <c r="I17" s="3"/>
      <c r="J17" s="3"/>
      <c r="K17" s="3"/>
      <c r="L17" s="3"/>
      <c r="M17" s="3" t="s">
        <v>71</v>
      </c>
      <c r="N17" s="3"/>
      <c r="O17" s="3"/>
      <c r="P17" s="3"/>
      <c r="Q17" s="3"/>
    </row>
    <row r="18" spans="2:17" ht="14.45" x14ac:dyDescent="0.3">
      <c r="B18" t="s">
        <v>9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2:17" ht="14.45" x14ac:dyDescent="0.3">
      <c r="B19" t="s">
        <v>10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2:17" ht="14.45" x14ac:dyDescent="0.3">
      <c r="B20" t="s">
        <v>11</v>
      </c>
      <c r="D20" s="3"/>
      <c r="E20" s="3"/>
      <c r="F20" s="3" t="s">
        <v>71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2:17" ht="14.45" x14ac:dyDescent="0.3">
      <c r="B21" t="s">
        <v>12</v>
      </c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2:17" ht="14.45" x14ac:dyDescent="0.3">
      <c r="B22" t="s">
        <v>13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</row>
    <row r="23" spans="2:17" ht="14.45" x14ac:dyDescent="0.3">
      <c r="B23" t="s">
        <v>14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</row>
    <row r="24" spans="2:17" ht="14.45" x14ac:dyDescent="0.3">
      <c r="B24" t="s">
        <v>15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</row>
    <row r="25" spans="2:17" ht="14.45" x14ac:dyDescent="0.3">
      <c r="B25" t="s">
        <v>16</v>
      </c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</row>
    <row r="26" spans="2:17" ht="14.45" x14ac:dyDescent="0.3">
      <c r="B26" t="s">
        <v>17</v>
      </c>
      <c r="D26" s="3" t="s">
        <v>71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</row>
    <row r="27" spans="2:17" ht="14.45" x14ac:dyDescent="0.3">
      <c r="B27" t="s">
        <v>18</v>
      </c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</row>
    <row r="28" spans="2:17" x14ac:dyDescent="0.25">
      <c r="B28" t="s">
        <v>19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</row>
    <row r="29" spans="2:17" x14ac:dyDescent="0.25">
      <c r="B29" t="s">
        <v>20</v>
      </c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</row>
    <row r="30" spans="2:17" x14ac:dyDescent="0.25">
      <c r="B30" t="s">
        <v>21</v>
      </c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</row>
    <row r="31" spans="2:17" x14ac:dyDescent="0.25">
      <c r="B31" t="s">
        <v>22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</row>
    <row r="32" spans="2:17" x14ac:dyDescent="0.25">
      <c r="B32" t="s">
        <v>23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</row>
    <row r="33" spans="2:17" x14ac:dyDescent="0.25">
      <c r="B33" t="s">
        <v>24</v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</row>
    <row r="34" spans="2:17" x14ac:dyDescent="0.25">
      <c r="B34" t="s">
        <v>25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</row>
    <row r="35" spans="2:17" x14ac:dyDescent="0.25">
      <c r="B35" t="s">
        <v>26</v>
      </c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</row>
    <row r="36" spans="2:17" x14ac:dyDescent="0.25">
      <c r="B36" t="s">
        <v>27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</row>
    <row r="37" spans="2:17" x14ac:dyDescent="0.25">
      <c r="B37" t="s">
        <v>28</v>
      </c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</row>
    <row r="38" spans="2:17" x14ac:dyDescent="0.25">
      <c r="B38" t="s">
        <v>29</v>
      </c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</row>
    <row r="39" spans="2:17" x14ac:dyDescent="0.25">
      <c r="B39" t="s">
        <v>30</v>
      </c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</row>
    <row r="40" spans="2:17" x14ac:dyDescent="0.25">
      <c r="B40" t="s">
        <v>31</v>
      </c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</row>
    <row r="41" spans="2:17" x14ac:dyDescent="0.25">
      <c r="B41" t="s">
        <v>32</v>
      </c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</row>
    <row r="42" spans="2:17" x14ac:dyDescent="0.25">
      <c r="B42" t="s">
        <v>33</v>
      </c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</row>
    <row r="43" spans="2:17" x14ac:dyDescent="0.25">
      <c r="B43" t="s">
        <v>34</v>
      </c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</row>
    <row r="44" spans="2:17" x14ac:dyDescent="0.25">
      <c r="B44" t="s">
        <v>35</v>
      </c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</row>
    <row r="45" spans="2:17" x14ac:dyDescent="0.25">
      <c r="B45" t="s">
        <v>36</v>
      </c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</row>
    <row r="46" spans="2:17" x14ac:dyDescent="0.25">
      <c r="B46" t="s">
        <v>37</v>
      </c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</row>
    <row r="47" spans="2:17" x14ac:dyDescent="0.25">
      <c r="B47" t="s">
        <v>38</v>
      </c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</row>
    <row r="48" spans="2:17" x14ac:dyDescent="0.25">
      <c r="B48" t="s">
        <v>39</v>
      </c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</row>
    <row r="49" spans="2:17" x14ac:dyDescent="0.25">
      <c r="B49" t="s">
        <v>40</v>
      </c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</row>
    <row r="50" spans="2:17" x14ac:dyDescent="0.25">
      <c r="B50" t="s">
        <v>41</v>
      </c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</row>
    <row r="51" spans="2:17" x14ac:dyDescent="0.25">
      <c r="B51" t="s">
        <v>42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</row>
    <row r="52" spans="2:17" x14ac:dyDescent="0.25">
      <c r="B52" t="s">
        <v>43</v>
      </c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</row>
    <row r="53" spans="2:17" x14ac:dyDescent="0.25">
      <c r="B53" t="s">
        <v>44</v>
      </c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</row>
    <row r="54" spans="2:17" x14ac:dyDescent="0.25">
      <c r="B54" t="s">
        <v>45</v>
      </c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</row>
    <row r="55" spans="2:17" x14ac:dyDescent="0.25">
      <c r="B55" t="s">
        <v>46</v>
      </c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</row>
    <row r="56" spans="2:17" x14ac:dyDescent="0.25">
      <c r="B56" t="s">
        <v>47</v>
      </c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</row>
    <row r="57" spans="2:17" x14ac:dyDescent="0.25">
      <c r="B57" t="s">
        <v>48</v>
      </c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</row>
    <row r="58" spans="2:17" x14ac:dyDescent="0.25">
      <c r="B58" t="s">
        <v>49</v>
      </c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</row>
    <row r="59" spans="2:17" x14ac:dyDescent="0.25">
      <c r="B59" t="s">
        <v>50</v>
      </c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</row>
    <row r="60" spans="2:17" x14ac:dyDescent="0.25">
      <c r="B60" t="s">
        <v>51</v>
      </c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</row>
    <row r="61" spans="2:17" x14ac:dyDescent="0.25">
      <c r="B61" t="s">
        <v>52</v>
      </c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</row>
    <row r="62" spans="2:17" x14ac:dyDescent="0.25">
      <c r="B62" t="s">
        <v>53</v>
      </c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</row>
    <row r="63" spans="2:17" x14ac:dyDescent="0.25">
      <c r="B63" t="s">
        <v>54</v>
      </c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</row>
    <row r="64" spans="2:17" x14ac:dyDescent="0.25">
      <c r="B64" t="s">
        <v>55</v>
      </c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</row>
    <row r="65" spans="2:17" x14ac:dyDescent="0.25">
      <c r="B65" t="s">
        <v>56</v>
      </c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jourdate">
                <anchor moveWithCells="1" sizeWithCells="1">
                  <from>
                    <xdr:col>8</xdr:col>
                    <xdr:colOff>333375</xdr:colOff>
                    <xdr:row>1</xdr:row>
                    <xdr:rowOff>171450</xdr:rowOff>
                  </from>
                  <to>
                    <xdr:col>9</xdr:col>
                    <xdr:colOff>495300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B4:Q65"/>
  <sheetViews>
    <sheetView workbookViewId="0">
      <selection activeCell="F11" sqref="F11"/>
    </sheetView>
  </sheetViews>
  <sheetFormatPr baseColWidth="10" defaultRowHeight="15" x14ac:dyDescent="0.25"/>
  <cols>
    <col min="4" max="17" width="14" customWidth="1"/>
  </cols>
  <sheetData>
    <row r="4" spans="2:17" x14ac:dyDescent="0.25">
      <c r="B4" s="1">
        <v>43344</v>
      </c>
    </row>
    <row r="8" spans="2:17" ht="14.45" x14ac:dyDescent="0.3">
      <c r="D8" t="s">
        <v>57</v>
      </c>
      <c r="E8" t="s">
        <v>58</v>
      </c>
      <c r="F8" t="s">
        <v>59</v>
      </c>
      <c r="G8" t="s">
        <v>60</v>
      </c>
      <c r="H8" t="s">
        <v>61</v>
      </c>
      <c r="I8" t="s">
        <v>62</v>
      </c>
      <c r="J8" t="s">
        <v>63</v>
      </c>
      <c r="K8" t="s">
        <v>64</v>
      </c>
      <c r="L8" t="s">
        <v>65</v>
      </c>
      <c r="M8" t="s">
        <v>66</v>
      </c>
      <c r="N8" t="s">
        <v>67</v>
      </c>
      <c r="O8" t="s">
        <v>68</v>
      </c>
      <c r="P8" t="s">
        <v>69</v>
      </c>
      <c r="Q8" t="s">
        <v>70</v>
      </c>
    </row>
    <row r="9" spans="2:17" ht="14.45" x14ac:dyDescent="0.3">
      <c r="B9" t="s">
        <v>0</v>
      </c>
      <c r="D9" s="3" t="s">
        <v>71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2:17" ht="14.45" x14ac:dyDescent="0.3">
      <c r="B10" t="s">
        <v>1</v>
      </c>
      <c r="D10" s="3" t="s">
        <v>71</v>
      </c>
      <c r="E10" s="3"/>
      <c r="F10" s="3" t="s">
        <v>71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2:17" ht="14.45" x14ac:dyDescent="0.3">
      <c r="B11" t="s">
        <v>2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2:17" ht="14.45" x14ac:dyDescent="0.3">
      <c r="B12" t="s">
        <v>3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2:17" ht="14.45" x14ac:dyDescent="0.3">
      <c r="B13" t="s">
        <v>4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2:17" ht="14.45" x14ac:dyDescent="0.3">
      <c r="B14" t="s">
        <v>5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2:17" ht="14.45" x14ac:dyDescent="0.3">
      <c r="B15" t="s">
        <v>6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2:17" ht="14.45" x14ac:dyDescent="0.3">
      <c r="B16" t="s">
        <v>7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2:17" ht="14.45" x14ac:dyDescent="0.3">
      <c r="B17" t="s">
        <v>8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2:17" ht="14.45" x14ac:dyDescent="0.3">
      <c r="B18" t="s">
        <v>9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2:17" ht="14.45" x14ac:dyDescent="0.3">
      <c r="B19" t="s">
        <v>10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2:17" ht="14.45" x14ac:dyDescent="0.3">
      <c r="B20" t="s">
        <v>11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2:17" ht="14.45" x14ac:dyDescent="0.3">
      <c r="B21" t="s">
        <v>12</v>
      </c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2:17" ht="14.45" x14ac:dyDescent="0.3">
      <c r="B22" t="s">
        <v>13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</row>
    <row r="23" spans="2:17" ht="14.45" x14ac:dyDescent="0.3">
      <c r="B23" t="s">
        <v>14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</row>
    <row r="24" spans="2:17" ht="14.45" x14ac:dyDescent="0.3">
      <c r="B24" t="s">
        <v>15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</row>
    <row r="25" spans="2:17" ht="14.45" x14ac:dyDescent="0.3">
      <c r="B25" t="s">
        <v>16</v>
      </c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</row>
    <row r="26" spans="2:17" ht="14.45" x14ac:dyDescent="0.3">
      <c r="B26" t="s">
        <v>17</v>
      </c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</row>
    <row r="27" spans="2:17" ht="14.45" x14ac:dyDescent="0.3">
      <c r="B27" t="s">
        <v>18</v>
      </c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</row>
    <row r="28" spans="2:17" x14ac:dyDescent="0.25">
      <c r="B28" t="s">
        <v>19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</row>
    <row r="29" spans="2:17" x14ac:dyDescent="0.25">
      <c r="B29" t="s">
        <v>20</v>
      </c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</row>
    <row r="30" spans="2:17" x14ac:dyDescent="0.25">
      <c r="B30" t="s">
        <v>21</v>
      </c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</row>
    <row r="31" spans="2:17" x14ac:dyDescent="0.25">
      <c r="B31" t="s">
        <v>22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</row>
    <row r="32" spans="2:17" x14ac:dyDescent="0.25">
      <c r="B32" t="s">
        <v>23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</row>
    <row r="33" spans="2:17" x14ac:dyDescent="0.25">
      <c r="B33" t="s">
        <v>24</v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</row>
    <row r="34" spans="2:17" x14ac:dyDescent="0.25">
      <c r="B34" t="s">
        <v>25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</row>
    <row r="35" spans="2:17" x14ac:dyDescent="0.25">
      <c r="B35" t="s">
        <v>26</v>
      </c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</row>
    <row r="36" spans="2:17" x14ac:dyDescent="0.25">
      <c r="B36" t="s">
        <v>27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</row>
    <row r="37" spans="2:17" x14ac:dyDescent="0.25">
      <c r="B37" t="s">
        <v>28</v>
      </c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</row>
    <row r="38" spans="2:17" x14ac:dyDescent="0.25">
      <c r="B38" t="s">
        <v>29</v>
      </c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</row>
    <row r="39" spans="2:17" x14ac:dyDescent="0.25">
      <c r="B39" t="s">
        <v>30</v>
      </c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</row>
    <row r="40" spans="2:17" x14ac:dyDescent="0.25">
      <c r="B40" t="s">
        <v>31</v>
      </c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</row>
    <row r="41" spans="2:17" x14ac:dyDescent="0.25">
      <c r="B41" t="s">
        <v>32</v>
      </c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</row>
    <row r="42" spans="2:17" x14ac:dyDescent="0.25">
      <c r="B42" t="s">
        <v>33</v>
      </c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</row>
    <row r="43" spans="2:17" x14ac:dyDescent="0.25">
      <c r="B43" t="s">
        <v>34</v>
      </c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</row>
    <row r="44" spans="2:17" x14ac:dyDescent="0.25">
      <c r="B44" t="s">
        <v>35</v>
      </c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</row>
    <row r="45" spans="2:17" x14ac:dyDescent="0.25">
      <c r="B45" t="s">
        <v>36</v>
      </c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</row>
    <row r="46" spans="2:17" x14ac:dyDescent="0.25">
      <c r="B46" t="s">
        <v>37</v>
      </c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</row>
    <row r="47" spans="2:17" x14ac:dyDescent="0.25">
      <c r="B47" t="s">
        <v>38</v>
      </c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</row>
    <row r="48" spans="2:17" x14ac:dyDescent="0.25">
      <c r="B48" t="s">
        <v>39</v>
      </c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</row>
    <row r="49" spans="2:17" x14ac:dyDescent="0.25">
      <c r="B49" t="s">
        <v>40</v>
      </c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</row>
    <row r="50" spans="2:17" x14ac:dyDescent="0.25">
      <c r="B50" t="s">
        <v>41</v>
      </c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</row>
    <row r="51" spans="2:17" x14ac:dyDescent="0.25">
      <c r="B51" t="s">
        <v>42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</row>
    <row r="52" spans="2:17" x14ac:dyDescent="0.25">
      <c r="B52" t="s">
        <v>43</v>
      </c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</row>
    <row r="53" spans="2:17" x14ac:dyDescent="0.25">
      <c r="B53" t="s">
        <v>44</v>
      </c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</row>
    <row r="54" spans="2:17" x14ac:dyDescent="0.25">
      <c r="B54" t="s">
        <v>45</v>
      </c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</row>
    <row r="55" spans="2:17" x14ac:dyDescent="0.25">
      <c r="B55" t="s">
        <v>46</v>
      </c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</row>
    <row r="56" spans="2:17" x14ac:dyDescent="0.25">
      <c r="B56" t="s">
        <v>47</v>
      </c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</row>
    <row r="57" spans="2:17" x14ac:dyDescent="0.25">
      <c r="B57" t="s">
        <v>48</v>
      </c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</row>
    <row r="58" spans="2:17" x14ac:dyDescent="0.25">
      <c r="B58" t="s">
        <v>49</v>
      </c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</row>
    <row r="59" spans="2:17" x14ac:dyDescent="0.25">
      <c r="B59" t="s">
        <v>50</v>
      </c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</row>
    <row r="60" spans="2:17" x14ac:dyDescent="0.25">
      <c r="B60" t="s">
        <v>51</v>
      </c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</row>
    <row r="61" spans="2:17" x14ac:dyDescent="0.25">
      <c r="B61" t="s">
        <v>52</v>
      </c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</row>
    <row r="62" spans="2:17" x14ac:dyDescent="0.25">
      <c r="B62" t="s">
        <v>53</v>
      </c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</row>
    <row r="63" spans="2:17" x14ac:dyDescent="0.25">
      <c r="B63" t="s">
        <v>54</v>
      </c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</row>
    <row r="64" spans="2:17" x14ac:dyDescent="0.25">
      <c r="B64" t="s">
        <v>55</v>
      </c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</row>
    <row r="65" spans="2:17" x14ac:dyDescent="0.25">
      <c r="B65" t="s">
        <v>56</v>
      </c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jourdate">
                <anchor moveWithCells="1" sizeWithCells="1">
                  <from>
                    <xdr:col>8</xdr:col>
                    <xdr:colOff>333375</xdr:colOff>
                    <xdr:row>1</xdr:row>
                    <xdr:rowOff>171450</xdr:rowOff>
                  </from>
                  <to>
                    <xdr:col>9</xdr:col>
                    <xdr:colOff>495300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9:Q65"/>
  <sheetViews>
    <sheetView workbookViewId="0">
      <selection activeCell="D9" sqref="D9:Q65"/>
    </sheetView>
  </sheetViews>
  <sheetFormatPr baseColWidth="10" defaultRowHeight="15" x14ac:dyDescent="0.25"/>
  <sheetData>
    <row r="9" spans="4:17" x14ac:dyDescent="0.25"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4:17" x14ac:dyDescent="0.25"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4:17" x14ac:dyDescent="0.25"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4:17" x14ac:dyDescent="0.25"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4:17" x14ac:dyDescent="0.25"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4:17" x14ac:dyDescent="0.25"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4:17" x14ac:dyDescent="0.25"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4:17" x14ac:dyDescent="0.25"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4:17" x14ac:dyDescent="0.25"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</row>
    <row r="18" spans="4:17" x14ac:dyDescent="0.25"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</row>
    <row r="19" spans="4:17" x14ac:dyDescent="0.25"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4:17" x14ac:dyDescent="0.25"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4:17" x14ac:dyDescent="0.25"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4:17" x14ac:dyDescent="0.25"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</row>
    <row r="23" spans="4:17" x14ac:dyDescent="0.25"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</row>
    <row r="24" spans="4:17" x14ac:dyDescent="0.25"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</row>
    <row r="25" spans="4:17" x14ac:dyDescent="0.25"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</row>
    <row r="26" spans="4:17" x14ac:dyDescent="0.25"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</row>
    <row r="27" spans="4:17" x14ac:dyDescent="0.25"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</row>
    <row r="28" spans="4:17" x14ac:dyDescent="0.25"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</row>
    <row r="29" spans="4:17" x14ac:dyDescent="0.25"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</row>
    <row r="30" spans="4:17" x14ac:dyDescent="0.25"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</row>
    <row r="31" spans="4:17" x14ac:dyDescent="0.25"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</row>
    <row r="32" spans="4:17" x14ac:dyDescent="0.25"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</row>
    <row r="33" spans="4:17" x14ac:dyDescent="0.25"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</row>
    <row r="34" spans="4:17" x14ac:dyDescent="0.25"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</row>
    <row r="35" spans="4:17" x14ac:dyDescent="0.25"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</row>
    <row r="36" spans="4:17" x14ac:dyDescent="0.25"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</row>
    <row r="37" spans="4:17" x14ac:dyDescent="0.25"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</row>
    <row r="38" spans="4:17" x14ac:dyDescent="0.25"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</row>
    <row r="39" spans="4:17" x14ac:dyDescent="0.25"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</row>
    <row r="40" spans="4:17" x14ac:dyDescent="0.25"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</row>
    <row r="41" spans="4:17" x14ac:dyDescent="0.25"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</row>
    <row r="42" spans="4:17" x14ac:dyDescent="0.25"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</row>
    <row r="43" spans="4:17" x14ac:dyDescent="0.25"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</row>
    <row r="44" spans="4:17" x14ac:dyDescent="0.25"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</row>
    <row r="45" spans="4:17" x14ac:dyDescent="0.25"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</row>
    <row r="46" spans="4:17" x14ac:dyDescent="0.25"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</row>
    <row r="47" spans="4:17" x14ac:dyDescent="0.25"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</row>
    <row r="48" spans="4:17" x14ac:dyDescent="0.25"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</row>
    <row r="49" spans="4:17" x14ac:dyDescent="0.25"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</row>
    <row r="50" spans="4:17" x14ac:dyDescent="0.25"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</row>
    <row r="51" spans="4:17" x14ac:dyDescent="0.25"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</row>
    <row r="52" spans="4:17" x14ac:dyDescent="0.25"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</row>
    <row r="53" spans="4:17" x14ac:dyDescent="0.25"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</row>
    <row r="54" spans="4:17" x14ac:dyDescent="0.25"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</row>
    <row r="55" spans="4:17" x14ac:dyDescent="0.25"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</row>
    <row r="56" spans="4:17" x14ac:dyDescent="0.25"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</row>
    <row r="57" spans="4:17" x14ac:dyDescent="0.25"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</row>
    <row r="58" spans="4:17" x14ac:dyDescent="0.25"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</row>
    <row r="59" spans="4:17" x14ac:dyDescent="0.25"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</row>
    <row r="60" spans="4:17" x14ac:dyDescent="0.25"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</row>
    <row r="61" spans="4:17" x14ac:dyDescent="0.25"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</row>
    <row r="62" spans="4:17" x14ac:dyDescent="0.25"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</row>
    <row r="63" spans="4:17" x14ac:dyDescent="0.25"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</row>
    <row r="64" spans="4:17" x14ac:dyDescent="0.25"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</row>
    <row r="65" spans="4:17" x14ac:dyDescent="0.25"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8:Q65"/>
  <sheetViews>
    <sheetView tabSelected="1" topLeftCell="A4" workbookViewId="0">
      <selection activeCell="D9" sqref="D9"/>
    </sheetView>
  </sheetViews>
  <sheetFormatPr baseColWidth="10" defaultRowHeight="15" x14ac:dyDescent="0.25"/>
  <cols>
    <col min="4" max="17" width="14" customWidth="1"/>
  </cols>
  <sheetData>
    <row r="8" spans="2:17" ht="14.45" x14ac:dyDescent="0.3">
      <c r="D8" t="s">
        <v>57</v>
      </c>
      <c r="E8" t="s">
        <v>58</v>
      </c>
      <c r="F8" t="s">
        <v>59</v>
      </c>
      <c r="G8" t="s">
        <v>60</v>
      </c>
      <c r="H8" t="s">
        <v>61</v>
      </c>
      <c r="I8" t="s">
        <v>62</v>
      </c>
      <c r="J8" t="s">
        <v>63</v>
      </c>
      <c r="K8" t="s">
        <v>64</v>
      </c>
      <c r="L8" t="s">
        <v>65</v>
      </c>
      <c r="M8" t="s">
        <v>66</v>
      </c>
      <c r="N8" t="s">
        <v>67</v>
      </c>
      <c r="O8" t="s">
        <v>68</v>
      </c>
      <c r="P8" t="s">
        <v>69</v>
      </c>
      <c r="Q8" t="s">
        <v>70</v>
      </c>
    </row>
    <row r="9" spans="2:17" ht="14.45" x14ac:dyDescent="0.3">
      <c r="B9" t="s">
        <v>0</v>
      </c>
      <c r="D9" s="4">
        <f>COUNTA('31 août:Fin'!D9)</f>
        <v>1</v>
      </c>
      <c r="E9" s="4">
        <f>COUNTA('31 août:Fin'!E9)</f>
        <v>0</v>
      </c>
      <c r="F9" s="4">
        <f>COUNTA('31 août:Fin'!F9)</f>
        <v>0</v>
      </c>
      <c r="G9" s="4">
        <f>COUNTA('31 août:Fin'!G9)</f>
        <v>0</v>
      </c>
      <c r="H9" s="4">
        <f>COUNTA('31 août:Fin'!H9)</f>
        <v>0</v>
      </c>
      <c r="I9" s="4">
        <f>COUNTA('31 août:Fin'!I9)</f>
        <v>0</v>
      </c>
      <c r="J9" s="4">
        <f>COUNTA('31 août:Fin'!J9)</f>
        <v>0</v>
      </c>
      <c r="K9" s="4">
        <f>COUNTA('31 août:Fin'!K9)</f>
        <v>0</v>
      </c>
      <c r="L9" s="4">
        <f>COUNTA('31 août:Fin'!L9)</f>
        <v>0</v>
      </c>
      <c r="M9" s="4">
        <f>COUNTA('31 août:Fin'!M9)</f>
        <v>0</v>
      </c>
      <c r="N9" s="4">
        <f>COUNTA('31 août:Fin'!N9)</f>
        <v>0</v>
      </c>
      <c r="O9" s="4">
        <f>COUNTA('31 août:Fin'!O9)</f>
        <v>0</v>
      </c>
      <c r="P9" s="4">
        <f>COUNTA('31 août:Fin'!P9)</f>
        <v>0</v>
      </c>
      <c r="Q9" s="4">
        <f>COUNTA('31 août:Fin'!Q9)</f>
        <v>0</v>
      </c>
    </row>
    <row r="10" spans="2:17" ht="14.45" x14ac:dyDescent="0.3">
      <c r="B10" t="s">
        <v>1</v>
      </c>
      <c r="D10" s="4">
        <f>COUNTA('31 août:Fin'!D10)</f>
        <v>1</v>
      </c>
      <c r="E10" s="4">
        <f>COUNTA('31 août:Fin'!E10)</f>
        <v>0</v>
      </c>
      <c r="F10" s="4">
        <f>COUNTA('31 août:Fin'!F10)</f>
        <v>2</v>
      </c>
      <c r="G10" s="4">
        <f>COUNTA('31 août:Fin'!G10)</f>
        <v>0</v>
      </c>
      <c r="H10" s="4">
        <f>COUNTA('31 août:Fin'!H10)</f>
        <v>0</v>
      </c>
      <c r="I10" s="4">
        <f>COUNTA('31 août:Fin'!I10)</f>
        <v>0</v>
      </c>
      <c r="J10" s="4">
        <f>COUNTA('31 août:Fin'!J10)</f>
        <v>0</v>
      </c>
      <c r="K10" s="4">
        <f>COUNTA('31 août:Fin'!K10)</f>
        <v>0</v>
      </c>
      <c r="L10" s="4">
        <f>COUNTA('31 août:Fin'!L10)</f>
        <v>0</v>
      </c>
      <c r="M10" s="4">
        <f>COUNTA('31 août:Fin'!M10)</f>
        <v>0</v>
      </c>
      <c r="N10" s="4">
        <f>COUNTA('31 août:Fin'!N10)</f>
        <v>0</v>
      </c>
      <c r="O10" s="4">
        <f>COUNTA('31 août:Fin'!O10)</f>
        <v>0</v>
      </c>
      <c r="P10" s="4">
        <f>COUNTA('31 août:Fin'!P10)</f>
        <v>0</v>
      </c>
      <c r="Q10" s="4">
        <f>COUNTA('31 août:Fin'!Q10)</f>
        <v>0</v>
      </c>
    </row>
    <row r="11" spans="2:17" ht="14.45" x14ac:dyDescent="0.3">
      <c r="B11" t="s">
        <v>2</v>
      </c>
      <c r="D11" s="4">
        <f>COUNTA('31 août:Fin'!D11)</f>
        <v>0</v>
      </c>
      <c r="E11" s="4">
        <f>COUNTA('31 août:Fin'!E11)</f>
        <v>0</v>
      </c>
      <c r="F11" s="4">
        <f>COUNTA('31 août:Fin'!F11)</f>
        <v>0</v>
      </c>
      <c r="G11" s="4">
        <f>COUNTA('31 août:Fin'!G11)</f>
        <v>0</v>
      </c>
      <c r="H11" s="4">
        <f>COUNTA('31 août:Fin'!H11)</f>
        <v>0</v>
      </c>
      <c r="I11" s="4">
        <f>COUNTA('31 août:Fin'!I11)</f>
        <v>0</v>
      </c>
      <c r="J11" s="4">
        <f>COUNTA('31 août:Fin'!J11)</f>
        <v>0</v>
      </c>
      <c r="K11" s="4">
        <f>COUNTA('31 août:Fin'!K11)</f>
        <v>0</v>
      </c>
      <c r="L11" s="4">
        <f>COUNTA('31 août:Fin'!L11)</f>
        <v>0</v>
      </c>
      <c r="M11" s="4">
        <f>COUNTA('31 août:Fin'!M11)</f>
        <v>0</v>
      </c>
      <c r="N11" s="4">
        <f>COUNTA('31 août:Fin'!N11)</f>
        <v>0</v>
      </c>
      <c r="O11" s="4">
        <f>COUNTA('31 août:Fin'!O11)</f>
        <v>1</v>
      </c>
      <c r="P11" s="4">
        <f>COUNTA('31 août:Fin'!P11)</f>
        <v>0</v>
      </c>
      <c r="Q11" s="4">
        <f>COUNTA('31 août:Fin'!Q11)</f>
        <v>0</v>
      </c>
    </row>
    <row r="12" spans="2:17" ht="14.45" x14ac:dyDescent="0.3">
      <c r="B12" t="s">
        <v>3</v>
      </c>
      <c r="D12" s="4">
        <f>COUNTA('31 août:Fin'!D12)</f>
        <v>0</v>
      </c>
      <c r="E12" s="4">
        <f>COUNTA('31 août:Fin'!E12)</f>
        <v>0</v>
      </c>
      <c r="F12" s="4">
        <f>COUNTA('31 août:Fin'!F12)</f>
        <v>0</v>
      </c>
      <c r="G12" s="4">
        <f>COUNTA('31 août:Fin'!G12)</f>
        <v>0</v>
      </c>
      <c r="H12" s="4">
        <f>COUNTA('31 août:Fin'!H12)</f>
        <v>0</v>
      </c>
      <c r="I12" s="4">
        <f>COUNTA('31 août:Fin'!I12)</f>
        <v>0</v>
      </c>
      <c r="J12" s="4">
        <f>COUNTA('31 août:Fin'!J12)</f>
        <v>0</v>
      </c>
      <c r="K12" s="4">
        <f>COUNTA('31 août:Fin'!K12)</f>
        <v>0</v>
      </c>
      <c r="L12" s="4">
        <f>COUNTA('31 août:Fin'!L12)</f>
        <v>0</v>
      </c>
      <c r="M12" s="4">
        <f>COUNTA('31 août:Fin'!M12)</f>
        <v>0</v>
      </c>
      <c r="N12" s="4">
        <f>COUNTA('31 août:Fin'!N12)</f>
        <v>0</v>
      </c>
      <c r="O12" s="4">
        <f>COUNTA('31 août:Fin'!O12)</f>
        <v>0</v>
      </c>
      <c r="P12" s="4">
        <f>COUNTA('31 août:Fin'!P12)</f>
        <v>0</v>
      </c>
      <c r="Q12" s="4">
        <f>COUNTA('31 août:Fin'!Q12)</f>
        <v>0</v>
      </c>
    </row>
    <row r="13" spans="2:17" ht="14.45" x14ac:dyDescent="0.3">
      <c r="B13" t="s">
        <v>4</v>
      </c>
      <c r="D13" s="4">
        <f>COUNTA('31 août:Fin'!D13)</f>
        <v>0</v>
      </c>
      <c r="E13" s="4">
        <f>COUNTA('31 août:Fin'!E13)</f>
        <v>0</v>
      </c>
      <c r="F13" s="4">
        <f>COUNTA('31 août:Fin'!F13)</f>
        <v>0</v>
      </c>
      <c r="G13" s="4">
        <f>COUNTA('31 août:Fin'!G13)</f>
        <v>0</v>
      </c>
      <c r="H13" s="4">
        <f>COUNTA('31 août:Fin'!H13)</f>
        <v>0</v>
      </c>
      <c r="I13" s="4">
        <f>COUNTA('31 août:Fin'!I13)</f>
        <v>0</v>
      </c>
      <c r="J13" s="4">
        <f>COUNTA('31 août:Fin'!J13)</f>
        <v>0</v>
      </c>
      <c r="K13" s="4">
        <f>COUNTA('31 août:Fin'!K13)</f>
        <v>0</v>
      </c>
      <c r="L13" s="4">
        <f>COUNTA('31 août:Fin'!L13)</f>
        <v>0</v>
      </c>
      <c r="M13" s="4">
        <f>COUNTA('31 août:Fin'!M13)</f>
        <v>0</v>
      </c>
      <c r="N13" s="4">
        <f>COUNTA('31 août:Fin'!N13)</f>
        <v>0</v>
      </c>
      <c r="O13" s="4">
        <f>COUNTA('31 août:Fin'!O13)</f>
        <v>0</v>
      </c>
      <c r="P13" s="4">
        <f>COUNTA('31 août:Fin'!P13)</f>
        <v>0</v>
      </c>
      <c r="Q13" s="4">
        <f>COUNTA('31 août:Fin'!Q13)</f>
        <v>0</v>
      </c>
    </row>
    <row r="14" spans="2:17" ht="14.45" x14ac:dyDescent="0.3">
      <c r="B14" t="s">
        <v>5</v>
      </c>
      <c r="D14" s="4">
        <f>COUNTA('31 août:Fin'!D14)</f>
        <v>0</v>
      </c>
      <c r="E14" s="4">
        <f>COUNTA('31 août:Fin'!E14)</f>
        <v>0</v>
      </c>
      <c r="F14" s="4">
        <f>COUNTA('31 août:Fin'!F14)</f>
        <v>0</v>
      </c>
      <c r="G14" s="4">
        <f>COUNTA('31 août:Fin'!G14)</f>
        <v>0</v>
      </c>
      <c r="H14" s="4">
        <f>COUNTA('31 août:Fin'!H14)</f>
        <v>1</v>
      </c>
      <c r="I14" s="4">
        <f>COUNTA('31 août:Fin'!I14)</f>
        <v>0</v>
      </c>
      <c r="J14" s="4">
        <f>COUNTA('31 août:Fin'!J14)</f>
        <v>0</v>
      </c>
      <c r="K14" s="4">
        <f>COUNTA('31 août:Fin'!K14)</f>
        <v>1</v>
      </c>
      <c r="L14" s="4">
        <f>COUNTA('31 août:Fin'!L14)</f>
        <v>0</v>
      </c>
      <c r="M14" s="4">
        <f>COUNTA('31 août:Fin'!M14)</f>
        <v>0</v>
      </c>
      <c r="N14" s="4">
        <f>COUNTA('31 août:Fin'!N14)</f>
        <v>0</v>
      </c>
      <c r="O14" s="4">
        <f>COUNTA('31 août:Fin'!O14)</f>
        <v>0</v>
      </c>
      <c r="P14" s="4">
        <f>COUNTA('31 août:Fin'!P14)</f>
        <v>0</v>
      </c>
      <c r="Q14" s="4">
        <f>COUNTA('31 août:Fin'!Q14)</f>
        <v>0</v>
      </c>
    </row>
    <row r="15" spans="2:17" ht="14.45" x14ac:dyDescent="0.3">
      <c r="B15" t="s">
        <v>6</v>
      </c>
      <c r="D15" s="4">
        <f>COUNTA('31 août:Fin'!D15)</f>
        <v>0</v>
      </c>
      <c r="E15" s="4">
        <f>COUNTA('31 août:Fin'!E15)</f>
        <v>0</v>
      </c>
      <c r="F15" s="4">
        <f>COUNTA('31 août:Fin'!F15)</f>
        <v>0</v>
      </c>
      <c r="G15" s="4">
        <f>COUNTA('31 août:Fin'!G15)</f>
        <v>0</v>
      </c>
      <c r="H15" s="4">
        <f>COUNTA('31 août:Fin'!H15)</f>
        <v>0</v>
      </c>
      <c r="I15" s="4">
        <f>COUNTA('31 août:Fin'!I15)</f>
        <v>0</v>
      </c>
      <c r="J15" s="4">
        <f>COUNTA('31 août:Fin'!J15)</f>
        <v>0</v>
      </c>
      <c r="K15" s="4">
        <f>COUNTA('31 août:Fin'!K15)</f>
        <v>0</v>
      </c>
      <c r="L15" s="4">
        <f>COUNTA('31 août:Fin'!L15)</f>
        <v>0</v>
      </c>
      <c r="M15" s="4">
        <f>COUNTA('31 août:Fin'!M15)</f>
        <v>0</v>
      </c>
      <c r="N15" s="4">
        <f>COUNTA('31 août:Fin'!N15)</f>
        <v>0</v>
      </c>
      <c r="O15" s="4">
        <f>COUNTA('31 août:Fin'!O15)</f>
        <v>0</v>
      </c>
      <c r="P15" s="4">
        <f>COUNTA('31 août:Fin'!P15)</f>
        <v>0</v>
      </c>
      <c r="Q15" s="4">
        <f>COUNTA('31 août:Fin'!Q15)</f>
        <v>0</v>
      </c>
    </row>
    <row r="16" spans="2:17" ht="14.45" x14ac:dyDescent="0.3">
      <c r="B16" t="s">
        <v>7</v>
      </c>
      <c r="D16" s="4">
        <f>COUNTA('31 août:Fin'!D16)</f>
        <v>0</v>
      </c>
      <c r="E16" s="4">
        <f>COUNTA('31 août:Fin'!E16)</f>
        <v>0</v>
      </c>
      <c r="F16" s="4">
        <f>COUNTA('31 août:Fin'!F16)</f>
        <v>0</v>
      </c>
      <c r="G16" s="4">
        <f>COUNTA('31 août:Fin'!G16)</f>
        <v>0</v>
      </c>
      <c r="H16" s="4">
        <f>COUNTA('31 août:Fin'!H16)</f>
        <v>0</v>
      </c>
      <c r="I16" s="4">
        <f>COUNTA('31 août:Fin'!I16)</f>
        <v>0</v>
      </c>
      <c r="J16" s="4">
        <f>COUNTA('31 août:Fin'!J16)</f>
        <v>0</v>
      </c>
      <c r="K16" s="4">
        <f>COUNTA('31 août:Fin'!K16)</f>
        <v>0</v>
      </c>
      <c r="L16" s="4">
        <f>COUNTA('31 août:Fin'!L16)</f>
        <v>0</v>
      </c>
      <c r="M16" s="4">
        <f>COUNTA('31 août:Fin'!M16)</f>
        <v>0</v>
      </c>
      <c r="N16" s="4">
        <f>COUNTA('31 août:Fin'!N16)</f>
        <v>0</v>
      </c>
      <c r="O16" s="4">
        <f>COUNTA('31 août:Fin'!O16)</f>
        <v>0</v>
      </c>
      <c r="P16" s="4">
        <f>COUNTA('31 août:Fin'!P16)</f>
        <v>0</v>
      </c>
      <c r="Q16" s="4">
        <f>COUNTA('31 août:Fin'!Q16)</f>
        <v>0</v>
      </c>
    </row>
    <row r="17" spans="2:17" ht="14.45" x14ac:dyDescent="0.3">
      <c r="B17" t="s">
        <v>8</v>
      </c>
      <c r="D17" s="4">
        <f>COUNTA('31 août:Fin'!D17)</f>
        <v>0</v>
      </c>
      <c r="E17" s="4">
        <f>COUNTA('31 août:Fin'!E17)</f>
        <v>0</v>
      </c>
      <c r="F17" s="4">
        <f>COUNTA('31 août:Fin'!F17)</f>
        <v>0</v>
      </c>
      <c r="G17" s="4">
        <f>COUNTA('31 août:Fin'!G17)</f>
        <v>0</v>
      </c>
      <c r="H17" s="4">
        <f>COUNTA('31 août:Fin'!H17)</f>
        <v>0</v>
      </c>
      <c r="I17" s="4">
        <f>COUNTA('31 août:Fin'!I17)</f>
        <v>0</v>
      </c>
      <c r="J17" s="4">
        <f>COUNTA('31 août:Fin'!J17)</f>
        <v>0</v>
      </c>
      <c r="K17" s="4">
        <f>COUNTA('31 août:Fin'!K17)</f>
        <v>0</v>
      </c>
      <c r="L17" s="4">
        <f>COUNTA('31 août:Fin'!L17)</f>
        <v>0</v>
      </c>
      <c r="M17" s="4">
        <f>COUNTA('31 août:Fin'!M17)</f>
        <v>1</v>
      </c>
      <c r="N17" s="4">
        <f>COUNTA('31 août:Fin'!N17)</f>
        <v>0</v>
      </c>
      <c r="O17" s="4">
        <f>COUNTA('31 août:Fin'!O17)</f>
        <v>0</v>
      </c>
      <c r="P17" s="4">
        <f>COUNTA('31 août:Fin'!P17)</f>
        <v>0</v>
      </c>
      <c r="Q17" s="4">
        <f>COUNTA('31 août:Fin'!Q17)</f>
        <v>0</v>
      </c>
    </row>
    <row r="18" spans="2:17" ht="14.45" x14ac:dyDescent="0.3">
      <c r="B18" t="s">
        <v>9</v>
      </c>
      <c r="D18" s="4">
        <f>COUNTA('31 août:Fin'!D18)</f>
        <v>0</v>
      </c>
      <c r="E18" s="4">
        <f>COUNTA('31 août:Fin'!E18)</f>
        <v>0</v>
      </c>
      <c r="F18" s="4">
        <f>COUNTA('31 août:Fin'!F18)</f>
        <v>0</v>
      </c>
      <c r="G18" s="4">
        <f>COUNTA('31 août:Fin'!G18)</f>
        <v>0</v>
      </c>
      <c r="H18" s="4">
        <f>COUNTA('31 août:Fin'!H18)</f>
        <v>0</v>
      </c>
      <c r="I18" s="4">
        <f>COUNTA('31 août:Fin'!I18)</f>
        <v>0</v>
      </c>
      <c r="J18" s="4">
        <f>COUNTA('31 août:Fin'!J18)</f>
        <v>0</v>
      </c>
      <c r="K18" s="4">
        <f>COUNTA('31 août:Fin'!K18)</f>
        <v>0</v>
      </c>
      <c r="L18" s="4">
        <f>COUNTA('31 août:Fin'!L18)</f>
        <v>0</v>
      </c>
      <c r="M18" s="4">
        <f>COUNTA('31 août:Fin'!M18)</f>
        <v>0</v>
      </c>
      <c r="N18" s="4">
        <f>COUNTA('31 août:Fin'!N18)</f>
        <v>0</v>
      </c>
      <c r="O18" s="4">
        <f>COUNTA('31 août:Fin'!O18)</f>
        <v>0</v>
      </c>
      <c r="P18" s="4">
        <f>COUNTA('31 août:Fin'!P18)</f>
        <v>0</v>
      </c>
      <c r="Q18" s="4">
        <f>COUNTA('31 août:Fin'!Q18)</f>
        <v>0</v>
      </c>
    </row>
    <row r="19" spans="2:17" ht="14.45" x14ac:dyDescent="0.3">
      <c r="B19" t="s">
        <v>10</v>
      </c>
      <c r="D19" s="4">
        <f>COUNTA('31 août:Fin'!D19)</f>
        <v>0</v>
      </c>
      <c r="E19" s="4">
        <f>COUNTA('31 août:Fin'!E19)</f>
        <v>0</v>
      </c>
      <c r="F19" s="4">
        <f>COUNTA('31 août:Fin'!F19)</f>
        <v>0</v>
      </c>
      <c r="G19" s="4">
        <f>COUNTA('31 août:Fin'!G19)</f>
        <v>0</v>
      </c>
      <c r="H19" s="4">
        <f>COUNTA('31 août:Fin'!H19)</f>
        <v>0</v>
      </c>
      <c r="I19" s="4">
        <f>COUNTA('31 août:Fin'!I19)</f>
        <v>0</v>
      </c>
      <c r="J19" s="4">
        <f>COUNTA('31 août:Fin'!J19)</f>
        <v>0</v>
      </c>
      <c r="K19" s="4">
        <f>COUNTA('31 août:Fin'!K19)</f>
        <v>0</v>
      </c>
      <c r="L19" s="4">
        <f>COUNTA('31 août:Fin'!L19)</f>
        <v>0</v>
      </c>
      <c r="M19" s="4">
        <f>COUNTA('31 août:Fin'!M19)</f>
        <v>0</v>
      </c>
      <c r="N19" s="4">
        <f>COUNTA('31 août:Fin'!N19)</f>
        <v>0</v>
      </c>
      <c r="O19" s="4">
        <f>COUNTA('31 août:Fin'!O19)</f>
        <v>0</v>
      </c>
      <c r="P19" s="4">
        <f>COUNTA('31 août:Fin'!P19)</f>
        <v>0</v>
      </c>
      <c r="Q19" s="4">
        <f>COUNTA('31 août:Fin'!Q19)</f>
        <v>0</v>
      </c>
    </row>
    <row r="20" spans="2:17" ht="14.45" x14ac:dyDescent="0.3">
      <c r="B20" t="s">
        <v>11</v>
      </c>
      <c r="D20" s="4">
        <f>COUNTA('31 août:Fin'!D20)</f>
        <v>0</v>
      </c>
      <c r="E20" s="4">
        <f>COUNTA('31 août:Fin'!E20)</f>
        <v>0</v>
      </c>
      <c r="F20" s="4">
        <f>COUNTA('31 août:Fin'!F20)</f>
        <v>1</v>
      </c>
      <c r="G20" s="4">
        <f>COUNTA('31 août:Fin'!G20)</f>
        <v>0</v>
      </c>
      <c r="H20" s="4">
        <f>COUNTA('31 août:Fin'!H20)</f>
        <v>0</v>
      </c>
      <c r="I20" s="4">
        <f>COUNTA('31 août:Fin'!I20)</f>
        <v>0</v>
      </c>
      <c r="J20" s="4">
        <f>COUNTA('31 août:Fin'!J20)</f>
        <v>0</v>
      </c>
      <c r="K20" s="4">
        <f>COUNTA('31 août:Fin'!K20)</f>
        <v>0</v>
      </c>
      <c r="L20" s="4">
        <f>COUNTA('31 août:Fin'!L20)</f>
        <v>0</v>
      </c>
      <c r="M20" s="4">
        <f>COUNTA('31 août:Fin'!M20)</f>
        <v>0</v>
      </c>
      <c r="N20" s="4">
        <f>COUNTA('31 août:Fin'!N20)</f>
        <v>0</v>
      </c>
      <c r="O20" s="4">
        <f>COUNTA('31 août:Fin'!O20)</f>
        <v>0</v>
      </c>
      <c r="P20" s="4">
        <f>COUNTA('31 août:Fin'!P20)</f>
        <v>0</v>
      </c>
      <c r="Q20" s="4">
        <f>COUNTA('31 août:Fin'!Q20)</f>
        <v>0</v>
      </c>
    </row>
    <row r="21" spans="2:17" ht="14.45" x14ac:dyDescent="0.3">
      <c r="B21" t="s">
        <v>12</v>
      </c>
      <c r="D21" s="4">
        <f>COUNTA('31 août:Fin'!D21)</f>
        <v>0</v>
      </c>
      <c r="E21" s="4">
        <f>COUNTA('31 août:Fin'!E21)</f>
        <v>0</v>
      </c>
      <c r="F21" s="4">
        <f>COUNTA('31 août:Fin'!F21)</f>
        <v>0</v>
      </c>
      <c r="G21" s="4">
        <f>COUNTA('31 août:Fin'!G21)</f>
        <v>0</v>
      </c>
      <c r="H21" s="4">
        <f>COUNTA('31 août:Fin'!H21)</f>
        <v>0</v>
      </c>
      <c r="I21" s="4">
        <f>COUNTA('31 août:Fin'!I21)</f>
        <v>0</v>
      </c>
      <c r="J21" s="4">
        <f>COUNTA('31 août:Fin'!J21)</f>
        <v>0</v>
      </c>
      <c r="K21" s="4">
        <f>COUNTA('31 août:Fin'!K21)</f>
        <v>0</v>
      </c>
      <c r="L21" s="4">
        <f>COUNTA('31 août:Fin'!L21)</f>
        <v>0</v>
      </c>
      <c r="M21" s="4">
        <f>COUNTA('31 août:Fin'!M21)</f>
        <v>0</v>
      </c>
      <c r="N21" s="4">
        <f>COUNTA('31 août:Fin'!N21)</f>
        <v>0</v>
      </c>
      <c r="O21" s="4">
        <f>COUNTA('31 août:Fin'!O21)</f>
        <v>0</v>
      </c>
      <c r="P21" s="4">
        <f>COUNTA('31 août:Fin'!P21)</f>
        <v>0</v>
      </c>
      <c r="Q21" s="4">
        <f>COUNTA('31 août:Fin'!Q21)</f>
        <v>0</v>
      </c>
    </row>
    <row r="22" spans="2:17" ht="14.45" x14ac:dyDescent="0.3">
      <c r="B22" t="s">
        <v>13</v>
      </c>
      <c r="D22" s="4">
        <f>COUNTA('31 août:Fin'!D22)</f>
        <v>0</v>
      </c>
      <c r="E22" s="4">
        <f>COUNTA('31 août:Fin'!E22)</f>
        <v>0</v>
      </c>
      <c r="F22" s="4">
        <f>COUNTA('31 août:Fin'!F22)</f>
        <v>0</v>
      </c>
      <c r="G22" s="4">
        <f>COUNTA('31 août:Fin'!G22)</f>
        <v>0</v>
      </c>
      <c r="H22" s="4">
        <f>COUNTA('31 août:Fin'!H22)</f>
        <v>0</v>
      </c>
      <c r="I22" s="4">
        <f>COUNTA('31 août:Fin'!I22)</f>
        <v>0</v>
      </c>
      <c r="J22" s="4">
        <f>COUNTA('31 août:Fin'!J22)</f>
        <v>0</v>
      </c>
      <c r="K22" s="4">
        <f>COUNTA('31 août:Fin'!K22)</f>
        <v>0</v>
      </c>
      <c r="L22" s="4">
        <f>COUNTA('31 août:Fin'!L22)</f>
        <v>0</v>
      </c>
      <c r="M22" s="4">
        <f>COUNTA('31 août:Fin'!M22)</f>
        <v>0</v>
      </c>
      <c r="N22" s="4">
        <f>COUNTA('31 août:Fin'!N22)</f>
        <v>0</v>
      </c>
      <c r="O22" s="4">
        <f>COUNTA('31 août:Fin'!O22)</f>
        <v>0</v>
      </c>
      <c r="P22" s="4">
        <f>COUNTA('31 août:Fin'!P22)</f>
        <v>0</v>
      </c>
      <c r="Q22" s="4">
        <f>COUNTA('31 août:Fin'!Q22)</f>
        <v>0</v>
      </c>
    </row>
    <row r="23" spans="2:17" ht="14.45" x14ac:dyDescent="0.3">
      <c r="B23" t="s">
        <v>14</v>
      </c>
      <c r="D23" s="4">
        <f>COUNTA('31 août:Fin'!D23)</f>
        <v>0</v>
      </c>
      <c r="E23" s="4">
        <f>COUNTA('31 août:Fin'!E23)</f>
        <v>0</v>
      </c>
      <c r="F23" s="4">
        <f>COUNTA('31 août:Fin'!F23)</f>
        <v>0</v>
      </c>
      <c r="G23" s="4">
        <f>COUNTA('31 août:Fin'!G23)</f>
        <v>0</v>
      </c>
      <c r="H23" s="4">
        <f>COUNTA('31 août:Fin'!H23)</f>
        <v>0</v>
      </c>
      <c r="I23" s="4">
        <f>COUNTA('31 août:Fin'!I23)</f>
        <v>0</v>
      </c>
      <c r="J23" s="4">
        <f>COUNTA('31 août:Fin'!J23)</f>
        <v>0</v>
      </c>
      <c r="K23" s="4">
        <f>COUNTA('31 août:Fin'!K23)</f>
        <v>0</v>
      </c>
      <c r="L23" s="4">
        <f>COUNTA('31 août:Fin'!L23)</f>
        <v>0</v>
      </c>
      <c r="M23" s="4">
        <f>COUNTA('31 août:Fin'!M23)</f>
        <v>0</v>
      </c>
      <c r="N23" s="4">
        <f>COUNTA('31 août:Fin'!N23)</f>
        <v>0</v>
      </c>
      <c r="O23" s="4">
        <f>COUNTA('31 août:Fin'!O23)</f>
        <v>0</v>
      </c>
      <c r="P23" s="4">
        <f>COUNTA('31 août:Fin'!P23)</f>
        <v>0</v>
      </c>
      <c r="Q23" s="4">
        <f>COUNTA('31 août:Fin'!Q23)</f>
        <v>0</v>
      </c>
    </row>
    <row r="24" spans="2:17" ht="14.45" x14ac:dyDescent="0.3">
      <c r="B24" t="s">
        <v>15</v>
      </c>
      <c r="D24" s="4">
        <f>COUNTA('31 août:Fin'!D24)</f>
        <v>0</v>
      </c>
      <c r="E24" s="4">
        <f>COUNTA('31 août:Fin'!E24)</f>
        <v>0</v>
      </c>
      <c r="F24" s="4">
        <f>COUNTA('31 août:Fin'!F24)</f>
        <v>0</v>
      </c>
      <c r="G24" s="4">
        <f>COUNTA('31 août:Fin'!G24)</f>
        <v>0</v>
      </c>
      <c r="H24" s="4">
        <f>COUNTA('31 août:Fin'!H24)</f>
        <v>0</v>
      </c>
      <c r="I24" s="4">
        <f>COUNTA('31 août:Fin'!I24)</f>
        <v>0</v>
      </c>
      <c r="J24" s="4">
        <f>COUNTA('31 août:Fin'!J24)</f>
        <v>0</v>
      </c>
      <c r="K24" s="4">
        <f>COUNTA('31 août:Fin'!K24)</f>
        <v>0</v>
      </c>
      <c r="L24" s="4">
        <f>COUNTA('31 août:Fin'!L24)</f>
        <v>0</v>
      </c>
      <c r="M24" s="4">
        <f>COUNTA('31 août:Fin'!M24)</f>
        <v>0</v>
      </c>
      <c r="N24" s="4">
        <f>COUNTA('31 août:Fin'!N24)</f>
        <v>0</v>
      </c>
      <c r="O24" s="4">
        <f>COUNTA('31 août:Fin'!O24)</f>
        <v>0</v>
      </c>
      <c r="P24" s="4">
        <f>COUNTA('31 août:Fin'!P24)</f>
        <v>0</v>
      </c>
      <c r="Q24" s="4">
        <f>COUNTA('31 août:Fin'!Q24)</f>
        <v>0</v>
      </c>
    </row>
    <row r="25" spans="2:17" ht="14.45" x14ac:dyDescent="0.3">
      <c r="B25" t="s">
        <v>16</v>
      </c>
      <c r="D25" s="4">
        <f>COUNTA('31 août:Fin'!D25)</f>
        <v>0</v>
      </c>
      <c r="E25" s="4">
        <f>COUNTA('31 août:Fin'!E25)</f>
        <v>0</v>
      </c>
      <c r="F25" s="4">
        <f>COUNTA('31 août:Fin'!F25)</f>
        <v>0</v>
      </c>
      <c r="G25" s="4">
        <f>COUNTA('31 août:Fin'!G25)</f>
        <v>0</v>
      </c>
      <c r="H25" s="4">
        <f>COUNTA('31 août:Fin'!H25)</f>
        <v>0</v>
      </c>
      <c r="I25" s="4">
        <f>COUNTA('31 août:Fin'!I25)</f>
        <v>0</v>
      </c>
      <c r="J25" s="4">
        <f>COUNTA('31 août:Fin'!J25)</f>
        <v>0</v>
      </c>
      <c r="K25" s="4">
        <f>COUNTA('31 août:Fin'!K25)</f>
        <v>0</v>
      </c>
      <c r="L25" s="4">
        <f>COUNTA('31 août:Fin'!L25)</f>
        <v>0</v>
      </c>
      <c r="M25" s="4">
        <f>COUNTA('31 août:Fin'!M25)</f>
        <v>0</v>
      </c>
      <c r="N25" s="4">
        <f>COUNTA('31 août:Fin'!N25)</f>
        <v>0</v>
      </c>
      <c r="O25" s="4">
        <f>COUNTA('31 août:Fin'!O25)</f>
        <v>0</v>
      </c>
      <c r="P25" s="4">
        <f>COUNTA('31 août:Fin'!P25)</f>
        <v>0</v>
      </c>
      <c r="Q25" s="4">
        <f>COUNTA('31 août:Fin'!Q25)</f>
        <v>0</v>
      </c>
    </row>
    <row r="26" spans="2:17" ht="14.45" x14ac:dyDescent="0.3">
      <c r="B26" t="s">
        <v>17</v>
      </c>
      <c r="D26" s="4">
        <f>COUNTA('31 août:Fin'!D26)</f>
        <v>1</v>
      </c>
      <c r="E26" s="4">
        <f>COUNTA('31 août:Fin'!E26)</f>
        <v>0</v>
      </c>
      <c r="F26" s="4">
        <f>COUNTA('31 août:Fin'!F26)</f>
        <v>0</v>
      </c>
      <c r="G26" s="4">
        <f>COUNTA('31 août:Fin'!G26)</f>
        <v>0</v>
      </c>
      <c r="H26" s="4">
        <f>COUNTA('31 août:Fin'!H26)</f>
        <v>0</v>
      </c>
      <c r="I26" s="4">
        <f>COUNTA('31 août:Fin'!I26)</f>
        <v>0</v>
      </c>
      <c r="J26" s="4">
        <f>COUNTA('31 août:Fin'!J26)</f>
        <v>0</v>
      </c>
      <c r="K26" s="4">
        <f>COUNTA('31 août:Fin'!K26)</f>
        <v>0</v>
      </c>
      <c r="L26" s="4">
        <f>COUNTA('31 août:Fin'!L26)</f>
        <v>0</v>
      </c>
      <c r="M26" s="4">
        <f>COUNTA('31 août:Fin'!M26)</f>
        <v>0</v>
      </c>
      <c r="N26" s="4">
        <f>COUNTA('31 août:Fin'!N26)</f>
        <v>0</v>
      </c>
      <c r="O26" s="4">
        <f>COUNTA('31 août:Fin'!O26)</f>
        <v>0</v>
      </c>
      <c r="P26" s="4">
        <f>COUNTA('31 août:Fin'!P26)</f>
        <v>0</v>
      </c>
      <c r="Q26" s="4">
        <f>COUNTA('31 août:Fin'!Q26)</f>
        <v>0</v>
      </c>
    </row>
    <row r="27" spans="2:17" ht="14.45" x14ac:dyDescent="0.3">
      <c r="B27" t="s">
        <v>18</v>
      </c>
      <c r="D27" s="4">
        <f>COUNTA('31 août:Fin'!D27)</f>
        <v>0</v>
      </c>
      <c r="E27" s="4">
        <f>COUNTA('31 août:Fin'!E27)</f>
        <v>0</v>
      </c>
      <c r="F27" s="4">
        <f>COUNTA('31 août:Fin'!F27)</f>
        <v>0</v>
      </c>
      <c r="G27" s="4">
        <f>COUNTA('31 août:Fin'!G27)</f>
        <v>0</v>
      </c>
      <c r="H27" s="4">
        <f>COUNTA('31 août:Fin'!H27)</f>
        <v>0</v>
      </c>
      <c r="I27" s="4">
        <f>COUNTA('31 août:Fin'!I27)</f>
        <v>0</v>
      </c>
      <c r="J27" s="4">
        <f>COUNTA('31 août:Fin'!J27)</f>
        <v>0</v>
      </c>
      <c r="K27" s="4">
        <f>COUNTA('31 août:Fin'!K27)</f>
        <v>0</v>
      </c>
      <c r="L27" s="4">
        <f>COUNTA('31 août:Fin'!L27)</f>
        <v>0</v>
      </c>
      <c r="M27" s="4">
        <f>COUNTA('31 août:Fin'!M27)</f>
        <v>0</v>
      </c>
      <c r="N27" s="4">
        <f>COUNTA('31 août:Fin'!N27)</f>
        <v>0</v>
      </c>
      <c r="O27" s="4">
        <f>COUNTA('31 août:Fin'!O27)</f>
        <v>0</v>
      </c>
      <c r="P27" s="4">
        <f>COUNTA('31 août:Fin'!P27)</f>
        <v>0</v>
      </c>
      <c r="Q27" s="4">
        <f>COUNTA('31 août:Fin'!Q27)</f>
        <v>0</v>
      </c>
    </row>
    <row r="28" spans="2:17" x14ac:dyDescent="0.25">
      <c r="B28" t="s">
        <v>19</v>
      </c>
      <c r="D28" s="4">
        <f>COUNTA('31 août:Fin'!D28)</f>
        <v>0</v>
      </c>
      <c r="E28" s="4">
        <f>COUNTA('31 août:Fin'!E28)</f>
        <v>0</v>
      </c>
      <c r="F28" s="4">
        <f>COUNTA('31 août:Fin'!F28)</f>
        <v>0</v>
      </c>
      <c r="G28" s="4">
        <f>COUNTA('31 août:Fin'!G28)</f>
        <v>0</v>
      </c>
      <c r="H28" s="4">
        <f>COUNTA('31 août:Fin'!H28)</f>
        <v>0</v>
      </c>
      <c r="I28" s="4">
        <f>COUNTA('31 août:Fin'!I28)</f>
        <v>0</v>
      </c>
      <c r="J28" s="4">
        <f>COUNTA('31 août:Fin'!J28)</f>
        <v>0</v>
      </c>
      <c r="K28" s="4">
        <f>COUNTA('31 août:Fin'!K28)</f>
        <v>0</v>
      </c>
      <c r="L28" s="4">
        <f>COUNTA('31 août:Fin'!L28)</f>
        <v>0</v>
      </c>
      <c r="M28" s="4">
        <f>COUNTA('31 août:Fin'!M28)</f>
        <v>0</v>
      </c>
      <c r="N28" s="4">
        <f>COUNTA('31 août:Fin'!N28)</f>
        <v>0</v>
      </c>
      <c r="O28" s="4">
        <f>COUNTA('31 août:Fin'!O28)</f>
        <v>0</v>
      </c>
      <c r="P28" s="4">
        <f>COUNTA('31 août:Fin'!P28)</f>
        <v>0</v>
      </c>
      <c r="Q28" s="4">
        <f>COUNTA('31 août:Fin'!Q28)</f>
        <v>0</v>
      </c>
    </row>
    <row r="29" spans="2:17" x14ac:dyDescent="0.25">
      <c r="B29" t="s">
        <v>20</v>
      </c>
      <c r="D29" s="4">
        <f>COUNTA('31 août:Fin'!D29)</f>
        <v>0</v>
      </c>
      <c r="E29" s="4">
        <f>COUNTA('31 août:Fin'!E29)</f>
        <v>0</v>
      </c>
      <c r="F29" s="4">
        <f>COUNTA('31 août:Fin'!F29)</f>
        <v>0</v>
      </c>
      <c r="G29" s="4">
        <f>COUNTA('31 août:Fin'!G29)</f>
        <v>0</v>
      </c>
      <c r="H29" s="4">
        <f>COUNTA('31 août:Fin'!H29)</f>
        <v>0</v>
      </c>
      <c r="I29" s="4">
        <f>COUNTA('31 août:Fin'!I29)</f>
        <v>0</v>
      </c>
      <c r="J29" s="4">
        <f>COUNTA('31 août:Fin'!J29)</f>
        <v>0</v>
      </c>
      <c r="K29" s="4">
        <f>COUNTA('31 août:Fin'!K29)</f>
        <v>0</v>
      </c>
      <c r="L29" s="4">
        <f>COUNTA('31 août:Fin'!L29)</f>
        <v>0</v>
      </c>
      <c r="M29" s="4">
        <f>COUNTA('31 août:Fin'!M29)</f>
        <v>0</v>
      </c>
      <c r="N29" s="4">
        <f>COUNTA('31 août:Fin'!N29)</f>
        <v>0</v>
      </c>
      <c r="O29" s="4">
        <f>COUNTA('31 août:Fin'!O29)</f>
        <v>0</v>
      </c>
      <c r="P29" s="4">
        <f>COUNTA('31 août:Fin'!P29)</f>
        <v>0</v>
      </c>
      <c r="Q29" s="4">
        <f>COUNTA('31 août:Fin'!Q29)</f>
        <v>0</v>
      </c>
    </row>
    <row r="30" spans="2:17" x14ac:dyDescent="0.25">
      <c r="B30" t="s">
        <v>21</v>
      </c>
      <c r="D30" s="4">
        <f>COUNTA('31 août:Fin'!D30)</f>
        <v>0</v>
      </c>
      <c r="E30" s="4">
        <f>COUNTA('31 août:Fin'!E30)</f>
        <v>0</v>
      </c>
      <c r="F30" s="4">
        <f>COUNTA('31 août:Fin'!F30)</f>
        <v>0</v>
      </c>
      <c r="G30" s="4">
        <f>COUNTA('31 août:Fin'!G30)</f>
        <v>0</v>
      </c>
      <c r="H30" s="4">
        <f>COUNTA('31 août:Fin'!H30)</f>
        <v>0</v>
      </c>
      <c r="I30" s="4">
        <f>COUNTA('31 août:Fin'!I30)</f>
        <v>0</v>
      </c>
      <c r="J30" s="4">
        <f>COUNTA('31 août:Fin'!J30)</f>
        <v>0</v>
      </c>
      <c r="K30" s="4">
        <f>COUNTA('31 août:Fin'!K30)</f>
        <v>0</v>
      </c>
      <c r="L30" s="4">
        <f>COUNTA('31 août:Fin'!L30)</f>
        <v>0</v>
      </c>
      <c r="M30" s="4">
        <f>COUNTA('31 août:Fin'!M30)</f>
        <v>0</v>
      </c>
      <c r="N30" s="4">
        <f>COUNTA('31 août:Fin'!N30)</f>
        <v>0</v>
      </c>
      <c r="O30" s="4">
        <f>COUNTA('31 août:Fin'!O30)</f>
        <v>0</v>
      </c>
      <c r="P30" s="4">
        <f>COUNTA('31 août:Fin'!P30)</f>
        <v>0</v>
      </c>
      <c r="Q30" s="4">
        <f>COUNTA('31 août:Fin'!Q30)</f>
        <v>0</v>
      </c>
    </row>
    <row r="31" spans="2:17" x14ac:dyDescent="0.25">
      <c r="B31" t="s">
        <v>22</v>
      </c>
      <c r="D31" s="4">
        <f>COUNTA('31 août:Fin'!D31)</f>
        <v>0</v>
      </c>
      <c r="E31" s="4">
        <f>COUNTA('31 août:Fin'!E31)</f>
        <v>0</v>
      </c>
      <c r="F31" s="4">
        <f>COUNTA('31 août:Fin'!F31)</f>
        <v>0</v>
      </c>
      <c r="G31" s="4">
        <f>COUNTA('31 août:Fin'!G31)</f>
        <v>0</v>
      </c>
      <c r="H31" s="4">
        <f>COUNTA('31 août:Fin'!H31)</f>
        <v>0</v>
      </c>
      <c r="I31" s="4">
        <f>COUNTA('31 août:Fin'!I31)</f>
        <v>0</v>
      </c>
      <c r="J31" s="4">
        <f>COUNTA('31 août:Fin'!J31)</f>
        <v>0</v>
      </c>
      <c r="K31" s="4">
        <f>COUNTA('31 août:Fin'!K31)</f>
        <v>0</v>
      </c>
      <c r="L31" s="4">
        <f>COUNTA('31 août:Fin'!L31)</f>
        <v>0</v>
      </c>
      <c r="M31" s="4">
        <f>COUNTA('31 août:Fin'!M31)</f>
        <v>0</v>
      </c>
      <c r="N31" s="4">
        <f>COUNTA('31 août:Fin'!N31)</f>
        <v>0</v>
      </c>
      <c r="O31" s="4">
        <f>COUNTA('31 août:Fin'!O31)</f>
        <v>0</v>
      </c>
      <c r="P31" s="4">
        <f>COUNTA('31 août:Fin'!P31)</f>
        <v>0</v>
      </c>
      <c r="Q31" s="4">
        <f>COUNTA('31 août:Fin'!Q31)</f>
        <v>0</v>
      </c>
    </row>
    <row r="32" spans="2:17" x14ac:dyDescent="0.25">
      <c r="B32" t="s">
        <v>23</v>
      </c>
      <c r="D32" s="4">
        <f>COUNTA('31 août:Fin'!D32)</f>
        <v>0</v>
      </c>
      <c r="E32" s="4">
        <f>COUNTA('31 août:Fin'!E32)</f>
        <v>0</v>
      </c>
      <c r="F32" s="4">
        <f>COUNTA('31 août:Fin'!F32)</f>
        <v>0</v>
      </c>
      <c r="G32" s="4">
        <f>COUNTA('31 août:Fin'!G32)</f>
        <v>0</v>
      </c>
      <c r="H32" s="4">
        <f>COUNTA('31 août:Fin'!H32)</f>
        <v>0</v>
      </c>
      <c r="I32" s="4">
        <f>COUNTA('31 août:Fin'!I32)</f>
        <v>0</v>
      </c>
      <c r="J32" s="4">
        <f>COUNTA('31 août:Fin'!J32)</f>
        <v>0</v>
      </c>
      <c r="K32" s="4">
        <f>COUNTA('31 août:Fin'!K32)</f>
        <v>0</v>
      </c>
      <c r="L32" s="4">
        <f>COUNTA('31 août:Fin'!L32)</f>
        <v>0</v>
      </c>
      <c r="M32" s="4">
        <f>COUNTA('31 août:Fin'!M32)</f>
        <v>0</v>
      </c>
      <c r="N32" s="4">
        <f>COUNTA('31 août:Fin'!N32)</f>
        <v>0</v>
      </c>
      <c r="O32" s="4">
        <f>COUNTA('31 août:Fin'!O32)</f>
        <v>0</v>
      </c>
      <c r="P32" s="4">
        <f>COUNTA('31 août:Fin'!P32)</f>
        <v>0</v>
      </c>
      <c r="Q32" s="4">
        <f>COUNTA('31 août:Fin'!Q32)</f>
        <v>0</v>
      </c>
    </row>
    <row r="33" spans="2:17" x14ac:dyDescent="0.25">
      <c r="B33" t="s">
        <v>24</v>
      </c>
      <c r="D33" s="4">
        <f>COUNTA('31 août:Fin'!D33)</f>
        <v>0</v>
      </c>
      <c r="E33" s="4">
        <f>COUNTA('31 août:Fin'!E33)</f>
        <v>0</v>
      </c>
      <c r="F33" s="4">
        <f>COUNTA('31 août:Fin'!F33)</f>
        <v>0</v>
      </c>
      <c r="G33" s="4">
        <f>COUNTA('31 août:Fin'!G33)</f>
        <v>0</v>
      </c>
      <c r="H33" s="4">
        <f>COUNTA('31 août:Fin'!H33)</f>
        <v>0</v>
      </c>
      <c r="I33" s="4">
        <f>COUNTA('31 août:Fin'!I33)</f>
        <v>0</v>
      </c>
      <c r="J33" s="4">
        <f>COUNTA('31 août:Fin'!J33)</f>
        <v>0</v>
      </c>
      <c r="K33" s="4">
        <f>COUNTA('31 août:Fin'!K33)</f>
        <v>0</v>
      </c>
      <c r="L33" s="4">
        <f>COUNTA('31 août:Fin'!L33)</f>
        <v>0</v>
      </c>
      <c r="M33" s="4">
        <f>COUNTA('31 août:Fin'!M33)</f>
        <v>0</v>
      </c>
      <c r="N33" s="4">
        <f>COUNTA('31 août:Fin'!N33)</f>
        <v>0</v>
      </c>
      <c r="O33" s="4">
        <f>COUNTA('31 août:Fin'!O33)</f>
        <v>0</v>
      </c>
      <c r="P33" s="4">
        <f>COUNTA('31 août:Fin'!P33)</f>
        <v>0</v>
      </c>
      <c r="Q33" s="4">
        <f>COUNTA('31 août:Fin'!Q33)</f>
        <v>0</v>
      </c>
    </row>
    <row r="34" spans="2:17" x14ac:dyDescent="0.25">
      <c r="B34" t="s">
        <v>25</v>
      </c>
      <c r="D34" s="4">
        <f>COUNTA('31 août:Fin'!D34)</f>
        <v>0</v>
      </c>
      <c r="E34" s="4">
        <f>COUNTA('31 août:Fin'!E34)</f>
        <v>0</v>
      </c>
      <c r="F34" s="4">
        <f>COUNTA('31 août:Fin'!F34)</f>
        <v>0</v>
      </c>
      <c r="G34" s="4">
        <f>COUNTA('31 août:Fin'!G34)</f>
        <v>0</v>
      </c>
      <c r="H34" s="4">
        <f>COUNTA('31 août:Fin'!H34)</f>
        <v>0</v>
      </c>
      <c r="I34" s="4">
        <f>COUNTA('31 août:Fin'!I34)</f>
        <v>0</v>
      </c>
      <c r="J34" s="4">
        <f>COUNTA('31 août:Fin'!J34)</f>
        <v>0</v>
      </c>
      <c r="K34" s="4">
        <f>COUNTA('31 août:Fin'!K34)</f>
        <v>0</v>
      </c>
      <c r="L34" s="4">
        <f>COUNTA('31 août:Fin'!L34)</f>
        <v>0</v>
      </c>
      <c r="M34" s="4">
        <f>COUNTA('31 août:Fin'!M34)</f>
        <v>0</v>
      </c>
      <c r="N34" s="4">
        <f>COUNTA('31 août:Fin'!N34)</f>
        <v>0</v>
      </c>
      <c r="O34" s="4">
        <f>COUNTA('31 août:Fin'!O34)</f>
        <v>0</v>
      </c>
      <c r="P34" s="4">
        <f>COUNTA('31 août:Fin'!P34)</f>
        <v>0</v>
      </c>
      <c r="Q34" s="4">
        <f>COUNTA('31 août:Fin'!Q34)</f>
        <v>0</v>
      </c>
    </row>
    <row r="35" spans="2:17" x14ac:dyDescent="0.25">
      <c r="B35" t="s">
        <v>26</v>
      </c>
      <c r="D35" s="4">
        <f>COUNTA('31 août:Fin'!D35)</f>
        <v>0</v>
      </c>
      <c r="E35" s="4">
        <f>COUNTA('31 août:Fin'!E35)</f>
        <v>0</v>
      </c>
      <c r="F35" s="4">
        <f>COUNTA('31 août:Fin'!F35)</f>
        <v>0</v>
      </c>
      <c r="G35" s="4">
        <f>COUNTA('31 août:Fin'!G35)</f>
        <v>0</v>
      </c>
      <c r="H35" s="4">
        <f>COUNTA('31 août:Fin'!H35)</f>
        <v>0</v>
      </c>
      <c r="I35" s="4">
        <f>COUNTA('31 août:Fin'!I35)</f>
        <v>0</v>
      </c>
      <c r="J35" s="4">
        <f>COUNTA('31 août:Fin'!J35)</f>
        <v>0</v>
      </c>
      <c r="K35" s="4">
        <f>COUNTA('31 août:Fin'!K35)</f>
        <v>0</v>
      </c>
      <c r="L35" s="4">
        <f>COUNTA('31 août:Fin'!L35)</f>
        <v>0</v>
      </c>
      <c r="M35" s="4">
        <f>COUNTA('31 août:Fin'!M35)</f>
        <v>0</v>
      </c>
      <c r="N35" s="4">
        <f>COUNTA('31 août:Fin'!N35)</f>
        <v>0</v>
      </c>
      <c r="O35" s="4">
        <f>COUNTA('31 août:Fin'!O35)</f>
        <v>0</v>
      </c>
      <c r="P35" s="4">
        <f>COUNTA('31 août:Fin'!P35)</f>
        <v>0</v>
      </c>
      <c r="Q35" s="4">
        <f>COUNTA('31 août:Fin'!Q35)</f>
        <v>0</v>
      </c>
    </row>
    <row r="36" spans="2:17" x14ac:dyDescent="0.25">
      <c r="B36" t="s">
        <v>27</v>
      </c>
      <c r="D36" s="4">
        <f>COUNTA('31 août:Fin'!D36)</f>
        <v>0</v>
      </c>
      <c r="E36" s="4">
        <f>COUNTA('31 août:Fin'!E36)</f>
        <v>0</v>
      </c>
      <c r="F36" s="4">
        <f>COUNTA('31 août:Fin'!F36)</f>
        <v>0</v>
      </c>
      <c r="G36" s="4">
        <f>COUNTA('31 août:Fin'!G36)</f>
        <v>0</v>
      </c>
      <c r="H36" s="4">
        <f>COUNTA('31 août:Fin'!H36)</f>
        <v>0</v>
      </c>
      <c r="I36" s="4">
        <f>COUNTA('31 août:Fin'!I36)</f>
        <v>0</v>
      </c>
      <c r="J36" s="4">
        <f>COUNTA('31 août:Fin'!J36)</f>
        <v>0</v>
      </c>
      <c r="K36" s="4">
        <f>COUNTA('31 août:Fin'!K36)</f>
        <v>0</v>
      </c>
      <c r="L36" s="4">
        <f>COUNTA('31 août:Fin'!L36)</f>
        <v>0</v>
      </c>
      <c r="M36" s="4">
        <f>COUNTA('31 août:Fin'!M36)</f>
        <v>0</v>
      </c>
      <c r="N36" s="4">
        <f>COUNTA('31 août:Fin'!N36)</f>
        <v>0</v>
      </c>
      <c r="O36" s="4">
        <f>COUNTA('31 août:Fin'!O36)</f>
        <v>0</v>
      </c>
      <c r="P36" s="4">
        <f>COUNTA('31 août:Fin'!P36)</f>
        <v>0</v>
      </c>
      <c r="Q36" s="4">
        <f>COUNTA('31 août:Fin'!Q36)</f>
        <v>0</v>
      </c>
    </row>
    <row r="37" spans="2:17" x14ac:dyDescent="0.25">
      <c r="B37" t="s">
        <v>28</v>
      </c>
      <c r="D37" s="4">
        <f>COUNTA('31 août:Fin'!D37)</f>
        <v>0</v>
      </c>
      <c r="E37" s="4">
        <f>COUNTA('31 août:Fin'!E37)</f>
        <v>0</v>
      </c>
      <c r="F37" s="4">
        <f>COUNTA('31 août:Fin'!F37)</f>
        <v>0</v>
      </c>
      <c r="G37" s="4">
        <f>COUNTA('31 août:Fin'!G37)</f>
        <v>0</v>
      </c>
      <c r="H37" s="4">
        <f>COUNTA('31 août:Fin'!H37)</f>
        <v>0</v>
      </c>
      <c r="I37" s="4">
        <f>COUNTA('31 août:Fin'!I37)</f>
        <v>0</v>
      </c>
      <c r="J37" s="4">
        <f>COUNTA('31 août:Fin'!J37)</f>
        <v>0</v>
      </c>
      <c r="K37" s="4">
        <f>COUNTA('31 août:Fin'!K37)</f>
        <v>0</v>
      </c>
      <c r="L37" s="4">
        <f>COUNTA('31 août:Fin'!L37)</f>
        <v>0</v>
      </c>
      <c r="M37" s="4">
        <f>COUNTA('31 août:Fin'!M37)</f>
        <v>0</v>
      </c>
      <c r="N37" s="4">
        <f>COUNTA('31 août:Fin'!N37)</f>
        <v>0</v>
      </c>
      <c r="O37" s="4">
        <f>COUNTA('31 août:Fin'!O37)</f>
        <v>0</v>
      </c>
      <c r="P37" s="4">
        <f>COUNTA('31 août:Fin'!P37)</f>
        <v>0</v>
      </c>
      <c r="Q37" s="4">
        <f>COUNTA('31 août:Fin'!Q37)</f>
        <v>0</v>
      </c>
    </row>
    <row r="38" spans="2:17" x14ac:dyDescent="0.25">
      <c r="B38" t="s">
        <v>29</v>
      </c>
      <c r="D38" s="4">
        <f>COUNTA('31 août:Fin'!D38)</f>
        <v>0</v>
      </c>
      <c r="E38" s="4">
        <f>COUNTA('31 août:Fin'!E38)</f>
        <v>0</v>
      </c>
      <c r="F38" s="4">
        <f>COUNTA('31 août:Fin'!F38)</f>
        <v>0</v>
      </c>
      <c r="G38" s="4">
        <f>COUNTA('31 août:Fin'!G38)</f>
        <v>0</v>
      </c>
      <c r="H38" s="4">
        <f>COUNTA('31 août:Fin'!H38)</f>
        <v>0</v>
      </c>
      <c r="I38" s="4">
        <f>COUNTA('31 août:Fin'!I38)</f>
        <v>0</v>
      </c>
      <c r="J38" s="4">
        <f>COUNTA('31 août:Fin'!J38)</f>
        <v>0</v>
      </c>
      <c r="K38" s="4">
        <f>COUNTA('31 août:Fin'!K38)</f>
        <v>0</v>
      </c>
      <c r="L38" s="4">
        <f>COUNTA('31 août:Fin'!L38)</f>
        <v>0</v>
      </c>
      <c r="M38" s="4">
        <f>COUNTA('31 août:Fin'!M38)</f>
        <v>0</v>
      </c>
      <c r="N38" s="4">
        <f>COUNTA('31 août:Fin'!N38)</f>
        <v>0</v>
      </c>
      <c r="O38" s="4">
        <f>COUNTA('31 août:Fin'!O38)</f>
        <v>0</v>
      </c>
      <c r="P38" s="4">
        <f>COUNTA('31 août:Fin'!P38)</f>
        <v>0</v>
      </c>
      <c r="Q38" s="4">
        <f>COUNTA('31 août:Fin'!Q38)</f>
        <v>0</v>
      </c>
    </row>
    <row r="39" spans="2:17" x14ac:dyDescent="0.25">
      <c r="B39" t="s">
        <v>30</v>
      </c>
      <c r="D39" s="4">
        <f>COUNTA('31 août:Fin'!D39)</f>
        <v>0</v>
      </c>
      <c r="E39" s="4">
        <f>COUNTA('31 août:Fin'!E39)</f>
        <v>0</v>
      </c>
      <c r="F39" s="4">
        <f>COUNTA('31 août:Fin'!F39)</f>
        <v>0</v>
      </c>
      <c r="G39" s="4">
        <f>COUNTA('31 août:Fin'!G39)</f>
        <v>0</v>
      </c>
      <c r="H39" s="4">
        <f>COUNTA('31 août:Fin'!H39)</f>
        <v>0</v>
      </c>
      <c r="I39" s="4">
        <f>COUNTA('31 août:Fin'!I39)</f>
        <v>0</v>
      </c>
      <c r="J39" s="4">
        <f>COUNTA('31 août:Fin'!J39)</f>
        <v>0</v>
      </c>
      <c r="K39" s="4">
        <f>COUNTA('31 août:Fin'!K39)</f>
        <v>0</v>
      </c>
      <c r="L39" s="4">
        <f>COUNTA('31 août:Fin'!L39)</f>
        <v>0</v>
      </c>
      <c r="M39" s="4">
        <f>COUNTA('31 août:Fin'!M39)</f>
        <v>0</v>
      </c>
      <c r="N39" s="4">
        <f>COUNTA('31 août:Fin'!N39)</f>
        <v>0</v>
      </c>
      <c r="O39" s="4">
        <f>COUNTA('31 août:Fin'!O39)</f>
        <v>0</v>
      </c>
      <c r="P39" s="4">
        <f>COUNTA('31 août:Fin'!P39)</f>
        <v>0</v>
      </c>
      <c r="Q39" s="4">
        <f>COUNTA('31 août:Fin'!Q39)</f>
        <v>0</v>
      </c>
    </row>
    <row r="40" spans="2:17" x14ac:dyDescent="0.25">
      <c r="B40" t="s">
        <v>31</v>
      </c>
      <c r="D40" s="4">
        <f>COUNTA('31 août:Fin'!D40)</f>
        <v>0</v>
      </c>
      <c r="E40" s="4">
        <f>COUNTA('31 août:Fin'!E40)</f>
        <v>0</v>
      </c>
      <c r="F40" s="4">
        <f>COUNTA('31 août:Fin'!F40)</f>
        <v>0</v>
      </c>
      <c r="G40" s="4">
        <f>COUNTA('31 août:Fin'!G40)</f>
        <v>0</v>
      </c>
      <c r="H40" s="4">
        <f>COUNTA('31 août:Fin'!H40)</f>
        <v>0</v>
      </c>
      <c r="I40" s="4">
        <f>COUNTA('31 août:Fin'!I40)</f>
        <v>0</v>
      </c>
      <c r="J40" s="4">
        <f>COUNTA('31 août:Fin'!J40)</f>
        <v>0</v>
      </c>
      <c r="K40" s="4">
        <f>COUNTA('31 août:Fin'!K40)</f>
        <v>0</v>
      </c>
      <c r="L40" s="4">
        <f>COUNTA('31 août:Fin'!L40)</f>
        <v>0</v>
      </c>
      <c r="M40" s="4">
        <f>COUNTA('31 août:Fin'!M40)</f>
        <v>0</v>
      </c>
      <c r="N40" s="4">
        <f>COUNTA('31 août:Fin'!N40)</f>
        <v>0</v>
      </c>
      <c r="O40" s="4">
        <f>COUNTA('31 août:Fin'!O40)</f>
        <v>0</v>
      </c>
      <c r="P40" s="4">
        <f>COUNTA('31 août:Fin'!P40)</f>
        <v>0</v>
      </c>
      <c r="Q40" s="4">
        <f>COUNTA('31 août:Fin'!Q40)</f>
        <v>0</v>
      </c>
    </row>
    <row r="41" spans="2:17" x14ac:dyDescent="0.25">
      <c r="B41" t="s">
        <v>32</v>
      </c>
      <c r="D41" s="4">
        <f>COUNTA('31 août:Fin'!D41)</f>
        <v>0</v>
      </c>
      <c r="E41" s="4">
        <f>COUNTA('31 août:Fin'!E41)</f>
        <v>0</v>
      </c>
      <c r="F41" s="4">
        <f>COUNTA('31 août:Fin'!F41)</f>
        <v>0</v>
      </c>
      <c r="G41" s="4">
        <f>COUNTA('31 août:Fin'!G41)</f>
        <v>0</v>
      </c>
      <c r="H41" s="4">
        <f>COUNTA('31 août:Fin'!H41)</f>
        <v>0</v>
      </c>
      <c r="I41" s="4">
        <f>COUNTA('31 août:Fin'!I41)</f>
        <v>0</v>
      </c>
      <c r="J41" s="4">
        <f>COUNTA('31 août:Fin'!J41)</f>
        <v>0</v>
      </c>
      <c r="K41" s="4">
        <f>COUNTA('31 août:Fin'!K41)</f>
        <v>0</v>
      </c>
      <c r="L41" s="4">
        <f>COUNTA('31 août:Fin'!L41)</f>
        <v>0</v>
      </c>
      <c r="M41" s="4">
        <f>COUNTA('31 août:Fin'!M41)</f>
        <v>0</v>
      </c>
      <c r="N41" s="4">
        <f>COUNTA('31 août:Fin'!N41)</f>
        <v>0</v>
      </c>
      <c r="O41" s="4">
        <f>COUNTA('31 août:Fin'!O41)</f>
        <v>0</v>
      </c>
      <c r="P41" s="4">
        <f>COUNTA('31 août:Fin'!P41)</f>
        <v>0</v>
      </c>
      <c r="Q41" s="4">
        <f>COUNTA('31 août:Fin'!Q41)</f>
        <v>0</v>
      </c>
    </row>
    <row r="42" spans="2:17" x14ac:dyDescent="0.25">
      <c r="B42" t="s">
        <v>33</v>
      </c>
      <c r="D42" s="4">
        <f>COUNTA('31 août:Fin'!D42)</f>
        <v>0</v>
      </c>
      <c r="E42" s="4">
        <f>COUNTA('31 août:Fin'!E42)</f>
        <v>0</v>
      </c>
      <c r="F42" s="4">
        <f>COUNTA('31 août:Fin'!F42)</f>
        <v>0</v>
      </c>
      <c r="G42" s="4">
        <f>COUNTA('31 août:Fin'!G42)</f>
        <v>0</v>
      </c>
      <c r="H42" s="4">
        <f>COUNTA('31 août:Fin'!H42)</f>
        <v>0</v>
      </c>
      <c r="I42" s="4">
        <f>COUNTA('31 août:Fin'!I42)</f>
        <v>0</v>
      </c>
      <c r="J42" s="4">
        <f>COUNTA('31 août:Fin'!J42)</f>
        <v>0</v>
      </c>
      <c r="K42" s="4">
        <f>COUNTA('31 août:Fin'!K42)</f>
        <v>0</v>
      </c>
      <c r="L42" s="4">
        <f>COUNTA('31 août:Fin'!L42)</f>
        <v>0</v>
      </c>
      <c r="M42" s="4">
        <f>COUNTA('31 août:Fin'!M42)</f>
        <v>0</v>
      </c>
      <c r="N42" s="4">
        <f>COUNTA('31 août:Fin'!N42)</f>
        <v>0</v>
      </c>
      <c r="O42" s="4">
        <f>COUNTA('31 août:Fin'!O42)</f>
        <v>0</v>
      </c>
      <c r="P42" s="4">
        <f>COUNTA('31 août:Fin'!P42)</f>
        <v>0</v>
      </c>
      <c r="Q42" s="4">
        <f>COUNTA('31 août:Fin'!Q42)</f>
        <v>0</v>
      </c>
    </row>
    <row r="43" spans="2:17" x14ac:dyDescent="0.25">
      <c r="B43" t="s">
        <v>34</v>
      </c>
      <c r="D43" s="4">
        <f>COUNTA('31 août:Fin'!D43)</f>
        <v>0</v>
      </c>
      <c r="E43" s="4">
        <f>COUNTA('31 août:Fin'!E43)</f>
        <v>0</v>
      </c>
      <c r="F43" s="4">
        <f>COUNTA('31 août:Fin'!F43)</f>
        <v>0</v>
      </c>
      <c r="G43" s="4">
        <f>COUNTA('31 août:Fin'!G43)</f>
        <v>0</v>
      </c>
      <c r="H43" s="4">
        <f>COUNTA('31 août:Fin'!H43)</f>
        <v>0</v>
      </c>
      <c r="I43" s="4">
        <f>COUNTA('31 août:Fin'!I43)</f>
        <v>0</v>
      </c>
      <c r="J43" s="4">
        <f>COUNTA('31 août:Fin'!J43)</f>
        <v>0</v>
      </c>
      <c r="K43" s="4">
        <f>COUNTA('31 août:Fin'!K43)</f>
        <v>0</v>
      </c>
      <c r="L43" s="4">
        <f>COUNTA('31 août:Fin'!L43)</f>
        <v>0</v>
      </c>
      <c r="M43" s="4">
        <f>COUNTA('31 août:Fin'!M43)</f>
        <v>0</v>
      </c>
      <c r="N43" s="4">
        <f>COUNTA('31 août:Fin'!N43)</f>
        <v>0</v>
      </c>
      <c r="O43" s="4">
        <f>COUNTA('31 août:Fin'!O43)</f>
        <v>0</v>
      </c>
      <c r="P43" s="4">
        <f>COUNTA('31 août:Fin'!P43)</f>
        <v>0</v>
      </c>
      <c r="Q43" s="4">
        <f>COUNTA('31 août:Fin'!Q43)</f>
        <v>0</v>
      </c>
    </row>
    <row r="44" spans="2:17" x14ac:dyDescent="0.25">
      <c r="B44" t="s">
        <v>35</v>
      </c>
      <c r="D44" s="4">
        <f>COUNTA('31 août:Fin'!D44)</f>
        <v>0</v>
      </c>
      <c r="E44" s="4">
        <f>COUNTA('31 août:Fin'!E44)</f>
        <v>0</v>
      </c>
      <c r="F44" s="4">
        <f>COUNTA('31 août:Fin'!F44)</f>
        <v>0</v>
      </c>
      <c r="G44" s="4">
        <f>COUNTA('31 août:Fin'!G44)</f>
        <v>0</v>
      </c>
      <c r="H44" s="4">
        <f>COUNTA('31 août:Fin'!H44)</f>
        <v>0</v>
      </c>
      <c r="I44" s="4">
        <f>COUNTA('31 août:Fin'!I44)</f>
        <v>0</v>
      </c>
      <c r="J44" s="4">
        <f>COUNTA('31 août:Fin'!J44)</f>
        <v>0</v>
      </c>
      <c r="K44" s="4">
        <f>COUNTA('31 août:Fin'!K44)</f>
        <v>0</v>
      </c>
      <c r="L44" s="4">
        <f>COUNTA('31 août:Fin'!L44)</f>
        <v>0</v>
      </c>
      <c r="M44" s="4">
        <f>COUNTA('31 août:Fin'!M44)</f>
        <v>0</v>
      </c>
      <c r="N44" s="4">
        <f>COUNTA('31 août:Fin'!N44)</f>
        <v>0</v>
      </c>
      <c r="O44" s="4">
        <f>COUNTA('31 août:Fin'!O44)</f>
        <v>0</v>
      </c>
      <c r="P44" s="4">
        <f>COUNTA('31 août:Fin'!P44)</f>
        <v>0</v>
      </c>
      <c r="Q44" s="4">
        <f>COUNTA('31 août:Fin'!Q44)</f>
        <v>0</v>
      </c>
    </row>
    <row r="45" spans="2:17" x14ac:dyDescent="0.25">
      <c r="B45" t="s">
        <v>36</v>
      </c>
      <c r="D45" s="4">
        <f>COUNTA('31 août:Fin'!D45)</f>
        <v>0</v>
      </c>
      <c r="E45" s="4">
        <f>COUNTA('31 août:Fin'!E45)</f>
        <v>0</v>
      </c>
      <c r="F45" s="4">
        <f>COUNTA('31 août:Fin'!F45)</f>
        <v>0</v>
      </c>
      <c r="G45" s="4">
        <f>COUNTA('31 août:Fin'!G45)</f>
        <v>0</v>
      </c>
      <c r="H45" s="4">
        <f>COUNTA('31 août:Fin'!H45)</f>
        <v>0</v>
      </c>
      <c r="I45" s="4">
        <f>COUNTA('31 août:Fin'!I45)</f>
        <v>0</v>
      </c>
      <c r="J45" s="4">
        <f>COUNTA('31 août:Fin'!J45)</f>
        <v>0</v>
      </c>
      <c r="K45" s="4">
        <f>COUNTA('31 août:Fin'!K45)</f>
        <v>0</v>
      </c>
      <c r="L45" s="4">
        <f>COUNTA('31 août:Fin'!L45)</f>
        <v>0</v>
      </c>
      <c r="M45" s="4">
        <f>COUNTA('31 août:Fin'!M45)</f>
        <v>0</v>
      </c>
      <c r="N45" s="4">
        <f>COUNTA('31 août:Fin'!N45)</f>
        <v>0</v>
      </c>
      <c r="O45" s="4">
        <f>COUNTA('31 août:Fin'!O45)</f>
        <v>0</v>
      </c>
      <c r="P45" s="4">
        <f>COUNTA('31 août:Fin'!P45)</f>
        <v>0</v>
      </c>
      <c r="Q45" s="4">
        <f>COUNTA('31 août:Fin'!Q45)</f>
        <v>0</v>
      </c>
    </row>
    <row r="46" spans="2:17" x14ac:dyDescent="0.25">
      <c r="B46" t="s">
        <v>37</v>
      </c>
      <c r="D46" s="4">
        <f>COUNTA('31 août:Fin'!D46)</f>
        <v>0</v>
      </c>
      <c r="E46" s="4">
        <f>COUNTA('31 août:Fin'!E46)</f>
        <v>0</v>
      </c>
      <c r="F46" s="4">
        <f>COUNTA('31 août:Fin'!F46)</f>
        <v>0</v>
      </c>
      <c r="G46" s="4">
        <f>COUNTA('31 août:Fin'!G46)</f>
        <v>0</v>
      </c>
      <c r="H46" s="4">
        <f>COUNTA('31 août:Fin'!H46)</f>
        <v>0</v>
      </c>
      <c r="I46" s="4">
        <f>COUNTA('31 août:Fin'!I46)</f>
        <v>0</v>
      </c>
      <c r="J46" s="4">
        <f>COUNTA('31 août:Fin'!J46)</f>
        <v>0</v>
      </c>
      <c r="K46" s="4">
        <f>COUNTA('31 août:Fin'!K46)</f>
        <v>0</v>
      </c>
      <c r="L46" s="4">
        <f>COUNTA('31 août:Fin'!L46)</f>
        <v>0</v>
      </c>
      <c r="M46" s="4">
        <f>COUNTA('31 août:Fin'!M46)</f>
        <v>0</v>
      </c>
      <c r="N46" s="4">
        <f>COUNTA('31 août:Fin'!N46)</f>
        <v>0</v>
      </c>
      <c r="O46" s="4">
        <f>COUNTA('31 août:Fin'!O46)</f>
        <v>0</v>
      </c>
      <c r="P46" s="4">
        <f>COUNTA('31 août:Fin'!P46)</f>
        <v>0</v>
      </c>
      <c r="Q46" s="4">
        <f>COUNTA('31 août:Fin'!Q46)</f>
        <v>0</v>
      </c>
    </row>
    <row r="47" spans="2:17" x14ac:dyDescent="0.25">
      <c r="B47" t="s">
        <v>38</v>
      </c>
      <c r="D47" s="4">
        <f>COUNTA('31 août:Fin'!D47)</f>
        <v>0</v>
      </c>
      <c r="E47" s="4">
        <f>COUNTA('31 août:Fin'!E47)</f>
        <v>0</v>
      </c>
      <c r="F47" s="4">
        <f>COUNTA('31 août:Fin'!F47)</f>
        <v>0</v>
      </c>
      <c r="G47" s="4">
        <f>COUNTA('31 août:Fin'!G47)</f>
        <v>0</v>
      </c>
      <c r="H47" s="4">
        <f>COUNTA('31 août:Fin'!H47)</f>
        <v>0</v>
      </c>
      <c r="I47" s="4">
        <f>COUNTA('31 août:Fin'!I47)</f>
        <v>0</v>
      </c>
      <c r="J47" s="4">
        <f>COUNTA('31 août:Fin'!J47)</f>
        <v>0</v>
      </c>
      <c r="K47" s="4">
        <f>COUNTA('31 août:Fin'!K47)</f>
        <v>0</v>
      </c>
      <c r="L47" s="4">
        <f>COUNTA('31 août:Fin'!L47)</f>
        <v>0</v>
      </c>
      <c r="M47" s="4">
        <f>COUNTA('31 août:Fin'!M47)</f>
        <v>0</v>
      </c>
      <c r="N47" s="4">
        <f>COUNTA('31 août:Fin'!N47)</f>
        <v>0</v>
      </c>
      <c r="O47" s="4">
        <f>COUNTA('31 août:Fin'!O47)</f>
        <v>0</v>
      </c>
      <c r="P47" s="4">
        <f>COUNTA('31 août:Fin'!P47)</f>
        <v>0</v>
      </c>
      <c r="Q47" s="4">
        <f>COUNTA('31 août:Fin'!Q47)</f>
        <v>0</v>
      </c>
    </row>
    <row r="48" spans="2:17" x14ac:dyDescent="0.25">
      <c r="B48" t="s">
        <v>39</v>
      </c>
      <c r="D48" s="4">
        <f>COUNTA('31 août:Fin'!D48)</f>
        <v>0</v>
      </c>
      <c r="E48" s="4">
        <f>COUNTA('31 août:Fin'!E48)</f>
        <v>0</v>
      </c>
      <c r="F48" s="4">
        <f>COUNTA('31 août:Fin'!F48)</f>
        <v>0</v>
      </c>
      <c r="G48" s="4">
        <f>COUNTA('31 août:Fin'!G48)</f>
        <v>0</v>
      </c>
      <c r="H48" s="4">
        <f>COUNTA('31 août:Fin'!H48)</f>
        <v>0</v>
      </c>
      <c r="I48" s="4">
        <f>COUNTA('31 août:Fin'!I48)</f>
        <v>0</v>
      </c>
      <c r="J48" s="4">
        <f>COUNTA('31 août:Fin'!J48)</f>
        <v>0</v>
      </c>
      <c r="K48" s="4">
        <f>COUNTA('31 août:Fin'!K48)</f>
        <v>0</v>
      </c>
      <c r="L48" s="4">
        <f>COUNTA('31 août:Fin'!L48)</f>
        <v>0</v>
      </c>
      <c r="M48" s="4">
        <f>COUNTA('31 août:Fin'!M48)</f>
        <v>0</v>
      </c>
      <c r="N48" s="4">
        <f>COUNTA('31 août:Fin'!N48)</f>
        <v>0</v>
      </c>
      <c r="O48" s="4">
        <f>COUNTA('31 août:Fin'!O48)</f>
        <v>0</v>
      </c>
      <c r="P48" s="4">
        <f>COUNTA('31 août:Fin'!P48)</f>
        <v>0</v>
      </c>
      <c r="Q48" s="4">
        <f>COUNTA('31 août:Fin'!Q48)</f>
        <v>0</v>
      </c>
    </row>
    <row r="49" spans="2:17" x14ac:dyDescent="0.25">
      <c r="B49" t="s">
        <v>40</v>
      </c>
      <c r="D49" s="4">
        <f>COUNTA('31 août:Fin'!D49)</f>
        <v>0</v>
      </c>
      <c r="E49" s="4">
        <f>COUNTA('31 août:Fin'!E49)</f>
        <v>0</v>
      </c>
      <c r="F49" s="4">
        <f>COUNTA('31 août:Fin'!F49)</f>
        <v>0</v>
      </c>
      <c r="G49" s="4">
        <f>COUNTA('31 août:Fin'!G49)</f>
        <v>0</v>
      </c>
      <c r="H49" s="4">
        <f>COUNTA('31 août:Fin'!H49)</f>
        <v>0</v>
      </c>
      <c r="I49" s="4">
        <f>COUNTA('31 août:Fin'!I49)</f>
        <v>0</v>
      </c>
      <c r="J49" s="4">
        <f>COUNTA('31 août:Fin'!J49)</f>
        <v>0</v>
      </c>
      <c r="K49" s="4">
        <f>COUNTA('31 août:Fin'!K49)</f>
        <v>0</v>
      </c>
      <c r="L49" s="4">
        <f>COUNTA('31 août:Fin'!L49)</f>
        <v>0</v>
      </c>
      <c r="M49" s="4">
        <f>COUNTA('31 août:Fin'!M49)</f>
        <v>0</v>
      </c>
      <c r="N49" s="4">
        <f>COUNTA('31 août:Fin'!N49)</f>
        <v>0</v>
      </c>
      <c r="O49" s="4">
        <f>COUNTA('31 août:Fin'!O49)</f>
        <v>0</v>
      </c>
      <c r="P49" s="4">
        <f>COUNTA('31 août:Fin'!P49)</f>
        <v>0</v>
      </c>
      <c r="Q49" s="4">
        <f>COUNTA('31 août:Fin'!Q49)</f>
        <v>0</v>
      </c>
    </row>
    <row r="50" spans="2:17" x14ac:dyDescent="0.25">
      <c r="B50" t="s">
        <v>41</v>
      </c>
      <c r="D50" s="4">
        <f>COUNTA('31 août:Fin'!D50)</f>
        <v>0</v>
      </c>
      <c r="E50" s="4">
        <f>COUNTA('31 août:Fin'!E50)</f>
        <v>0</v>
      </c>
      <c r="F50" s="4">
        <f>COUNTA('31 août:Fin'!F50)</f>
        <v>0</v>
      </c>
      <c r="G50" s="4">
        <f>COUNTA('31 août:Fin'!G50)</f>
        <v>0</v>
      </c>
      <c r="H50" s="4">
        <f>COUNTA('31 août:Fin'!H50)</f>
        <v>0</v>
      </c>
      <c r="I50" s="4">
        <f>COUNTA('31 août:Fin'!I50)</f>
        <v>0</v>
      </c>
      <c r="J50" s="4">
        <f>COUNTA('31 août:Fin'!J50)</f>
        <v>0</v>
      </c>
      <c r="K50" s="4">
        <f>COUNTA('31 août:Fin'!K50)</f>
        <v>0</v>
      </c>
      <c r="L50" s="4">
        <f>COUNTA('31 août:Fin'!L50)</f>
        <v>0</v>
      </c>
      <c r="M50" s="4">
        <f>COUNTA('31 août:Fin'!M50)</f>
        <v>0</v>
      </c>
      <c r="N50" s="4">
        <f>COUNTA('31 août:Fin'!N50)</f>
        <v>0</v>
      </c>
      <c r="O50" s="4">
        <f>COUNTA('31 août:Fin'!O50)</f>
        <v>0</v>
      </c>
      <c r="P50" s="4">
        <f>COUNTA('31 août:Fin'!P50)</f>
        <v>0</v>
      </c>
      <c r="Q50" s="4">
        <f>COUNTA('31 août:Fin'!Q50)</f>
        <v>0</v>
      </c>
    </row>
    <row r="51" spans="2:17" x14ac:dyDescent="0.25">
      <c r="B51" t="s">
        <v>42</v>
      </c>
      <c r="D51" s="4">
        <f>COUNTA('31 août:Fin'!D51)</f>
        <v>0</v>
      </c>
      <c r="E51" s="4">
        <f>COUNTA('31 août:Fin'!E51)</f>
        <v>0</v>
      </c>
      <c r="F51" s="4">
        <f>COUNTA('31 août:Fin'!F51)</f>
        <v>0</v>
      </c>
      <c r="G51" s="4">
        <f>COUNTA('31 août:Fin'!G51)</f>
        <v>0</v>
      </c>
      <c r="H51" s="4">
        <f>COUNTA('31 août:Fin'!H51)</f>
        <v>0</v>
      </c>
      <c r="I51" s="4">
        <f>COUNTA('31 août:Fin'!I51)</f>
        <v>0</v>
      </c>
      <c r="J51" s="4">
        <f>COUNTA('31 août:Fin'!J51)</f>
        <v>0</v>
      </c>
      <c r="K51" s="4">
        <f>COUNTA('31 août:Fin'!K51)</f>
        <v>0</v>
      </c>
      <c r="L51" s="4">
        <f>COUNTA('31 août:Fin'!L51)</f>
        <v>0</v>
      </c>
      <c r="M51" s="4">
        <f>COUNTA('31 août:Fin'!M51)</f>
        <v>0</v>
      </c>
      <c r="N51" s="4">
        <f>COUNTA('31 août:Fin'!N51)</f>
        <v>0</v>
      </c>
      <c r="O51" s="4">
        <f>COUNTA('31 août:Fin'!O51)</f>
        <v>0</v>
      </c>
      <c r="P51" s="4">
        <f>COUNTA('31 août:Fin'!P51)</f>
        <v>0</v>
      </c>
      <c r="Q51" s="4">
        <f>COUNTA('31 août:Fin'!Q51)</f>
        <v>0</v>
      </c>
    </row>
    <row r="52" spans="2:17" x14ac:dyDescent="0.25">
      <c r="B52" t="s">
        <v>43</v>
      </c>
      <c r="D52" s="4">
        <f>COUNTA('31 août:Fin'!D52)</f>
        <v>0</v>
      </c>
      <c r="E52" s="4">
        <f>COUNTA('31 août:Fin'!E52)</f>
        <v>0</v>
      </c>
      <c r="F52" s="4">
        <f>COUNTA('31 août:Fin'!F52)</f>
        <v>0</v>
      </c>
      <c r="G52" s="4">
        <f>COUNTA('31 août:Fin'!G52)</f>
        <v>0</v>
      </c>
      <c r="H52" s="4">
        <f>COUNTA('31 août:Fin'!H52)</f>
        <v>0</v>
      </c>
      <c r="I52" s="4">
        <f>COUNTA('31 août:Fin'!I52)</f>
        <v>0</v>
      </c>
      <c r="J52" s="4">
        <f>COUNTA('31 août:Fin'!J52)</f>
        <v>0</v>
      </c>
      <c r="K52" s="4">
        <f>COUNTA('31 août:Fin'!K52)</f>
        <v>0</v>
      </c>
      <c r="L52" s="4">
        <f>COUNTA('31 août:Fin'!L52)</f>
        <v>0</v>
      </c>
      <c r="M52" s="4">
        <f>COUNTA('31 août:Fin'!M52)</f>
        <v>0</v>
      </c>
      <c r="N52" s="4">
        <f>COUNTA('31 août:Fin'!N52)</f>
        <v>0</v>
      </c>
      <c r="O52" s="4">
        <f>COUNTA('31 août:Fin'!O52)</f>
        <v>0</v>
      </c>
      <c r="P52" s="4">
        <f>COUNTA('31 août:Fin'!P52)</f>
        <v>0</v>
      </c>
      <c r="Q52" s="4">
        <f>COUNTA('31 août:Fin'!Q52)</f>
        <v>0</v>
      </c>
    </row>
    <row r="53" spans="2:17" x14ac:dyDescent="0.25">
      <c r="B53" t="s">
        <v>44</v>
      </c>
      <c r="D53" s="4">
        <f>COUNTA('31 août:Fin'!D53)</f>
        <v>0</v>
      </c>
      <c r="E53" s="4">
        <f>COUNTA('31 août:Fin'!E53)</f>
        <v>0</v>
      </c>
      <c r="F53" s="4">
        <f>COUNTA('31 août:Fin'!F53)</f>
        <v>0</v>
      </c>
      <c r="G53" s="4">
        <f>COUNTA('31 août:Fin'!G53)</f>
        <v>0</v>
      </c>
      <c r="H53" s="4">
        <f>COUNTA('31 août:Fin'!H53)</f>
        <v>0</v>
      </c>
      <c r="I53" s="4">
        <f>COUNTA('31 août:Fin'!I53)</f>
        <v>0</v>
      </c>
      <c r="J53" s="4">
        <f>COUNTA('31 août:Fin'!J53)</f>
        <v>0</v>
      </c>
      <c r="K53" s="4">
        <f>COUNTA('31 août:Fin'!K53)</f>
        <v>0</v>
      </c>
      <c r="L53" s="4">
        <f>COUNTA('31 août:Fin'!L53)</f>
        <v>0</v>
      </c>
      <c r="M53" s="4">
        <f>COUNTA('31 août:Fin'!M53)</f>
        <v>0</v>
      </c>
      <c r="N53" s="4">
        <f>COUNTA('31 août:Fin'!N53)</f>
        <v>0</v>
      </c>
      <c r="O53" s="4">
        <f>COUNTA('31 août:Fin'!O53)</f>
        <v>0</v>
      </c>
      <c r="P53" s="4">
        <f>COUNTA('31 août:Fin'!P53)</f>
        <v>0</v>
      </c>
      <c r="Q53" s="4">
        <f>COUNTA('31 août:Fin'!Q53)</f>
        <v>0</v>
      </c>
    </row>
    <row r="54" spans="2:17" x14ac:dyDescent="0.25">
      <c r="B54" t="s">
        <v>45</v>
      </c>
      <c r="D54" s="4">
        <f>COUNTA('31 août:Fin'!D54)</f>
        <v>0</v>
      </c>
      <c r="E54" s="4">
        <f>COUNTA('31 août:Fin'!E54)</f>
        <v>0</v>
      </c>
      <c r="F54" s="4">
        <f>COUNTA('31 août:Fin'!F54)</f>
        <v>0</v>
      </c>
      <c r="G54" s="4">
        <f>COUNTA('31 août:Fin'!G54)</f>
        <v>0</v>
      </c>
      <c r="H54" s="4">
        <f>COUNTA('31 août:Fin'!H54)</f>
        <v>0</v>
      </c>
      <c r="I54" s="4">
        <f>COUNTA('31 août:Fin'!I54)</f>
        <v>0</v>
      </c>
      <c r="J54" s="4">
        <f>COUNTA('31 août:Fin'!J54)</f>
        <v>0</v>
      </c>
      <c r="K54" s="4">
        <f>COUNTA('31 août:Fin'!K54)</f>
        <v>0</v>
      </c>
      <c r="L54" s="4">
        <f>COUNTA('31 août:Fin'!L54)</f>
        <v>0</v>
      </c>
      <c r="M54" s="4">
        <f>COUNTA('31 août:Fin'!M54)</f>
        <v>0</v>
      </c>
      <c r="N54" s="4">
        <f>COUNTA('31 août:Fin'!N54)</f>
        <v>0</v>
      </c>
      <c r="O54" s="4">
        <f>COUNTA('31 août:Fin'!O54)</f>
        <v>0</v>
      </c>
      <c r="P54" s="4">
        <f>COUNTA('31 août:Fin'!P54)</f>
        <v>0</v>
      </c>
      <c r="Q54" s="4">
        <f>COUNTA('31 août:Fin'!Q54)</f>
        <v>0</v>
      </c>
    </row>
    <row r="55" spans="2:17" x14ac:dyDescent="0.25">
      <c r="B55" t="s">
        <v>46</v>
      </c>
      <c r="D55" s="4">
        <f>COUNTA('31 août:Fin'!D55)</f>
        <v>0</v>
      </c>
      <c r="E55" s="4">
        <f>COUNTA('31 août:Fin'!E55)</f>
        <v>0</v>
      </c>
      <c r="F55" s="4">
        <f>COUNTA('31 août:Fin'!F55)</f>
        <v>0</v>
      </c>
      <c r="G55" s="4">
        <f>COUNTA('31 août:Fin'!G55)</f>
        <v>0</v>
      </c>
      <c r="H55" s="4">
        <f>COUNTA('31 août:Fin'!H55)</f>
        <v>0</v>
      </c>
      <c r="I55" s="4">
        <f>COUNTA('31 août:Fin'!I55)</f>
        <v>0</v>
      </c>
      <c r="J55" s="4">
        <f>COUNTA('31 août:Fin'!J55)</f>
        <v>0</v>
      </c>
      <c r="K55" s="4">
        <f>COUNTA('31 août:Fin'!K55)</f>
        <v>0</v>
      </c>
      <c r="L55" s="4">
        <f>COUNTA('31 août:Fin'!L55)</f>
        <v>0</v>
      </c>
      <c r="M55" s="4">
        <f>COUNTA('31 août:Fin'!M55)</f>
        <v>0</v>
      </c>
      <c r="N55" s="4">
        <f>COUNTA('31 août:Fin'!N55)</f>
        <v>0</v>
      </c>
      <c r="O55" s="4">
        <f>COUNTA('31 août:Fin'!O55)</f>
        <v>0</v>
      </c>
      <c r="P55" s="4">
        <f>COUNTA('31 août:Fin'!P55)</f>
        <v>0</v>
      </c>
      <c r="Q55" s="4">
        <f>COUNTA('31 août:Fin'!Q55)</f>
        <v>0</v>
      </c>
    </row>
    <row r="56" spans="2:17" x14ac:dyDescent="0.25">
      <c r="B56" t="s">
        <v>47</v>
      </c>
      <c r="D56" s="4">
        <f>COUNTA('31 août:Fin'!D56)</f>
        <v>0</v>
      </c>
      <c r="E56" s="4">
        <f>COUNTA('31 août:Fin'!E56)</f>
        <v>0</v>
      </c>
      <c r="F56" s="4">
        <f>COUNTA('31 août:Fin'!F56)</f>
        <v>0</v>
      </c>
      <c r="G56" s="4">
        <f>COUNTA('31 août:Fin'!G56)</f>
        <v>0</v>
      </c>
      <c r="H56" s="4">
        <f>COUNTA('31 août:Fin'!H56)</f>
        <v>0</v>
      </c>
      <c r="I56" s="4">
        <f>COUNTA('31 août:Fin'!I56)</f>
        <v>0</v>
      </c>
      <c r="J56" s="4">
        <f>COUNTA('31 août:Fin'!J56)</f>
        <v>0</v>
      </c>
      <c r="K56" s="4">
        <f>COUNTA('31 août:Fin'!K56)</f>
        <v>0</v>
      </c>
      <c r="L56" s="4">
        <f>COUNTA('31 août:Fin'!L56)</f>
        <v>0</v>
      </c>
      <c r="M56" s="4">
        <f>COUNTA('31 août:Fin'!M56)</f>
        <v>0</v>
      </c>
      <c r="N56" s="4">
        <f>COUNTA('31 août:Fin'!N56)</f>
        <v>0</v>
      </c>
      <c r="O56" s="4">
        <f>COUNTA('31 août:Fin'!O56)</f>
        <v>0</v>
      </c>
      <c r="P56" s="4">
        <f>COUNTA('31 août:Fin'!P56)</f>
        <v>0</v>
      </c>
      <c r="Q56" s="4">
        <f>COUNTA('31 août:Fin'!Q56)</f>
        <v>0</v>
      </c>
    </row>
    <row r="57" spans="2:17" x14ac:dyDescent="0.25">
      <c r="B57" t="s">
        <v>48</v>
      </c>
      <c r="D57" s="4">
        <f>COUNTA('31 août:Fin'!D57)</f>
        <v>0</v>
      </c>
      <c r="E57" s="4">
        <f>COUNTA('31 août:Fin'!E57)</f>
        <v>0</v>
      </c>
      <c r="F57" s="4">
        <f>COUNTA('31 août:Fin'!F57)</f>
        <v>0</v>
      </c>
      <c r="G57" s="4">
        <f>COUNTA('31 août:Fin'!G57)</f>
        <v>0</v>
      </c>
      <c r="H57" s="4">
        <f>COUNTA('31 août:Fin'!H57)</f>
        <v>0</v>
      </c>
      <c r="I57" s="4">
        <f>COUNTA('31 août:Fin'!I57)</f>
        <v>0</v>
      </c>
      <c r="J57" s="4">
        <f>COUNTA('31 août:Fin'!J57)</f>
        <v>0</v>
      </c>
      <c r="K57" s="4">
        <f>COUNTA('31 août:Fin'!K57)</f>
        <v>0</v>
      </c>
      <c r="L57" s="4">
        <f>COUNTA('31 août:Fin'!L57)</f>
        <v>0</v>
      </c>
      <c r="M57" s="4">
        <f>COUNTA('31 août:Fin'!M57)</f>
        <v>0</v>
      </c>
      <c r="N57" s="4">
        <f>COUNTA('31 août:Fin'!N57)</f>
        <v>0</v>
      </c>
      <c r="O57" s="4">
        <f>COUNTA('31 août:Fin'!O57)</f>
        <v>0</v>
      </c>
      <c r="P57" s="4">
        <f>COUNTA('31 août:Fin'!P57)</f>
        <v>0</v>
      </c>
      <c r="Q57" s="4">
        <f>COUNTA('31 août:Fin'!Q57)</f>
        <v>0</v>
      </c>
    </row>
    <row r="58" spans="2:17" x14ac:dyDescent="0.25">
      <c r="B58" t="s">
        <v>49</v>
      </c>
      <c r="D58" s="4">
        <f>COUNTA('31 août:Fin'!D58)</f>
        <v>0</v>
      </c>
      <c r="E58" s="4">
        <f>COUNTA('31 août:Fin'!E58)</f>
        <v>0</v>
      </c>
      <c r="F58" s="4">
        <f>COUNTA('31 août:Fin'!F58)</f>
        <v>0</v>
      </c>
      <c r="G58" s="4">
        <f>COUNTA('31 août:Fin'!G58)</f>
        <v>0</v>
      </c>
      <c r="H58" s="4">
        <f>COUNTA('31 août:Fin'!H58)</f>
        <v>0</v>
      </c>
      <c r="I58" s="4">
        <f>COUNTA('31 août:Fin'!I58)</f>
        <v>0</v>
      </c>
      <c r="J58" s="4">
        <f>COUNTA('31 août:Fin'!J58)</f>
        <v>0</v>
      </c>
      <c r="K58" s="4">
        <f>COUNTA('31 août:Fin'!K58)</f>
        <v>0</v>
      </c>
      <c r="L58" s="4">
        <f>COUNTA('31 août:Fin'!L58)</f>
        <v>0</v>
      </c>
      <c r="M58" s="4">
        <f>COUNTA('31 août:Fin'!M58)</f>
        <v>0</v>
      </c>
      <c r="N58" s="4">
        <f>COUNTA('31 août:Fin'!N58)</f>
        <v>0</v>
      </c>
      <c r="O58" s="4">
        <f>COUNTA('31 août:Fin'!O58)</f>
        <v>0</v>
      </c>
      <c r="P58" s="4">
        <f>COUNTA('31 août:Fin'!P58)</f>
        <v>0</v>
      </c>
      <c r="Q58" s="4">
        <f>COUNTA('31 août:Fin'!Q58)</f>
        <v>0</v>
      </c>
    </row>
    <row r="59" spans="2:17" x14ac:dyDescent="0.25">
      <c r="B59" t="s">
        <v>50</v>
      </c>
      <c r="D59" s="4">
        <f>COUNTA('31 août:Fin'!D59)</f>
        <v>0</v>
      </c>
      <c r="E59" s="4">
        <f>COUNTA('31 août:Fin'!E59)</f>
        <v>0</v>
      </c>
      <c r="F59" s="4">
        <f>COUNTA('31 août:Fin'!F59)</f>
        <v>0</v>
      </c>
      <c r="G59" s="4">
        <f>COUNTA('31 août:Fin'!G59)</f>
        <v>0</v>
      </c>
      <c r="H59" s="4">
        <f>COUNTA('31 août:Fin'!H59)</f>
        <v>0</v>
      </c>
      <c r="I59" s="4">
        <f>COUNTA('31 août:Fin'!I59)</f>
        <v>0</v>
      </c>
      <c r="J59" s="4">
        <f>COUNTA('31 août:Fin'!J59)</f>
        <v>0</v>
      </c>
      <c r="K59" s="4">
        <f>COUNTA('31 août:Fin'!K59)</f>
        <v>0</v>
      </c>
      <c r="L59" s="4">
        <f>COUNTA('31 août:Fin'!L59)</f>
        <v>0</v>
      </c>
      <c r="M59" s="4">
        <f>COUNTA('31 août:Fin'!M59)</f>
        <v>0</v>
      </c>
      <c r="N59" s="4">
        <f>COUNTA('31 août:Fin'!N59)</f>
        <v>0</v>
      </c>
      <c r="O59" s="4">
        <f>COUNTA('31 août:Fin'!O59)</f>
        <v>0</v>
      </c>
      <c r="P59" s="4">
        <f>COUNTA('31 août:Fin'!P59)</f>
        <v>0</v>
      </c>
      <c r="Q59" s="4">
        <f>COUNTA('31 août:Fin'!Q59)</f>
        <v>0</v>
      </c>
    </row>
    <row r="60" spans="2:17" x14ac:dyDescent="0.25">
      <c r="B60" t="s">
        <v>51</v>
      </c>
      <c r="D60" s="4">
        <f>COUNTA('31 août:Fin'!D60)</f>
        <v>0</v>
      </c>
      <c r="E60" s="4">
        <f>COUNTA('31 août:Fin'!E60)</f>
        <v>0</v>
      </c>
      <c r="F60" s="4">
        <f>COUNTA('31 août:Fin'!F60)</f>
        <v>0</v>
      </c>
      <c r="G60" s="4">
        <f>COUNTA('31 août:Fin'!G60)</f>
        <v>0</v>
      </c>
      <c r="H60" s="4">
        <f>COUNTA('31 août:Fin'!H60)</f>
        <v>0</v>
      </c>
      <c r="I60" s="4">
        <f>COUNTA('31 août:Fin'!I60)</f>
        <v>0</v>
      </c>
      <c r="J60" s="4">
        <f>COUNTA('31 août:Fin'!J60)</f>
        <v>0</v>
      </c>
      <c r="K60" s="4">
        <f>COUNTA('31 août:Fin'!K60)</f>
        <v>0</v>
      </c>
      <c r="L60" s="4">
        <f>COUNTA('31 août:Fin'!L60)</f>
        <v>0</v>
      </c>
      <c r="M60" s="4">
        <f>COUNTA('31 août:Fin'!M60)</f>
        <v>0</v>
      </c>
      <c r="N60" s="4">
        <f>COUNTA('31 août:Fin'!N60)</f>
        <v>0</v>
      </c>
      <c r="O60" s="4">
        <f>COUNTA('31 août:Fin'!O60)</f>
        <v>0</v>
      </c>
      <c r="P60" s="4">
        <f>COUNTA('31 août:Fin'!P60)</f>
        <v>0</v>
      </c>
      <c r="Q60" s="4">
        <f>COUNTA('31 août:Fin'!Q60)</f>
        <v>0</v>
      </c>
    </row>
    <row r="61" spans="2:17" x14ac:dyDescent="0.25">
      <c r="B61" t="s">
        <v>52</v>
      </c>
      <c r="D61" s="4">
        <f>COUNTA('31 août:Fin'!D61)</f>
        <v>0</v>
      </c>
      <c r="E61" s="4">
        <f>COUNTA('31 août:Fin'!E61)</f>
        <v>0</v>
      </c>
      <c r="F61" s="4">
        <f>COUNTA('31 août:Fin'!F61)</f>
        <v>0</v>
      </c>
      <c r="G61" s="4">
        <f>COUNTA('31 août:Fin'!G61)</f>
        <v>0</v>
      </c>
      <c r="H61" s="4">
        <f>COUNTA('31 août:Fin'!H61)</f>
        <v>0</v>
      </c>
      <c r="I61" s="4">
        <f>COUNTA('31 août:Fin'!I61)</f>
        <v>0</v>
      </c>
      <c r="J61" s="4">
        <f>COUNTA('31 août:Fin'!J61)</f>
        <v>0</v>
      </c>
      <c r="K61" s="4">
        <f>COUNTA('31 août:Fin'!K61)</f>
        <v>0</v>
      </c>
      <c r="L61" s="4">
        <f>COUNTA('31 août:Fin'!L61)</f>
        <v>0</v>
      </c>
      <c r="M61" s="4">
        <f>COUNTA('31 août:Fin'!M61)</f>
        <v>0</v>
      </c>
      <c r="N61" s="4">
        <f>COUNTA('31 août:Fin'!N61)</f>
        <v>0</v>
      </c>
      <c r="O61" s="4">
        <f>COUNTA('31 août:Fin'!O61)</f>
        <v>0</v>
      </c>
      <c r="P61" s="4">
        <f>COUNTA('31 août:Fin'!P61)</f>
        <v>0</v>
      </c>
      <c r="Q61" s="4">
        <f>COUNTA('31 août:Fin'!Q61)</f>
        <v>0</v>
      </c>
    </row>
    <row r="62" spans="2:17" x14ac:dyDescent="0.25">
      <c r="B62" t="s">
        <v>53</v>
      </c>
      <c r="D62" s="4">
        <f>COUNTA('31 août:Fin'!D62)</f>
        <v>0</v>
      </c>
      <c r="E62" s="4">
        <f>COUNTA('31 août:Fin'!E62)</f>
        <v>0</v>
      </c>
      <c r="F62" s="4">
        <f>COUNTA('31 août:Fin'!F62)</f>
        <v>0</v>
      </c>
      <c r="G62" s="4">
        <f>COUNTA('31 août:Fin'!G62)</f>
        <v>0</v>
      </c>
      <c r="H62" s="4">
        <f>COUNTA('31 août:Fin'!H62)</f>
        <v>0</v>
      </c>
      <c r="I62" s="4">
        <f>COUNTA('31 août:Fin'!I62)</f>
        <v>0</v>
      </c>
      <c r="J62" s="4">
        <f>COUNTA('31 août:Fin'!J62)</f>
        <v>0</v>
      </c>
      <c r="K62" s="4">
        <f>COUNTA('31 août:Fin'!K62)</f>
        <v>0</v>
      </c>
      <c r="L62" s="4">
        <f>COUNTA('31 août:Fin'!L62)</f>
        <v>0</v>
      </c>
      <c r="M62" s="4">
        <f>COUNTA('31 août:Fin'!M62)</f>
        <v>0</v>
      </c>
      <c r="N62" s="4">
        <f>COUNTA('31 août:Fin'!N62)</f>
        <v>0</v>
      </c>
      <c r="O62" s="4">
        <f>COUNTA('31 août:Fin'!O62)</f>
        <v>0</v>
      </c>
      <c r="P62" s="4">
        <f>COUNTA('31 août:Fin'!P62)</f>
        <v>0</v>
      </c>
      <c r="Q62" s="4">
        <f>COUNTA('31 août:Fin'!Q62)</f>
        <v>0</v>
      </c>
    </row>
    <row r="63" spans="2:17" x14ac:dyDescent="0.25">
      <c r="B63" t="s">
        <v>54</v>
      </c>
      <c r="D63" s="4">
        <f>COUNTA('31 août:Fin'!D63)</f>
        <v>0</v>
      </c>
      <c r="E63" s="4">
        <f>COUNTA('31 août:Fin'!E63)</f>
        <v>0</v>
      </c>
      <c r="F63" s="4">
        <f>COUNTA('31 août:Fin'!F63)</f>
        <v>0</v>
      </c>
      <c r="G63" s="4">
        <f>COUNTA('31 août:Fin'!G63)</f>
        <v>0</v>
      </c>
      <c r="H63" s="4">
        <f>COUNTA('31 août:Fin'!H63)</f>
        <v>0</v>
      </c>
      <c r="I63" s="4">
        <f>COUNTA('31 août:Fin'!I63)</f>
        <v>0</v>
      </c>
      <c r="J63" s="4">
        <f>COUNTA('31 août:Fin'!J63)</f>
        <v>0</v>
      </c>
      <c r="K63" s="4">
        <f>COUNTA('31 août:Fin'!K63)</f>
        <v>0</v>
      </c>
      <c r="L63" s="4">
        <f>COUNTA('31 août:Fin'!L63)</f>
        <v>0</v>
      </c>
      <c r="M63" s="4">
        <f>COUNTA('31 août:Fin'!M63)</f>
        <v>0</v>
      </c>
      <c r="N63" s="4">
        <f>COUNTA('31 août:Fin'!N63)</f>
        <v>0</v>
      </c>
      <c r="O63" s="4">
        <f>COUNTA('31 août:Fin'!O63)</f>
        <v>0</v>
      </c>
      <c r="P63" s="4">
        <f>COUNTA('31 août:Fin'!P63)</f>
        <v>0</v>
      </c>
      <c r="Q63" s="4">
        <f>COUNTA('31 août:Fin'!Q63)</f>
        <v>0</v>
      </c>
    </row>
    <row r="64" spans="2:17" x14ac:dyDescent="0.25">
      <c r="B64" t="s">
        <v>55</v>
      </c>
      <c r="D64" s="4">
        <f>COUNTA('31 août:Fin'!D64)</f>
        <v>0</v>
      </c>
      <c r="E64" s="4">
        <f>COUNTA('31 août:Fin'!E64)</f>
        <v>0</v>
      </c>
      <c r="F64" s="4">
        <f>COUNTA('31 août:Fin'!F64)</f>
        <v>0</v>
      </c>
      <c r="G64" s="4">
        <f>COUNTA('31 août:Fin'!G64)</f>
        <v>0</v>
      </c>
      <c r="H64" s="4">
        <f>COUNTA('31 août:Fin'!H64)</f>
        <v>0</v>
      </c>
      <c r="I64" s="4">
        <f>COUNTA('31 août:Fin'!I64)</f>
        <v>0</v>
      </c>
      <c r="J64" s="4">
        <f>COUNTA('31 août:Fin'!J64)</f>
        <v>0</v>
      </c>
      <c r="K64" s="4">
        <f>COUNTA('31 août:Fin'!K64)</f>
        <v>0</v>
      </c>
      <c r="L64" s="4">
        <f>COUNTA('31 août:Fin'!L64)</f>
        <v>0</v>
      </c>
      <c r="M64" s="4">
        <f>COUNTA('31 août:Fin'!M64)</f>
        <v>0</v>
      </c>
      <c r="N64" s="4">
        <f>COUNTA('31 août:Fin'!N64)</f>
        <v>0</v>
      </c>
      <c r="O64" s="4">
        <f>COUNTA('31 août:Fin'!O64)</f>
        <v>0</v>
      </c>
      <c r="P64" s="4">
        <f>COUNTA('31 août:Fin'!P64)</f>
        <v>0</v>
      </c>
      <c r="Q64" s="4">
        <f>COUNTA('31 août:Fin'!Q64)</f>
        <v>0</v>
      </c>
    </row>
    <row r="65" spans="2:17" x14ac:dyDescent="0.25">
      <c r="B65" t="s">
        <v>56</v>
      </c>
      <c r="D65" s="4">
        <f>COUNTA('31 août:Fin'!D65)</f>
        <v>0</v>
      </c>
      <c r="E65" s="4">
        <f>COUNTA('31 août:Fin'!E65)</f>
        <v>0</v>
      </c>
      <c r="F65" s="4">
        <f>COUNTA('31 août:Fin'!F65)</f>
        <v>0</v>
      </c>
      <c r="G65" s="4">
        <f>COUNTA('31 août:Fin'!G65)</f>
        <v>0</v>
      </c>
      <c r="H65" s="4">
        <f>COUNTA('31 août:Fin'!H65)</f>
        <v>0</v>
      </c>
      <c r="I65" s="4">
        <f>COUNTA('31 août:Fin'!I65)</f>
        <v>0</v>
      </c>
      <c r="J65" s="4">
        <f>COUNTA('31 août:Fin'!J65)</f>
        <v>0</v>
      </c>
      <c r="K65" s="4">
        <f>COUNTA('31 août:Fin'!K65)</f>
        <v>0</v>
      </c>
      <c r="L65" s="4">
        <f>COUNTA('31 août:Fin'!L65)</f>
        <v>0</v>
      </c>
      <c r="M65" s="4">
        <f>COUNTA('31 août:Fin'!M65)</f>
        <v>0</v>
      </c>
      <c r="N65" s="4">
        <f>COUNTA('31 août:Fin'!N65)</f>
        <v>0</v>
      </c>
      <c r="O65" s="4">
        <f>COUNTA('31 août:Fin'!O65)</f>
        <v>0</v>
      </c>
      <c r="P65" s="4">
        <f>COUNTA('31 août:Fin'!P65)</f>
        <v>0</v>
      </c>
      <c r="Q65" s="4">
        <f>COUNTA('31 août:Fin'!Q65)</f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E2:I3"/>
  <sheetViews>
    <sheetView workbookViewId="0">
      <selection activeCell="F15" sqref="F15"/>
    </sheetView>
  </sheetViews>
  <sheetFormatPr baseColWidth="10" defaultRowHeight="15" x14ac:dyDescent="0.25"/>
  <sheetData>
    <row r="2" spans="5:9" x14ac:dyDescent="0.3">
      <c r="E2" s="2" t="s">
        <v>72</v>
      </c>
      <c r="F2" s="2"/>
      <c r="G2" s="2"/>
      <c r="H2" s="2"/>
      <c r="I2" s="2"/>
    </row>
    <row r="3" spans="5:9" x14ac:dyDescent="0.3">
      <c r="E3" s="2"/>
      <c r="F3" s="2"/>
      <c r="G3" s="2"/>
      <c r="H3" s="2"/>
      <c r="I3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28575</xdr:colOff>
                    <xdr:row>1</xdr:row>
                    <xdr:rowOff>28575</xdr:rowOff>
                  </from>
                  <to>
                    <xdr:col>3</xdr:col>
                    <xdr:colOff>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Modele</vt:lpstr>
      <vt:lpstr>31 août</vt:lpstr>
      <vt:lpstr>01 sept</vt:lpstr>
      <vt:lpstr>Fin</vt:lpstr>
      <vt:lpstr>Bilan2</vt:lpstr>
      <vt:lpstr>bilan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 azaiez</dc:creator>
  <cp:lastModifiedBy>CA</cp:lastModifiedBy>
  <dcterms:created xsi:type="dcterms:W3CDTF">2018-08-31T20:19:49Z</dcterms:created>
  <dcterms:modified xsi:type="dcterms:W3CDTF">2018-08-31T22:25:50Z</dcterms:modified>
</cp:coreProperties>
</file>