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19440" windowHeight="15150" activeTab="1"/>
  </bookViews>
  <sheets>
    <sheet name="Base de données" sheetId="1" r:id="rId1"/>
    <sheet name="extraction" sheetId="2" r:id="rId2"/>
  </sheets>
  <definedNames>
    <definedName name="DonnéesExternes_1" localSheetId="1" hidden="1">extraction!$A$5:$E$7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>
  <connection id="1" name="Requête - Big_Data_sign" description="Connexion à la requête « Big_Data_sign » dans le classeur." type="5" refreshedVersion="4" background="1" saveData="1">
    <dbPr connection="provider=Microsoft.Mashup.OleDb.1;data source=$EmbeddedMashup(87f5e1ca-534c-4b06-ac90-1d341820b9bf)$;location=Big_Data_sign;extended properties=UEsDBBQAAgAIAKClnU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gpZ1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oKWdT+yaBTv5AgAAyQkAABMAHABGb3JtdWxhcy9TZWN0aW9uMS5tIKIYACigFAAAAAAAAAAAAAAAAAAAAAAAAAAAAM1VXW/aMBR9R+I/WOnDQIsQeW5B6qCbulVtVbpNE4qqQC6t18TO/NExIX4Q+xv8sV0nIY1JQqs+LS+xrq+vzz0+PpYwV5QzMsn+3nG71W7Jh0BASD7Q+7txoII7Se8ZGZAIVLtF8JtwLeaAESuj72azR84N/NLbvwokWWiJVdl2A9LB/NtgFkHvEqSC8DOnrJNVclfOV0bVdkNCIAriRDoucSZYM9BLZ+2OBFUgaHAXbjdzaiq+tMKpLnFcs+MXysLeOWMgugXcEY8QI6KVOkkEjW20NxDzJ8AcHTPZaWruMCAc1gBaP0O4wESsqAS1N59woToNCN3VyhlvNzOtsP6VCEH0TuUcWEjZ/bpUuxawV3scFSDY1vUI+dw76Dzq2OESwxewUFdalVm2cwnS8AQRT5Lt5hnK2TIJWJiOM8Kb+PYMpfu7kxIfzrWgSxK+A6YELjCRcxaC0UaR1vOqiVksTcVhicVrEBI3DyIqMY0EP7lWpnCB/TQMC8wHesXqH2mkhIEEwfyB0AWZ7vD4w0E+9gkSUZo4GUyPcCEj78kPJ5/MUfonw2zoE/UAjHgEIgmkX1HXwuy7py+I8OLf8N9G2U0t5kA70wy4j6u97ovMePXUVLDkR3BW5uOoeir+sBJ1Ghq2AHkFik+C66S5TS8VUCYSxHRISXgO+S89DiOplfMNC4aBSp0mJwxbuaBS9SY67kzTJv3usL8Pmqg/CRCm4xmI8r2tu/Reky/ZPbu7RtbddouywxXLll91qVrfP1vOIeqNtBDIyncuHmecP3a6q+llEMOgzuv89XTEmcJ0v2jw1vQd85AuaNkEbkXA5IKLOOvNZMnioaiz2ZQ/BUuV3u1nz7XjY3iiEux8mx4bT+NL2H8LJVaF/4GNnbzTMOoWFI0hnarovaxPk5DJv7pwdx/250qaHnM9Qw2WFFgyozHeFcrm5sGzyXj1O1lX/rXPZHphdm5geVc6s29gxQtJCs/ou+iLb3sw7M2N6Yx2LuJZGm2qevwPUEsBAi0AFAACAAgAoKWdT5o5YH+rAAAA+gAAABIAAAAAAAAAAAAAAAAAAAAAAENvbmZpZy9QYWNrYWdlLnhtbFBLAQItABQAAgAIAKClnU8PyumrpAAAAOkAAAATAAAAAAAAAAAAAAAAAPcAAABbQ29udGVudF9UeXBlc10ueG1sUEsBAi0AFAACAAgAoKWdT+yaBTv5AgAAyQkAABMAAAAAAAAAAAAAAAAA6AEAAEZvcm11bGFzL1NlY3Rpb24xLm1QSwUGAAAAAAMAAwDCAAAALgUAAAAA" command="SELECT * FROM [Big_Data_sign]"/>
  </connection>
  <connection id="2" name="Requête - Big_Data_sign0" description="Connexion à la requête « Big_Data_sign0 » dans le classeur." type="5" refreshedVersion="0" background="1">
    <dbPr connection="provider=Microsoft.Mashup.OleDb.1;data source=$EmbeddedMashup(87f5e1ca-534c-4b06-ac90-1d341820b9bf)$;location=Big_Data_sign0;extended properties=UEsDBBQAAgAIAKClnU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gpZ1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oKWdT/uE/JdkAQAAvwIAABMAHABGb3JtdWxhcy9TZWN0aW9uMS5tIKIYACigFAAAAAAAAAAAAAAAAAAAAAAAAAAAAIWQ3WrCQBCF7wXfYUgvqjSIXosXNrZQKK2gpRQR2WRH3ZrMyu4spIgPlOfIi3U1+FeF5iIJZ8755sdiwkoTjKpvp1uv1Wt2KQxKeFSL2UCwmFm1oDb0IEWu18A/I+1Mgl55yhNMW5EzBok/tVnFWq8azc3kTWTYCy4IwXQ7iTSxd07DinMXjH/WCJmWaq7KIvDEsYhTbI2NIDvXJot06jLauWyj6hpuNsEHKS4LkAiM2doGIfCOw5jzNoRNMPLthMuv9EFZxI4PshSMrDLcl4ZG5SDv/XCmLPBgIZfFaPaGZ0U3g16HB/i6qm2bxyUH2sWpJgvWrddGZWVhT6sOlGVFCTf+HuOUf/XroAU2Xsaz6EibXewWfnel47bvRqJp9W2CJBUtzkd7IYk5iG/t+Pz+fSn3ler8jasRQqiS/qcdQufEG6KxmkikynrjAYwX5CP0srlnDiP/RpEsPbJeU/QftfsLUEsBAi0AFAACAAgAoKWdT5o5YH+rAAAA+gAAABIAAAAAAAAAAAAAAAAAAAAAAENvbmZpZy9QYWNrYWdlLnhtbFBLAQItABQAAgAIAKClnU8PyumrpAAAAOkAAAATAAAAAAAAAAAAAAAAAPcAAABbQ29udGVudF9UeXBlc10ueG1sUEsBAi0AFAACAAgAoKWdT/uE/JdkAQAAvwIAABMAAAAAAAAAAAAAAAAA6AEAAEZvcm11bGFzL1NlY3Rpb24xLm1QSwUGAAAAAAMAAwDCAAAAmQMAAAAA" command="SELECT * FROM [Big_Data_sign0]"/>
  </connection>
  <connection id="3" name="Requête - Criteria_décision" description="Connexion à la requête « Criteria_décision » dans le classeur." type="5" refreshedVersion="0" background="1">
    <dbPr connection="provider=Microsoft.Mashup.OleDb.1;data source=$EmbeddedMashup(87f5e1ca-534c-4b06-ac90-1d341820b9bf)$;location=Criteria_décision;extended properties=&quot;UEsDBBQAAgAIAKClnU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gpZ1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oKWdTwRW0/bHAAAAKAEAABMAHABGb3JtdWxhcy9TZWN0aW9uMS5tIKIYACigFAAAAAAAAAAAAAAAAAAAAAAAAAAAAG2OQYqDQBBF94J3KHo2CUgg65CVmW02OswihKGjlUyh3RWqy+AgHshzeLFRXIXkbwo+j1c/YKHEHrLlbndxFEfh1wqWkAopCtmfchwKCjO2hxo1jmBKxo0UODWfbYH1Jm1E0Os3S3Vhrlbr7nS0Dvfm1WLO/SllrxN+ThbZh8n/7giOS7rSOJhJm9tLjZtcrA9XFpdy3Tg/U2G1vE66znx50nGAEkHR3YNJQGePYqt9Ap3J6OZt0770B3xQwGe+X8cR+fd7dv9QSwECLQAUAAIACACgpZ1Pmjlgf6sAAAD6AAAAEgAAAAAAAAAAAAAAAAAAAAAAQ29uZmlnL1BhY2thZ2UueG1sUEsBAi0AFAACAAgAoKWdTw/K6aukAAAA6QAAABMAAAAAAAAAAAAAAAAA9wAAAFtDb250ZW50X1R5cGVzXS54bWxQSwECLQAUAAIACACgpZ1PBFbT9scAAAAoAQAAEwAAAAAAAAAAAAAAAADoAQAARm9ybXVsYXMvU2VjdGlvbjEubVBLBQYAAAAAAwADAMIAAAD8AgAAAAA=&quot;" command="SELECT * FROM [Criteria_décision]"/>
  </connection>
</connections>
</file>

<file path=xl/sharedStrings.xml><?xml version="1.0" encoding="utf-8"?>
<sst xmlns="http://schemas.openxmlformats.org/spreadsheetml/2006/main" count="93" uniqueCount="45">
  <si>
    <t>Unité de temps</t>
  </si>
  <si>
    <t>Signaux</t>
  </si>
  <si>
    <t>Début</t>
  </si>
  <si>
    <t>Prix d'entrée</t>
  </si>
  <si>
    <t>Fin</t>
  </si>
  <si>
    <t>Fin + Y</t>
  </si>
  <si>
    <t>1 Minute</t>
  </si>
  <si>
    <t>CONTINUATION SELL</t>
  </si>
  <si>
    <t xml:space="preserve">CORRECTION BUY </t>
  </si>
  <si>
    <t>CONTINUATION BUY</t>
  </si>
  <si>
    <t>Ticks</t>
  </si>
  <si>
    <t>30 Minutes</t>
  </si>
  <si>
    <t>15 minutes</t>
  </si>
  <si>
    <t xml:space="preserve">4 heures </t>
  </si>
  <si>
    <t xml:space="preserve">1 Heure </t>
  </si>
  <si>
    <t>2 Minutes</t>
  </si>
  <si>
    <t>3 Minutes</t>
  </si>
  <si>
    <t>5 minutes</t>
  </si>
  <si>
    <t>2 Heures</t>
  </si>
  <si>
    <t>3 Heures</t>
  </si>
  <si>
    <t xml:space="preserve">6 heures </t>
  </si>
  <si>
    <t xml:space="preserve">8 heures </t>
  </si>
  <si>
    <t>Journalier</t>
  </si>
  <si>
    <t>HEBDO</t>
  </si>
  <si>
    <t>CORRECTION SELL</t>
  </si>
  <si>
    <t>SMM20</t>
  </si>
  <si>
    <t>IMM20</t>
  </si>
  <si>
    <t>IMM100</t>
  </si>
  <si>
    <t>SMM100</t>
  </si>
  <si>
    <t>Devises</t>
  </si>
  <si>
    <t>EURUSD</t>
  </si>
  <si>
    <t>GBPUSD</t>
  </si>
  <si>
    <t>USDCHF</t>
  </si>
  <si>
    <t>CADUSD</t>
  </si>
  <si>
    <t>AUDUSD</t>
  </si>
  <si>
    <t>1. Extraire les Lignes avec pour critère le tableau ‘‘choix’’ dans la table « Donnees ».</t>
  </si>
  <si>
    <t>2. Créer une colonne appelée [validation].</t>
  </si>
  <si>
    <t>3. Ensuite extraire les lignes compris dans les créneaux entre les colonnes [Début] et [Fin + X] de chaque ligne en se servant de la colonne [début] de la table « Donnees » comme surface d’extraction.</t>
  </si>
  <si>
    <t>4. Ensuite comparer chaque [prix d’entrée] de chaque créneau a son [prix d’entrée] de la ligne générant le créneau.</t>
  </si>
  <si>
    <t>5. Si dans un créneau on obtient un seul ou plusieurs [prix d’entrée] supérieur (&gt;) au [prix d’entrée] de la ligne générant le créneau des données, alors Insérer (1) dans la colonne [validation]( ligne) ayant permis de générer le créneau.</t>
  </si>
  <si>
    <t>6. S’il Y a aucun résultat supérieur (&gt;) au [prix d’entrée] de la ligne générant le créneau des données, alors insérer (0) dans la colonne [validation] de la ligne ayant permis de générer le créneau.</t>
  </si>
  <si>
    <t>7. Enfin extraire le résultat dans la feuille extraction.</t>
  </si>
  <si>
    <t>nous allons utiliser uniquement les colonnes [Unité de temps]. [Signal]</t>
  </si>
  <si>
    <t>Validation</t>
  </si>
  <si>
    <t>CORRECTION BUY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</si>
</sst>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00"/>
    <numFmt numFmtId="165" formatCode="0.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2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14">
    <dxf>
      <numFmt numFmtId="27" formatCode="dd/mm/yyyy\ hh:mm"/>
    </dxf>
    <dxf>
      <numFmt numFmtId="27" formatCode="dd/mm/yyyy\ hh:mm"/>
    </dxf>
    <dxf>
      <numFmt numFmtId="27" formatCode="dd/mm/yyyy\ hh:mm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</dxf>
    <dxf>
      <numFmt numFmtId="164" formatCode="0.00000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</dxf>
    <dxf>
      <alignment horizontal="center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3"/>
      <tableStyleElement type="headerRow" dxfId="12"/>
      <tableStyleElement type="firstRowStripe" dxfId="11"/>
    </tableStyle>
    <tableStyle name="TableStyleQueryResult" pivot="0" count="3">
      <tableStyleElement type="wholeTable" dxfId="10"/>
      <tableStyleElement type="headerRow" dxfId="9"/>
      <tableStyleElement type="firstRowStrip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6">
    <queryTableFields count="5">
      <queryTableField id="1" name="Début" tableColumnId="1"/>
      <queryTableField id="2" name="Prix d'entrée" tableColumnId="2"/>
      <queryTableField id="3" name="Fin" tableColumnId="3"/>
      <queryTableField id="4" name="Fin + Y" tableColumnId="4"/>
      <queryTableField id="5" name="Validation" tableColumnId="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Big_Data_sign" displayName="Big_Data_sign" ref="A10:F30" totalsRowShown="0">
  <autoFilter ref="A10:F30"/>
  <tableColumns count="6">
    <tableColumn id="1" name="Unité de temps"/>
    <tableColumn id="2" name="Signaux"/>
    <tableColumn id="3" name="Début" dataDxfId="6"/>
    <tableColumn id="4" name="Prix d'entrée" dataDxfId="5"/>
    <tableColumn id="5" name="Fin" dataDxfId="4"/>
    <tableColumn id="6" name="Fin + Y" dataDxfId="3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3" name="Criteria_décision" displayName="Criteria_décision" ref="A2:C3" totalsRowShown="0" headerRowDxfId="7">
  <autoFilter ref="A2:C3"/>
  <tableColumns count="3">
    <tableColumn id="1" name="Unité de temps"/>
    <tableColumn id="2" name="Signaux"/>
    <tableColumn id="3" name="Devises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ableau_DonnéesExternes_1" displayName="Tableau_DonnéesExternes_1" ref="A5:E7" tableType="queryTable" totalsRowShown="0">
  <autoFilter ref="A5:E7"/>
  <tableColumns count="5">
    <tableColumn id="1" uniqueName="1" name="Début" queryTableFieldId="1" dataDxfId="2"/>
    <tableColumn id="2" uniqueName="2" name="Prix d'entrée" queryTableFieldId="2"/>
    <tableColumn id="3" uniqueName="3" name="Fin" queryTableFieldId="3" dataDxfId="1"/>
    <tableColumn id="4" uniqueName="4" name="Fin + Y" queryTableFieldId="4" dataDxfId="0"/>
    <tableColumn id="5" uniqueName="5" name="Validation" queryTableFieldId="5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0"/>
  <sheetViews>
    <sheetView workbookViewId="0">
      <selection activeCell="B13" sqref="B13"/>
    </sheetView>
  </sheetViews>
  <sheetFormatPr baseColWidth="10" defaultRowHeight="15" x14ac:dyDescent="0.25"/>
  <cols>
    <col min="1" max="6" width="20" customWidth="1"/>
  </cols>
  <sheetData>
    <row r="1" spans="1:6" x14ac:dyDescent="0.25">
      <c r="A1" t="s">
        <v>35</v>
      </c>
      <c r="E1" t="s">
        <v>42</v>
      </c>
    </row>
    <row r="2" spans="1:6" x14ac:dyDescent="0.25">
      <c r="A2" t="s">
        <v>36</v>
      </c>
    </row>
    <row r="3" spans="1:6" x14ac:dyDescent="0.25">
      <c r="A3" t="s">
        <v>37</v>
      </c>
    </row>
    <row r="4" spans="1:6" x14ac:dyDescent="0.25">
      <c r="A4" t="s">
        <v>38</v>
      </c>
    </row>
    <row r="5" spans="1:6" x14ac:dyDescent="0.25">
      <c r="A5" t="s">
        <v>39</v>
      </c>
    </row>
    <row r="6" spans="1:6" x14ac:dyDescent="0.25">
      <c r="A6" t="s">
        <v>40</v>
      </c>
    </row>
    <row r="7" spans="1:6" x14ac:dyDescent="0.25">
      <c r="A7" t="s">
        <v>41</v>
      </c>
    </row>
    <row r="10" spans="1:6" x14ac:dyDescent="0.25">
      <c r="A10" t="s">
        <v>0</v>
      </c>
      <c r="B10" t="s">
        <v>1</v>
      </c>
      <c r="C10" t="s">
        <v>2</v>
      </c>
      <c r="D10" t="s">
        <v>3</v>
      </c>
      <c r="E10" t="s">
        <v>4</v>
      </c>
      <c r="F10" t="s">
        <v>5</v>
      </c>
    </row>
    <row r="11" spans="1:6" x14ac:dyDescent="0.25">
      <c r="A11" t="s">
        <v>6</v>
      </c>
      <c r="B11" t="s">
        <v>7</v>
      </c>
      <c r="C11" s="1">
        <v>43826.222916666666</v>
      </c>
      <c r="D11" s="2">
        <v>1.1000700000000001</v>
      </c>
      <c r="E11" s="1">
        <v>43826.229166666664</v>
      </c>
      <c r="F11" s="1">
        <v>43828.222916666666</v>
      </c>
    </row>
    <row r="12" spans="1:6" x14ac:dyDescent="0.25">
      <c r="A12" t="s">
        <v>6</v>
      </c>
      <c r="B12" t="s">
        <v>44</v>
      </c>
      <c r="C12" s="1">
        <v>43825.952777777777</v>
      </c>
      <c r="D12">
        <v>1.1000700000000001</v>
      </c>
      <c r="E12" s="1">
        <v>43825.957638888889</v>
      </c>
      <c r="F12" s="1">
        <v>43827.952777777777</v>
      </c>
    </row>
    <row r="13" spans="1:6" x14ac:dyDescent="0.25">
      <c r="A13" t="s">
        <v>6</v>
      </c>
      <c r="B13" t="s">
        <v>9</v>
      </c>
      <c r="C13" s="1">
        <v>43825.938194444447</v>
      </c>
      <c r="D13">
        <v>1.1000700000000001</v>
      </c>
      <c r="E13" s="1">
        <v>43825.939583333333</v>
      </c>
      <c r="F13" s="1">
        <v>43827.938194444447</v>
      </c>
    </row>
    <row r="14" spans="1:6" x14ac:dyDescent="0.25">
      <c r="A14" t="s">
        <v>6</v>
      </c>
      <c r="B14" t="s">
        <v>7</v>
      </c>
      <c r="C14" s="1">
        <v>43825.936111111114</v>
      </c>
      <c r="D14">
        <v>1.1000700000000001</v>
      </c>
      <c r="E14" s="1">
        <v>43825.938888888886</v>
      </c>
      <c r="F14" s="1">
        <v>43827.936111111114</v>
      </c>
    </row>
    <row r="15" spans="1:6" x14ac:dyDescent="0.25">
      <c r="A15" t="s">
        <v>6</v>
      </c>
      <c r="B15" t="s">
        <v>44</v>
      </c>
      <c r="C15" s="1">
        <v>43825.916666666664</v>
      </c>
      <c r="D15">
        <v>1.1000700000000001</v>
      </c>
      <c r="E15" s="1">
        <v>43825.936805555553</v>
      </c>
      <c r="F15" s="1">
        <v>43827.916666666664</v>
      </c>
    </row>
    <row r="16" spans="1:6" x14ac:dyDescent="0.25">
      <c r="A16" t="s">
        <v>6</v>
      </c>
      <c r="B16" t="s">
        <v>7</v>
      </c>
      <c r="C16" s="1">
        <v>43825.90347222222</v>
      </c>
      <c r="D16">
        <v>1.1000700000000001</v>
      </c>
      <c r="E16" s="1">
        <v>43825.917361111111</v>
      </c>
      <c r="F16" s="1">
        <v>43827.90347222222</v>
      </c>
    </row>
    <row r="17" spans="1:6" x14ac:dyDescent="0.25">
      <c r="A17" t="s">
        <v>6</v>
      </c>
      <c r="B17" t="s">
        <v>44</v>
      </c>
      <c r="C17" s="1">
        <v>43825.893055555556</v>
      </c>
      <c r="D17">
        <v>1.1000700000000001</v>
      </c>
      <c r="E17" s="1">
        <v>43825.904166666667</v>
      </c>
      <c r="F17" s="1">
        <v>43827.893055555556</v>
      </c>
    </row>
    <row r="18" spans="1:6" x14ac:dyDescent="0.25">
      <c r="A18" t="s">
        <v>6</v>
      </c>
      <c r="B18" t="s">
        <v>7</v>
      </c>
      <c r="C18" s="1">
        <v>43825.88958333333</v>
      </c>
      <c r="D18">
        <v>1.1000700000000001</v>
      </c>
      <c r="E18" s="1">
        <v>43825.893750000003</v>
      </c>
      <c r="F18" s="1">
        <v>43827.88958333333</v>
      </c>
    </row>
    <row r="19" spans="1:6" x14ac:dyDescent="0.25">
      <c r="A19" t="s">
        <v>6</v>
      </c>
      <c r="B19" t="s">
        <v>44</v>
      </c>
      <c r="C19" s="1">
        <v>43825.884027777778</v>
      </c>
      <c r="D19">
        <v>1.1000700000000001</v>
      </c>
      <c r="E19" s="1">
        <v>43825.890277777777</v>
      </c>
      <c r="F19" s="1">
        <v>43827.884027777778</v>
      </c>
    </row>
    <row r="20" spans="1:6" x14ac:dyDescent="0.25">
      <c r="A20" t="s">
        <v>11</v>
      </c>
      <c r="B20" t="s">
        <v>9</v>
      </c>
      <c r="C20" s="1">
        <v>43825.856249999997</v>
      </c>
      <c r="D20">
        <v>1.101</v>
      </c>
      <c r="E20" s="1">
        <v>43825.870138888888</v>
      </c>
      <c r="F20" s="1">
        <v>43827.856249999997</v>
      </c>
    </row>
    <row r="21" spans="1:6" x14ac:dyDescent="0.25">
      <c r="A21" t="s">
        <v>6</v>
      </c>
      <c r="B21" t="s">
        <v>7</v>
      </c>
      <c r="C21" s="1">
        <v>43825.850694444445</v>
      </c>
      <c r="D21">
        <v>1.1917</v>
      </c>
      <c r="E21" s="1">
        <v>43825.856944444444</v>
      </c>
      <c r="F21" s="1">
        <v>43827.850694444445</v>
      </c>
    </row>
    <row r="22" spans="1:6" x14ac:dyDescent="0.25">
      <c r="A22" t="s">
        <v>6</v>
      </c>
      <c r="B22" t="s">
        <v>44</v>
      </c>
      <c r="C22" s="1">
        <v>43825.848611111112</v>
      </c>
      <c r="D22">
        <v>1.1917</v>
      </c>
      <c r="E22" s="1">
        <v>43825.851388888892</v>
      </c>
      <c r="F22" s="1">
        <v>43827.848611111112</v>
      </c>
    </row>
    <row r="23" spans="1:6" x14ac:dyDescent="0.25">
      <c r="A23" t="s">
        <v>17</v>
      </c>
      <c r="B23" t="s">
        <v>9</v>
      </c>
      <c r="C23" s="1">
        <v>43825.833333333336</v>
      </c>
      <c r="D23">
        <v>1.1917</v>
      </c>
      <c r="E23" s="1">
        <v>43825.84375</v>
      </c>
      <c r="F23" s="1">
        <v>43827.833333333336</v>
      </c>
    </row>
    <row r="24" spans="1:6" x14ac:dyDescent="0.25">
      <c r="A24" t="s">
        <v>6</v>
      </c>
      <c r="B24" t="s">
        <v>9</v>
      </c>
      <c r="C24" s="1">
        <v>43825.831250000003</v>
      </c>
      <c r="D24">
        <v>1.1917</v>
      </c>
      <c r="E24" s="1">
        <v>43825.836111111108</v>
      </c>
      <c r="F24" s="1">
        <v>43827.831250000003</v>
      </c>
    </row>
    <row r="25" spans="1:6" x14ac:dyDescent="0.25">
      <c r="A25" t="s">
        <v>6</v>
      </c>
      <c r="B25" t="s">
        <v>9</v>
      </c>
      <c r="C25" s="1">
        <v>43825.826388888891</v>
      </c>
      <c r="D25">
        <v>1.1917</v>
      </c>
      <c r="E25" s="1">
        <v>43825.830555555556</v>
      </c>
      <c r="F25" s="1">
        <v>43827.826388888891</v>
      </c>
    </row>
    <row r="26" spans="1:6" x14ac:dyDescent="0.25">
      <c r="A26" t="s">
        <v>6</v>
      </c>
      <c r="B26" t="s">
        <v>44</v>
      </c>
      <c r="C26" s="1">
        <v>43825.794444444444</v>
      </c>
      <c r="D26">
        <v>1.1917</v>
      </c>
      <c r="E26" s="1">
        <v>43825.821527777778</v>
      </c>
      <c r="F26" s="1">
        <v>43827.794444444444</v>
      </c>
    </row>
    <row r="27" spans="1:6" x14ac:dyDescent="0.25">
      <c r="A27" t="s">
        <v>6</v>
      </c>
      <c r="B27" t="s">
        <v>9</v>
      </c>
      <c r="C27" s="1">
        <v>43825.750694444447</v>
      </c>
      <c r="D27">
        <v>1.1917</v>
      </c>
      <c r="E27" s="1">
        <v>43825.767361111109</v>
      </c>
      <c r="F27" s="1">
        <v>43827.750694444447</v>
      </c>
    </row>
    <row r="28" spans="1:6" x14ac:dyDescent="0.25">
      <c r="A28" t="s">
        <v>6</v>
      </c>
      <c r="B28" t="s">
        <v>9</v>
      </c>
      <c r="C28" s="1">
        <v>43825.714583333334</v>
      </c>
      <c r="D28">
        <v>1.1917</v>
      </c>
      <c r="E28" s="1">
        <v>43825.730555555558</v>
      </c>
      <c r="F28" s="1">
        <v>43827.714583333334</v>
      </c>
    </row>
    <row r="29" spans="1:6" x14ac:dyDescent="0.25">
      <c r="A29" t="s">
        <v>17</v>
      </c>
      <c r="B29" t="s">
        <v>9</v>
      </c>
      <c r="C29" s="1">
        <v>43825.694444444445</v>
      </c>
      <c r="D29">
        <v>1.1917</v>
      </c>
      <c r="E29" s="1">
        <v>43825.784722222219</v>
      </c>
      <c r="F29" s="1">
        <v>43827.694444444445</v>
      </c>
    </row>
    <row r="30" spans="1:6" x14ac:dyDescent="0.25">
      <c r="A30" t="s">
        <v>11</v>
      </c>
      <c r="B30" t="s">
        <v>9</v>
      </c>
      <c r="C30" s="1">
        <v>43825.69027777778</v>
      </c>
      <c r="D30">
        <v>1.1097699999999999</v>
      </c>
      <c r="E30" s="1">
        <v>43825.70208333333</v>
      </c>
      <c r="F30" s="1">
        <v>43827.69027777778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32"/>
  <sheetViews>
    <sheetView tabSelected="1" workbookViewId="0">
      <selection activeCell="E30" sqref="E30"/>
    </sheetView>
  </sheetViews>
  <sheetFormatPr baseColWidth="10" defaultRowHeight="15" x14ac:dyDescent="0.25"/>
  <cols>
    <col min="1" max="1" width="15.7109375" customWidth="1"/>
    <col min="2" max="2" width="14.85546875" customWidth="1"/>
    <col min="3" max="4" width="15.7109375" customWidth="1"/>
    <col min="5" max="5" width="12.42578125" customWidth="1"/>
    <col min="8" max="8" width="18.85546875" customWidth="1"/>
    <col min="18" max="18" width="22.5703125" customWidth="1"/>
  </cols>
  <sheetData>
    <row r="1" spans="1:19" x14ac:dyDescent="0.25">
      <c r="Q1" s="3" t="s">
        <v>10</v>
      </c>
      <c r="R1" s="4" t="s">
        <v>7</v>
      </c>
      <c r="S1" t="s">
        <v>30</v>
      </c>
    </row>
    <row r="2" spans="1:19" x14ac:dyDescent="0.25">
      <c r="A2" s="4" t="s">
        <v>0</v>
      </c>
      <c r="B2" s="4" t="s">
        <v>1</v>
      </c>
      <c r="C2" s="4" t="s">
        <v>29</v>
      </c>
      <c r="Q2" s="3" t="s">
        <v>6</v>
      </c>
      <c r="R2" s="4" t="s">
        <v>8</v>
      </c>
      <c r="S2" t="s">
        <v>31</v>
      </c>
    </row>
    <row r="3" spans="1:19" x14ac:dyDescent="0.25">
      <c r="A3" t="s">
        <v>11</v>
      </c>
      <c r="B3" t="s">
        <v>9</v>
      </c>
      <c r="C3" t="s">
        <v>30</v>
      </c>
      <c r="Q3" s="3" t="s">
        <v>15</v>
      </c>
      <c r="R3" s="4" t="s">
        <v>24</v>
      </c>
      <c r="S3" t="s">
        <v>32</v>
      </c>
    </row>
    <row r="4" spans="1:19" x14ac:dyDescent="0.25">
      <c r="Q4" s="3" t="s">
        <v>16</v>
      </c>
      <c r="R4" s="4" t="s">
        <v>9</v>
      </c>
      <c r="S4" t="s">
        <v>33</v>
      </c>
    </row>
    <row r="5" spans="1:19" x14ac:dyDescent="0.25">
      <c r="A5" t="s">
        <v>2</v>
      </c>
      <c r="B5" t="s">
        <v>3</v>
      </c>
      <c r="C5" t="s">
        <v>4</v>
      </c>
      <c r="D5" t="s">
        <v>5</v>
      </c>
      <c r="E5" t="s">
        <v>43</v>
      </c>
      <c r="Q5" s="4" t="s">
        <v>17</v>
      </c>
      <c r="R5" s="4" t="s">
        <v>25</v>
      </c>
      <c r="S5" t="s">
        <v>34</v>
      </c>
    </row>
    <row r="6" spans="1:19" x14ac:dyDescent="0.25">
      <c r="A6" s="1">
        <v>43825.69027777778</v>
      </c>
      <c r="B6" s="5">
        <v>1.1097699999999999</v>
      </c>
      <c r="C6" s="1">
        <v>43825.70208333333</v>
      </c>
      <c r="D6" s="1">
        <v>43827.69027777778</v>
      </c>
      <c r="E6">
        <v>1</v>
      </c>
      <c r="Q6" s="4" t="s">
        <v>12</v>
      </c>
      <c r="R6" s="4" t="s">
        <v>26</v>
      </c>
    </row>
    <row r="7" spans="1:19" x14ac:dyDescent="0.25">
      <c r="A7" s="1">
        <v>43825.856249999997</v>
      </c>
      <c r="B7">
        <v>1.101</v>
      </c>
      <c r="C7" s="1">
        <v>43825.870138888888</v>
      </c>
      <c r="D7" s="1">
        <v>43827.856249999997</v>
      </c>
      <c r="E7">
        <v>0</v>
      </c>
      <c r="Q7" s="4" t="s">
        <v>11</v>
      </c>
      <c r="R7" s="4" t="s">
        <v>27</v>
      </c>
    </row>
    <row r="8" spans="1:19" x14ac:dyDescent="0.25">
      <c r="Q8" s="4" t="s">
        <v>14</v>
      </c>
      <c r="R8" s="4" t="s">
        <v>28</v>
      </c>
    </row>
    <row r="9" spans="1:19" x14ac:dyDescent="0.25">
      <c r="Q9" s="4" t="s">
        <v>18</v>
      </c>
    </row>
    <row r="10" spans="1:19" x14ac:dyDescent="0.25">
      <c r="Q10" s="4" t="s">
        <v>13</v>
      </c>
    </row>
    <row r="11" spans="1:19" x14ac:dyDescent="0.25">
      <c r="Q11" s="4" t="s">
        <v>19</v>
      </c>
    </row>
    <row r="12" spans="1:19" x14ac:dyDescent="0.25">
      <c r="Q12" s="4" t="s">
        <v>20</v>
      </c>
    </row>
    <row r="13" spans="1:19" x14ac:dyDescent="0.25">
      <c r="Q13" s="4" t="s">
        <v>21</v>
      </c>
    </row>
    <row r="14" spans="1:19" x14ac:dyDescent="0.25">
      <c r="Q14" s="4" t="s">
        <v>22</v>
      </c>
    </row>
    <row r="15" spans="1:19" x14ac:dyDescent="0.25">
      <c r="Q15" s="4" t="s">
        <v>23</v>
      </c>
    </row>
    <row r="16" spans="1:19" x14ac:dyDescent="0.25">
      <c r="H16" s="4"/>
    </row>
    <row r="17" spans="8:8" x14ac:dyDescent="0.25">
      <c r="H17" s="4"/>
    </row>
    <row r="18" spans="8:8" x14ac:dyDescent="0.25">
      <c r="H18" s="4"/>
    </row>
    <row r="19" spans="8:8" x14ac:dyDescent="0.25">
      <c r="H19" s="4"/>
    </row>
    <row r="20" spans="8:8" x14ac:dyDescent="0.25">
      <c r="H20" s="4"/>
    </row>
    <row r="21" spans="8:8" x14ac:dyDescent="0.25">
      <c r="H21" s="4"/>
    </row>
    <row r="22" spans="8:8" x14ac:dyDescent="0.25">
      <c r="H22" s="4"/>
    </row>
    <row r="23" spans="8:8" x14ac:dyDescent="0.25">
      <c r="H23" s="4"/>
    </row>
    <row r="24" spans="8:8" x14ac:dyDescent="0.25">
      <c r="H24" s="4"/>
    </row>
    <row r="25" spans="8:8" x14ac:dyDescent="0.25">
      <c r="H25" s="4"/>
    </row>
    <row r="26" spans="8:8" x14ac:dyDescent="0.25">
      <c r="H26" s="4"/>
    </row>
    <row r="27" spans="8:8" x14ac:dyDescent="0.25">
      <c r="H27" s="4"/>
    </row>
    <row r="28" spans="8:8" x14ac:dyDescent="0.25">
      <c r="H28" s="4"/>
    </row>
    <row r="29" spans="8:8" x14ac:dyDescent="0.25">
      <c r="H29" s="4"/>
    </row>
    <row r="30" spans="8:8" x14ac:dyDescent="0.25">
      <c r="H30" s="4"/>
    </row>
    <row r="31" spans="8:8" x14ac:dyDescent="0.25">
      <c r="H31" s="4"/>
    </row>
    <row r="32" spans="8:8" x14ac:dyDescent="0.25">
      <c r="H32" s="4"/>
    </row>
  </sheetData>
  <dataValidations count="3">
    <dataValidation type="list" allowBlank="1" showInputMessage="1" showErrorMessage="1" sqref="A3">
      <formula1>$Q$1:$Q$15</formula1>
    </dataValidation>
    <dataValidation type="list" allowBlank="1" showInputMessage="1" showErrorMessage="1" sqref="B3">
      <formula1>$R$1:$R$8</formula1>
    </dataValidation>
    <dataValidation type="list" allowBlank="1" showInputMessage="1" sqref="C3">
      <formula1>$S$1:$S$5</formula1>
    </dataValidation>
  </dataValidation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A6123B5-1093-4253-8AEC-A4F1432140D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extraction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FORMATECH SOLUTION INVEST</dc:creator>
  <cp:lastModifiedBy>CA</cp:lastModifiedBy>
  <dcterms:created xsi:type="dcterms:W3CDTF">2019-12-28T08:28:16Z</dcterms:created>
  <dcterms:modified xsi:type="dcterms:W3CDTF">2019-12-29T19:51:22Z</dcterms:modified>
</cp:coreProperties>
</file>