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285"/>
  </bookViews>
  <sheets>
    <sheet name="journal_01-10-2017-00-00_24-10-" sheetId="1" r:id="rId1"/>
    <sheet name="TCD Echecs" sheetId="2" r:id="rId2"/>
  </sheets>
  <definedNames>
    <definedName name="_xlnm._FilterDatabase" localSheetId="0" hidden="1">'journal_01-10-2017-00-00_24-10-'!$A$2:$E$836</definedName>
  </definedNames>
  <calcPr calcId="145621"/>
  <pivotCaches>
    <pivotCache cacheId="2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66" i="1" l="1"/>
  <c r="E515" i="1"/>
  <c r="E447" i="1"/>
  <c r="E258" i="1"/>
  <c r="E815" i="1"/>
  <c r="E266" i="1"/>
  <c r="E212" i="1"/>
  <c r="E398" i="1"/>
  <c r="E706" i="1"/>
  <c r="E713" i="1"/>
  <c r="E99" i="1"/>
  <c r="E397" i="1"/>
  <c r="E491" i="1"/>
  <c r="E639" i="1"/>
  <c r="E666" i="1"/>
  <c r="E70" i="1"/>
  <c r="E139" i="1"/>
  <c r="E780" i="1"/>
  <c r="E138" i="1"/>
  <c r="E137" i="1"/>
  <c r="E571" i="1"/>
  <c r="E136" i="1"/>
  <c r="E135" i="1"/>
  <c r="E570" i="1"/>
  <c r="E431" i="1"/>
  <c r="E404" i="1"/>
  <c r="E478" i="1"/>
  <c r="E505" i="1"/>
  <c r="E484" i="1"/>
  <c r="E31" i="1"/>
  <c r="E560" i="1"/>
  <c r="E30" i="1"/>
  <c r="E109" i="1"/>
  <c r="E584" i="1"/>
  <c r="E477" i="1"/>
  <c r="E557" i="1"/>
  <c r="E257" i="1"/>
  <c r="E819" i="1"/>
  <c r="E96" i="1"/>
  <c r="E81" i="1"/>
  <c r="E115" i="1"/>
  <c r="E334" i="1"/>
  <c r="E483" i="1"/>
  <c r="E624" i="1"/>
  <c r="E623" i="1"/>
  <c r="E160" i="1"/>
  <c r="E622" i="1"/>
  <c r="E482" i="1"/>
  <c r="E335" i="1"/>
  <c r="E544" i="1"/>
  <c r="E261" i="1"/>
  <c r="E543" i="1"/>
  <c r="E583" i="1"/>
  <c r="E834" i="1"/>
  <c r="E542" i="1"/>
  <c r="E582" i="1"/>
  <c r="E541" i="1"/>
  <c r="E159" i="1"/>
  <c r="E263" i="1"/>
  <c r="E747" i="1"/>
  <c r="E260" i="1"/>
  <c r="E559" i="1"/>
  <c r="E630" i="1"/>
  <c r="E493" i="1"/>
  <c r="E710" i="1"/>
  <c r="E709" i="1"/>
  <c r="E342" i="1"/>
  <c r="E341" i="1"/>
  <c r="E211" i="1"/>
  <c r="E581" i="1"/>
  <c r="E580" i="1"/>
  <c r="E588" i="1"/>
  <c r="E210" i="1"/>
  <c r="E209" i="1"/>
  <c r="E208" i="1"/>
  <c r="E232" i="1"/>
  <c r="E579" i="1"/>
  <c r="E412" i="1"/>
  <c r="E430" i="1"/>
  <c r="E745" i="1"/>
  <c r="E795" i="1"/>
  <c r="E357" i="1"/>
  <c r="E715" i="1"/>
  <c r="E406" i="1"/>
  <c r="E608" i="1"/>
  <c r="E275" i="1"/>
  <c r="E647" i="1"/>
  <c r="E554" i="1"/>
  <c r="E467" i="1"/>
  <c r="E437" i="1"/>
  <c r="E153" i="1"/>
  <c r="E356" i="1"/>
  <c r="E629" i="1"/>
  <c r="E708" i="1"/>
  <c r="E452" i="1"/>
  <c r="E331" i="1"/>
  <c r="E84" i="1"/>
  <c r="E451" i="1"/>
  <c r="E450" i="1"/>
  <c r="E294" i="1"/>
  <c r="E80" i="1"/>
  <c r="E781" i="1"/>
  <c r="E274" i="1"/>
  <c r="E677" i="1"/>
  <c r="E466" i="1"/>
  <c r="E58" i="1"/>
  <c r="E454" i="1"/>
  <c r="E207" i="1"/>
  <c r="E453" i="1"/>
  <c r="E411" i="1"/>
  <c r="E146" i="1"/>
  <c r="E729" i="1"/>
  <c r="E288" i="1"/>
  <c r="E689" i="1"/>
  <c r="E712" i="1"/>
  <c r="E269" i="1"/>
  <c r="E511" i="1"/>
  <c r="E441" i="1"/>
  <c r="E337" i="1"/>
  <c r="E230" i="1"/>
  <c r="E383" i="1"/>
  <c r="E91" i="1"/>
  <c r="E55" i="1"/>
  <c r="E143" i="1"/>
  <c r="E54" i="1"/>
  <c r="E53" i="1"/>
  <c r="E585" i="1"/>
  <c r="E548" i="1"/>
  <c r="E516" i="1"/>
  <c r="E814" i="1"/>
  <c r="E707" i="1"/>
  <c r="E190" i="1"/>
  <c r="E416" i="1"/>
  <c r="E494" i="1"/>
  <c r="E809" i="1"/>
  <c r="E79" i="1"/>
  <c r="E671" i="1"/>
  <c r="E503" i="1"/>
  <c r="E755" i="1"/>
  <c r="E654" i="1"/>
  <c r="E223" i="1"/>
  <c r="E492" i="1"/>
  <c r="E744" i="1"/>
  <c r="E788" i="1"/>
  <c r="E371" i="1"/>
  <c r="E446" i="1"/>
  <c r="E445" i="1"/>
  <c r="E495" i="1"/>
  <c r="E468" i="1"/>
  <c r="E415" i="1"/>
  <c r="E532" i="1"/>
  <c r="E531" i="1"/>
  <c r="E393" i="1"/>
  <c r="E808" i="1"/>
  <c r="E256" i="1"/>
  <c r="E282" i="1"/>
  <c r="E45" i="1"/>
  <c r="E164" i="1"/>
  <c r="E26" i="1"/>
  <c r="E658" i="1"/>
  <c r="E78" i="1"/>
  <c r="E634" i="1"/>
  <c r="E804" i="1"/>
  <c r="E52" i="1"/>
  <c r="E787" i="1"/>
  <c r="E803" i="1"/>
  <c r="E222" i="1"/>
  <c r="E56" i="1"/>
  <c r="E206" i="1"/>
  <c r="E205" i="1"/>
  <c r="E17" i="1"/>
  <c r="E363" i="1"/>
  <c r="E204" i="1"/>
  <c r="E365" i="1"/>
  <c r="E108" i="1"/>
  <c r="E107" i="1"/>
  <c r="E163" i="1"/>
  <c r="E638" i="1"/>
  <c r="E646" i="1"/>
  <c r="E368" i="1"/>
  <c r="E47" i="1"/>
  <c r="E221" i="1"/>
  <c r="E86" i="1"/>
  <c r="E268" i="1"/>
  <c r="E85" i="1"/>
  <c r="E436" i="1"/>
  <c r="E732" i="1"/>
  <c r="E46" i="1"/>
  <c r="E817" i="1"/>
  <c r="E705" i="1"/>
  <c r="E546" i="1"/>
  <c r="E609" i="1"/>
  <c r="E502" i="1"/>
  <c r="E57" i="1"/>
  <c r="E273" i="1"/>
  <c r="E435" i="1"/>
  <c r="E684" i="1"/>
  <c r="E127" i="1"/>
  <c r="E126" i="1"/>
  <c r="E326" i="1"/>
  <c r="E320" i="1"/>
  <c r="E14" i="1"/>
  <c r="E13" i="1"/>
  <c r="E316" i="1"/>
  <c r="E315" i="1"/>
  <c r="E703" i="1"/>
  <c r="E547" i="1"/>
  <c r="E800" i="1"/>
  <c r="E185" i="1"/>
  <c r="E333" i="1"/>
  <c r="E696" i="1"/>
  <c r="E695" i="1"/>
  <c r="E702" i="1"/>
  <c r="E704" i="1"/>
  <c r="E364" i="1"/>
  <c r="E259" i="1"/>
  <c r="E694" i="1"/>
  <c r="E95" i="1"/>
  <c r="E693" i="1"/>
  <c r="E94" i="1"/>
  <c r="E641" i="1"/>
  <c r="E665" i="1"/>
  <c r="E701" i="1"/>
  <c r="E640" i="1"/>
  <c r="E779" i="1"/>
  <c r="E535" i="1"/>
  <c r="E16" i="1"/>
  <c r="E785" i="1"/>
  <c r="E784" i="1"/>
  <c r="E355" i="1"/>
  <c r="E354" i="1"/>
  <c r="E67" i="1"/>
  <c r="E514" i="1"/>
  <c r="E534" i="1"/>
  <c r="E823" i="1"/>
  <c r="E524" i="1"/>
  <c r="E255" i="1"/>
  <c r="E389" i="1"/>
  <c r="E118" i="1"/>
  <c r="E93" i="1"/>
  <c r="E158" i="1"/>
  <c r="E321" i="1"/>
  <c r="E112" i="1"/>
  <c r="E28" i="1"/>
  <c r="E628" i="1"/>
  <c r="E791" i="1"/>
  <c r="E270" i="1"/>
  <c r="E38" i="1"/>
  <c r="E226" i="1"/>
  <c r="E807" i="1"/>
  <c r="E405" i="1"/>
  <c r="E794" i="1"/>
  <c r="E806" i="1"/>
  <c r="E284" i="1"/>
  <c r="E551" i="1"/>
  <c r="E90" i="1"/>
  <c r="E518" i="1"/>
  <c r="E540" i="1"/>
  <c r="E325" i="1"/>
  <c r="E539" i="1"/>
  <c r="E731" i="1"/>
  <c r="E767" i="1"/>
  <c r="E106" i="1"/>
  <c r="E181" i="1"/>
  <c r="E434" i="1"/>
  <c r="E433" i="1"/>
  <c r="E396" i="1"/>
  <c r="E215" i="1"/>
  <c r="E214" i="1"/>
  <c r="E395" i="1"/>
  <c r="E569" i="1"/>
  <c r="E324" i="1"/>
  <c r="E822" i="1"/>
  <c r="E189" i="1"/>
  <c r="E743" i="1"/>
  <c r="E11" i="1"/>
  <c r="E778" i="1"/>
  <c r="E618" i="1"/>
  <c r="E51" i="1"/>
  <c r="E44" i="1"/>
  <c r="E332" i="1"/>
  <c r="E711" i="1"/>
  <c r="E727" i="1"/>
  <c r="E27" i="1"/>
  <c r="E151" i="1"/>
  <c r="E43" i="1"/>
  <c r="E550" i="1"/>
  <c r="E626" i="1"/>
  <c r="E37" i="1"/>
  <c r="E36" i="1"/>
  <c r="E419" i="1"/>
  <c r="E599" i="1"/>
  <c r="E110" i="1"/>
  <c r="E150" i="1"/>
  <c r="E598" i="1"/>
  <c r="E220" i="1"/>
  <c r="E538" i="1"/>
  <c r="E816" i="1"/>
  <c r="E382" i="1"/>
  <c r="E381" i="1"/>
  <c r="E380" i="1"/>
  <c r="E742" i="1"/>
  <c r="E627" i="1"/>
  <c r="E370" i="1"/>
  <c r="E105" i="1"/>
  <c r="E184" i="1"/>
  <c r="E741" i="1"/>
  <c r="E104" i="1"/>
  <c r="E254" i="1"/>
  <c r="E490" i="1"/>
  <c r="E394" i="1"/>
  <c r="E657" i="1"/>
  <c r="E688" i="1"/>
  <c r="E669" i="1"/>
  <c r="E432" i="1"/>
  <c r="E438" i="1"/>
  <c r="E607" i="1"/>
  <c r="E77" i="1"/>
  <c r="E42" i="1"/>
  <c r="E41" i="1"/>
  <c r="E121" i="1"/>
  <c r="E637" i="1"/>
  <c r="E594" i="1"/>
  <c r="E231" i="1"/>
  <c r="E523" i="1"/>
  <c r="E444" i="1"/>
  <c r="E18" i="1"/>
  <c r="E125" i="1"/>
  <c r="E489" i="1"/>
  <c r="E522" i="1"/>
  <c r="E66" i="1"/>
  <c r="E766" i="1"/>
  <c r="E25" i="1"/>
  <c r="E236" i="1"/>
  <c r="E379" i="1"/>
  <c r="E750" i="1"/>
  <c r="E76" i="1"/>
  <c r="E203" i="1"/>
  <c r="E476" i="1"/>
  <c r="E287" i="1"/>
  <c r="E578" i="1"/>
  <c r="E403" i="1"/>
  <c r="E65" i="1"/>
  <c r="E241" i="1"/>
  <c r="E71" i="1"/>
  <c r="E336" i="1"/>
  <c r="E240" i="1"/>
  <c r="E64" i="1"/>
  <c r="E577" i="1"/>
  <c r="E306" i="1"/>
  <c r="E568" i="1"/>
  <c r="E296" i="1"/>
  <c r="E418" i="1"/>
  <c r="E295" i="1"/>
  <c r="E443" i="1"/>
  <c r="E417" i="1"/>
  <c r="E2" i="1"/>
  <c r="E69" i="1"/>
  <c r="E305" i="1"/>
  <c r="E460" i="1"/>
  <c r="E576" i="1"/>
  <c r="E300" i="1"/>
  <c r="E459" i="1"/>
  <c r="E575" i="1"/>
  <c r="E567" i="1"/>
  <c r="E169" i="1"/>
  <c r="E89" i="1"/>
  <c r="E299" i="1"/>
  <c r="E298" i="1"/>
  <c r="E265" i="1"/>
  <c r="E556" i="1"/>
  <c r="E471" i="1"/>
  <c r="E759" i="1"/>
  <c r="E458" i="1"/>
  <c r="E457" i="1"/>
  <c r="E681" i="1"/>
  <c r="E456" i="1"/>
  <c r="E593" i="1"/>
  <c r="E825" i="1"/>
  <c r="E824" i="1"/>
  <c r="E134" i="1"/>
  <c r="E783" i="1"/>
  <c r="E281" i="1"/>
  <c r="E168" i="1"/>
  <c r="E470" i="1"/>
  <c r="E606" i="1"/>
  <c r="E361" i="1"/>
  <c r="E245" i="1"/>
  <c r="E721" i="1"/>
  <c r="E244" i="1"/>
  <c r="E513" i="1"/>
  <c r="E4" i="1"/>
  <c r="E3" i="1"/>
  <c r="E219" i="1"/>
  <c r="E297" i="1"/>
  <c r="E60" i="1"/>
  <c r="E832" i="1"/>
  <c r="E314" i="1"/>
  <c r="E507" i="1"/>
  <c r="E782" i="1"/>
  <c r="E424" i="1"/>
  <c r="E353" i="1"/>
  <c r="E253" i="1"/>
  <c r="E549" i="1"/>
  <c r="E777" i="1"/>
  <c r="E765" i="1"/>
  <c r="E764" i="1"/>
  <c r="E763" i="1"/>
  <c r="E140" i="1"/>
  <c r="E50" i="1"/>
  <c r="E217" i="1"/>
  <c r="E833" i="1"/>
  <c r="E59" i="1"/>
  <c r="E149" i="1"/>
  <c r="E384" i="1"/>
  <c r="E186" i="1"/>
  <c r="E330" i="1"/>
  <c r="E537" i="1"/>
  <c r="E289" i="1"/>
  <c r="E605" i="1"/>
  <c r="E429" i="1"/>
  <c r="E520" i="1"/>
  <c r="E519" i="1"/>
  <c r="E501" i="1"/>
  <c r="E329" i="1"/>
  <c r="E68" i="1"/>
  <c r="E714" i="1"/>
  <c r="E836" i="1"/>
  <c r="E312" i="1"/>
  <c r="E98" i="1"/>
  <c r="E157" i="1"/>
  <c r="E414" i="1"/>
  <c r="E328" i="1"/>
  <c r="E596" i="1"/>
  <c r="E595" i="1"/>
  <c r="E530" i="1"/>
  <c r="E133" i="1"/>
  <c r="E148" i="1"/>
  <c r="E147" i="1"/>
  <c r="E527" i="1"/>
  <c r="E174" i="1"/>
  <c r="E664" i="1"/>
  <c r="E663" i="1"/>
  <c r="E526" i="1"/>
  <c r="E611" i="1"/>
  <c r="E177" i="1"/>
  <c r="E610" i="1"/>
  <c r="E176" i="1"/>
  <c r="E636" i="1"/>
  <c r="E635" i="1"/>
  <c r="E175" i="1"/>
  <c r="E423" i="1"/>
  <c r="E422" i="1"/>
  <c r="E691" i="1"/>
  <c r="E421" i="1"/>
  <c r="E420" i="1"/>
  <c r="E280" i="1"/>
  <c r="E620" i="1"/>
  <c r="E279" i="1"/>
  <c r="E428" i="1"/>
  <c r="E427" i="1"/>
  <c r="E278" i="1"/>
  <c r="E687" i="1"/>
  <c r="E510" i="1"/>
  <c r="E504" i="1"/>
  <c r="E252" i="1"/>
  <c r="E229" i="1"/>
  <c r="E786" i="1"/>
  <c r="E227" i="1"/>
  <c r="E488" i="1"/>
  <c r="E228" i="1"/>
  <c r="E202" i="1"/>
  <c r="E455" i="1"/>
  <c r="E21" i="1"/>
  <c r="E653" i="1"/>
  <c r="E592" i="1"/>
  <c r="E587" i="1"/>
  <c r="E525" i="1"/>
  <c r="E239" i="1"/>
  <c r="E114" i="1"/>
  <c r="E156" i="1"/>
  <c r="E619" i="1"/>
  <c r="E155" i="1"/>
  <c r="E730" i="1"/>
  <c r="E469" i="1"/>
  <c r="E388" i="1"/>
  <c r="E835" i="1"/>
  <c r="E120" i="1"/>
  <c r="E793" i="1"/>
  <c r="E378" i="1"/>
  <c r="E617" i="1"/>
  <c r="E740" i="1"/>
  <c r="E132" i="1"/>
  <c r="E319" i="1"/>
  <c r="E387" i="1"/>
  <c r="E719" i="1"/>
  <c r="E616" i="1"/>
  <c r="E243" i="1"/>
  <c r="E10" i="1"/>
  <c r="E242" i="1"/>
  <c r="E264" i="1"/>
  <c r="E377" i="1"/>
  <c r="E376" i="1"/>
  <c r="E796" i="1"/>
  <c r="E739" i="1"/>
  <c r="E304" i="1"/>
  <c r="E303" i="1"/>
  <c r="E738" i="1"/>
  <c r="E574" i="1"/>
  <c r="E818" i="1"/>
  <c r="E213" i="1"/>
  <c r="E131" i="1"/>
  <c r="E625" i="1"/>
  <c r="E340" i="1"/>
  <c r="E327" i="1"/>
  <c r="E465" i="1"/>
  <c r="E662" i="1"/>
  <c r="E563" i="1"/>
  <c r="E272" i="1"/>
  <c r="E555" i="1"/>
  <c r="E487" i="1"/>
  <c r="E724" i="1"/>
  <c r="E591" i="1"/>
  <c r="E9" i="1"/>
  <c r="E201" i="1"/>
  <c r="E754" i="1"/>
  <c r="E813" i="1"/>
  <c r="E200" i="1"/>
  <c r="E375" i="1"/>
  <c r="E199" i="1"/>
  <c r="E317" i="1"/>
  <c r="E88" i="1"/>
  <c r="E198" i="1"/>
  <c r="E792" i="1"/>
  <c r="E464" i="1"/>
  <c r="E736" i="1"/>
  <c r="E308" i="1"/>
  <c r="E23" i="1"/>
  <c r="E20" i="1"/>
  <c r="E661" i="1"/>
  <c r="E271" i="1"/>
  <c r="E15" i="1"/>
  <c r="E500" i="1"/>
  <c r="E692" i="1"/>
  <c r="E529" i="1"/>
  <c r="E145" i="1"/>
  <c r="E192" i="1"/>
  <c r="E313" i="1"/>
  <c r="E700" i="1"/>
  <c r="E811" i="1"/>
  <c r="E830" i="1"/>
  <c r="E810" i="1"/>
  <c r="E291" i="1"/>
  <c r="E499" i="1"/>
  <c r="E290" i="1"/>
  <c r="E103" i="1"/>
  <c r="E352" i="1"/>
  <c r="E8" i="1"/>
  <c r="E35" i="1"/>
  <c r="E512" i="1"/>
  <c r="E508" i="1"/>
  <c r="E293" i="1"/>
  <c r="E292" i="1"/>
  <c r="E49" i="1"/>
  <c r="E586" i="1"/>
  <c r="E197" i="1"/>
  <c r="E728" i="1"/>
  <c r="E117" i="1"/>
  <c r="E178" i="1"/>
  <c r="E479" i="1"/>
  <c r="E597" i="1"/>
  <c r="E194" i="1"/>
  <c r="E612" i="1"/>
  <c r="E699" i="1"/>
  <c r="E698" i="1"/>
  <c r="E552" i="1"/>
  <c r="E262" i="1"/>
  <c r="E798" i="1"/>
  <c r="E697" i="1"/>
  <c r="E718" i="1"/>
  <c r="E679" i="1"/>
  <c r="E797" i="1"/>
  <c r="E235" i="1"/>
  <c r="E410" i="1"/>
  <c r="E480" i="1"/>
  <c r="E409" i="1"/>
  <c r="E408" i="1"/>
  <c r="E463" i="1"/>
  <c r="E167" i="1"/>
  <c r="E762" i="1"/>
  <c r="E154" i="1"/>
  <c r="E339" i="1"/>
  <c r="E426" i="1"/>
  <c r="E402" i="1"/>
  <c r="E425" i="1"/>
  <c r="E7" i="1"/>
  <c r="E645" i="1"/>
  <c r="E644" i="1"/>
  <c r="E407" i="1"/>
  <c r="E643" i="1"/>
  <c r="E360" i="1"/>
  <c r="E633" i="1"/>
  <c r="E113" i="1"/>
  <c r="E799" i="1"/>
  <c r="E562" i="1"/>
  <c r="E632" i="1"/>
  <c r="E717" i="1"/>
  <c r="E246" i="1"/>
  <c r="E251" i="1"/>
  <c r="E776" i="1"/>
  <c r="E165" i="1"/>
  <c r="E6" i="1"/>
  <c r="E116" i="1"/>
  <c r="E392" i="1"/>
  <c r="E676" i="1"/>
  <c r="E631" i="1"/>
  <c r="E196" i="1"/>
  <c r="E621" i="1"/>
  <c r="E124" i="1"/>
  <c r="E346" i="1"/>
  <c r="E369" i="1"/>
  <c r="E345" i="1"/>
  <c r="E367" i="1"/>
  <c r="E604" i="1"/>
  <c r="E775" i="1"/>
  <c r="E716" i="1"/>
  <c r="E359" i="1"/>
  <c r="E34" i="1"/>
  <c r="E33" i="1"/>
  <c r="E32" i="1"/>
  <c r="E829" i="1"/>
  <c r="E130" i="1"/>
  <c r="E63" i="1"/>
  <c r="E828" i="1"/>
  <c r="E344" i="1"/>
  <c r="E725" i="1"/>
  <c r="E827" i="1"/>
  <c r="E277" i="1"/>
  <c r="E302" i="1"/>
  <c r="E301" i="1"/>
  <c r="E652" i="1"/>
  <c r="E735" i="1"/>
  <c r="E774" i="1"/>
  <c r="E391" i="1"/>
  <c r="E87" i="1"/>
  <c r="E390" i="1"/>
  <c r="E101" i="1"/>
  <c r="E656" i="1"/>
  <c r="E655" i="1"/>
  <c r="E100" i="1"/>
  <c r="E749" i="1"/>
  <c r="E111" i="1"/>
  <c r="E351" i="1"/>
  <c r="E225" i="1"/>
  <c r="E675" i="1"/>
  <c r="E768" i="1"/>
  <c r="E528" i="1"/>
  <c r="E173" i="1"/>
  <c r="E75" i="1"/>
  <c r="E674" i="1"/>
  <c r="E24" i="1"/>
  <c r="E603" i="1"/>
  <c r="E74" i="1"/>
  <c r="E172" i="1"/>
  <c r="E73" i="1"/>
  <c r="E545" i="1"/>
  <c r="E758" i="1"/>
  <c r="E615" i="1"/>
  <c r="E440" i="1"/>
  <c r="E142" i="1"/>
  <c r="E48" i="1"/>
  <c r="E737" i="1"/>
  <c r="E250" i="1"/>
  <c r="E566" i="1"/>
  <c r="E573" i="1"/>
  <c r="E565" i="1"/>
  <c r="E572" i="1"/>
  <c r="E323" i="1"/>
  <c r="E506" i="1"/>
  <c r="E590" i="1"/>
  <c r="E831" i="1"/>
  <c r="E19" i="1"/>
  <c r="E757" i="1"/>
  <c r="E481" i="1"/>
  <c r="E670" i="1"/>
  <c r="E536" i="1"/>
  <c r="E748" i="1"/>
  <c r="E773" i="1"/>
  <c r="E558" i="1"/>
  <c r="E756" i="1"/>
  <c r="E318" i="1"/>
  <c r="E753" i="1"/>
  <c r="E752" i="1"/>
  <c r="E602" i="1"/>
  <c r="E751" i="1"/>
  <c r="E805" i="1"/>
  <c r="E249" i="1"/>
  <c r="E248" i="1"/>
  <c r="E690" i="1"/>
  <c r="E722" i="1"/>
  <c r="E442" i="1"/>
  <c r="E12" i="1"/>
  <c r="E386" i="1"/>
  <c r="E72" i="1"/>
  <c r="E350" i="1"/>
  <c r="E385" i="1"/>
  <c r="E826" i="1"/>
  <c r="E746" i="1"/>
  <c r="E680" i="1"/>
  <c r="E191" i="1"/>
  <c r="E62" i="1"/>
  <c r="E472" i="1"/>
  <c r="E97" i="1"/>
  <c r="E61" i="1"/>
  <c r="E614" i="1"/>
  <c r="E498" i="1"/>
  <c r="E475" i="1"/>
  <c r="E238" i="1"/>
  <c r="E83" i="1"/>
  <c r="E772" i="1"/>
  <c r="E40" i="1"/>
  <c r="E237" i="1"/>
  <c r="E39" i="1"/>
  <c r="E92" i="1"/>
  <c r="E449" i="1"/>
  <c r="E686" i="1"/>
  <c r="E678" i="1"/>
  <c r="E276" i="1"/>
  <c r="E486" i="1"/>
  <c r="E218" i="1"/>
  <c r="E517" i="1"/>
  <c r="E802" i="1"/>
  <c r="E685" i="1"/>
  <c r="E726" i="1"/>
  <c r="E801" i="1"/>
  <c r="E343" i="1"/>
  <c r="E152" i="1"/>
  <c r="E29" i="1"/>
  <c r="E497" i="1"/>
  <c r="E723" i="1"/>
  <c r="E188" i="1"/>
  <c r="E286" i="1"/>
  <c r="E187" i="1"/>
  <c r="E362" i="1"/>
  <c r="E285" i="1"/>
  <c r="E193" i="1"/>
  <c r="E102" i="1"/>
  <c r="E734" i="1"/>
  <c r="E283" i="1"/>
  <c r="E733" i="1"/>
  <c r="E660" i="1"/>
  <c r="E166" i="1"/>
  <c r="E216" i="1"/>
  <c r="E123" i="1"/>
  <c r="E509" i="1"/>
  <c r="E311" i="1"/>
  <c r="E601" i="1"/>
  <c r="E600" i="1"/>
  <c r="E589" i="1"/>
  <c r="E401" i="1"/>
  <c r="E400" i="1"/>
  <c r="E439" i="1"/>
  <c r="E821" i="1"/>
  <c r="E413" i="1"/>
  <c r="E820" i="1"/>
  <c r="E129" i="1"/>
  <c r="E128" i="1"/>
  <c r="E720" i="1"/>
  <c r="E771" i="1"/>
  <c r="E322" i="1"/>
  <c r="E770" i="1"/>
  <c r="E769" i="1"/>
  <c r="E247" i="1"/>
  <c r="E496" i="1"/>
  <c r="E141" i="1"/>
  <c r="E761" i="1"/>
  <c r="E668" i="1"/>
  <c r="E485" i="1"/>
  <c r="E119" i="1"/>
  <c r="E162" i="1"/>
  <c r="E613" i="1"/>
  <c r="E642" i="1"/>
  <c r="E760" i="1"/>
  <c r="E161" i="1"/>
  <c r="E648" i="1"/>
  <c r="E224" i="1"/>
  <c r="E183" i="1"/>
  <c r="E195" i="1"/>
  <c r="E307" i="1"/>
  <c r="E667" i="1"/>
  <c r="E22" i="1"/>
  <c r="E310" i="1"/>
  <c r="E399" i="1"/>
  <c r="E659" i="1"/>
  <c r="E182" i="1"/>
  <c r="E533" i="1"/>
  <c r="E180" i="1"/>
  <c r="E683" i="1"/>
  <c r="E462" i="1"/>
  <c r="E790" i="1"/>
  <c r="E561" i="1"/>
  <c r="E448" i="1"/>
  <c r="E461" i="1"/>
  <c r="E267" i="1"/>
  <c r="E349" i="1"/>
  <c r="E82" i="1"/>
  <c r="E179" i="1"/>
  <c r="E553" i="1"/>
  <c r="E374" i="1"/>
  <c r="E373" i="1"/>
  <c r="E789" i="1"/>
  <c r="E521" i="1"/>
  <c r="E358" i="1"/>
  <c r="E372" i="1"/>
  <c r="E682" i="1"/>
  <c r="E144" i="1"/>
  <c r="E122" i="1"/>
  <c r="E5" i="1"/>
  <c r="E348" i="1"/>
  <c r="E347" i="1"/>
  <c r="E338" i="1"/>
  <c r="E673" i="1"/>
  <c r="E564" i="1"/>
  <c r="E474" i="1"/>
  <c r="E473" i="1"/>
  <c r="E651" i="1"/>
  <c r="E171" i="1"/>
  <c r="E650" i="1"/>
  <c r="E234" i="1"/>
  <c r="E233" i="1"/>
  <c r="E649" i="1"/>
  <c r="E672" i="1"/>
  <c r="E309" i="1"/>
  <c r="E170" i="1"/>
  <c r="E812" i="1"/>
</calcChain>
</file>

<file path=xl/sharedStrings.xml><?xml version="1.0" encoding="utf-8"?>
<sst xmlns="http://schemas.openxmlformats.org/spreadsheetml/2006/main" count="1967" uniqueCount="297">
  <si>
    <t>date de début</t>
  </si>
  <si>
    <t>statut</t>
  </si>
  <si>
    <t>durée SVI</t>
  </si>
  <si>
    <t>date</t>
  </si>
  <si>
    <t>succès : mise en relation réussie</t>
  </si>
  <si>
    <t>échec : mise en relation non réponse</t>
  </si>
  <si>
    <t>échec : mise en relation raccroché appelant</t>
  </si>
  <si>
    <t>échec : raccroché appelant</t>
  </si>
  <si>
    <t>échec : raccroché système</t>
  </si>
  <si>
    <t>échec : mise en relation autres causes</t>
  </si>
  <si>
    <t>33761650000</t>
  </si>
  <si>
    <t>33761660000</t>
  </si>
  <si>
    <t>33768850000</t>
  </si>
  <si>
    <t>33769710000</t>
  </si>
  <si>
    <t>33777880000</t>
  </si>
  <si>
    <t>33777980000</t>
  </si>
  <si>
    <t>33778190000</t>
  </si>
  <si>
    <t>33781110000</t>
  </si>
  <si>
    <t>33781720000</t>
  </si>
  <si>
    <t>33782430000</t>
  </si>
  <si>
    <t>33785380000</t>
  </si>
  <si>
    <t>33785560000</t>
  </si>
  <si>
    <t>33787000000</t>
  </si>
  <si>
    <t>33789060000</t>
  </si>
  <si>
    <t>33789490000</t>
  </si>
  <si>
    <t>33789520000</t>
  </si>
  <si>
    <t>33800210000</t>
  </si>
  <si>
    <t>33800510000</t>
  </si>
  <si>
    <t>33820200000</t>
  </si>
  <si>
    <t>33825070000</t>
  </si>
  <si>
    <t>33825810000</t>
  </si>
  <si>
    <t>33935700000</t>
  </si>
  <si>
    <t>33950360000</t>
  </si>
  <si>
    <t>33950610000</t>
  </si>
  <si>
    <t>33951040000</t>
  </si>
  <si>
    <t>33951450000</t>
  </si>
  <si>
    <t>33953610000</t>
  </si>
  <si>
    <t>33953910000</t>
  </si>
  <si>
    <t>33954530000</t>
  </si>
  <si>
    <t>33962610000</t>
  </si>
  <si>
    <t>33963270000</t>
  </si>
  <si>
    <t>33965330000</t>
  </si>
  <si>
    <t>33972360000</t>
  </si>
  <si>
    <t>33973620000</t>
  </si>
  <si>
    <t>33981720000</t>
  </si>
  <si>
    <t>33983810000</t>
  </si>
  <si>
    <t>n°appel0000</t>
  </si>
  <si>
    <t>numéro 0000</t>
  </si>
  <si>
    <t>33472140000</t>
  </si>
  <si>
    <t>33472150000</t>
  </si>
  <si>
    <t>33472310000</t>
  </si>
  <si>
    <t>33472390000</t>
  </si>
  <si>
    <t>33472420000</t>
  </si>
  <si>
    <t>33472440000</t>
  </si>
  <si>
    <t>33472530000</t>
  </si>
  <si>
    <t>33472660000</t>
  </si>
  <si>
    <t>33472720000</t>
  </si>
  <si>
    <t>33472760000</t>
  </si>
  <si>
    <t>33472780000</t>
  </si>
  <si>
    <t>33472790000</t>
  </si>
  <si>
    <t>33472810000</t>
  </si>
  <si>
    <t>33472890000</t>
  </si>
  <si>
    <t>33474010000</t>
  </si>
  <si>
    <t>33474200000</t>
  </si>
  <si>
    <t>33474230000</t>
  </si>
  <si>
    <t>33474290000</t>
  </si>
  <si>
    <t>33474300000</t>
  </si>
  <si>
    <t>33474380000</t>
  </si>
  <si>
    <t>33474570000</t>
  </si>
  <si>
    <t>33474580000</t>
  </si>
  <si>
    <t>33474700000</t>
  </si>
  <si>
    <t>33474770000</t>
  </si>
  <si>
    <t>33474850000</t>
  </si>
  <si>
    <t>33474860000</t>
  </si>
  <si>
    <t>33475580000</t>
  </si>
  <si>
    <t>33477540000</t>
  </si>
  <si>
    <t>33477910000</t>
  </si>
  <si>
    <t>33478000000</t>
  </si>
  <si>
    <t>33478040000</t>
  </si>
  <si>
    <t>33478080000</t>
  </si>
  <si>
    <t>33478170000</t>
  </si>
  <si>
    <t>33478190000</t>
  </si>
  <si>
    <t>33478210000</t>
  </si>
  <si>
    <t>33478300000</t>
  </si>
  <si>
    <t>33478370000</t>
  </si>
  <si>
    <t>33478410000</t>
  </si>
  <si>
    <t>33478480000</t>
  </si>
  <si>
    <t>33478490000</t>
  </si>
  <si>
    <t>33478560000</t>
  </si>
  <si>
    <t>33478570000</t>
  </si>
  <si>
    <t>33478590000</t>
  </si>
  <si>
    <t>33478720000</t>
  </si>
  <si>
    <t>33478770000</t>
  </si>
  <si>
    <t>33478780000</t>
  </si>
  <si>
    <t>33478830000</t>
  </si>
  <si>
    <t>33478910000</t>
  </si>
  <si>
    <t>33478980000</t>
  </si>
  <si>
    <t>33479600000</t>
  </si>
  <si>
    <t>33491490000</t>
  </si>
  <si>
    <t>33492150000</t>
  </si>
  <si>
    <t>33565340000</t>
  </si>
  <si>
    <t>33601440000</t>
  </si>
  <si>
    <t>33603350000</t>
  </si>
  <si>
    <t>33603520000</t>
  </si>
  <si>
    <t>33603700000</t>
  </si>
  <si>
    <t>33603980000</t>
  </si>
  <si>
    <t>33604520000</t>
  </si>
  <si>
    <t>33607050000</t>
  </si>
  <si>
    <t>33607120000</t>
  </si>
  <si>
    <t>33607840000</t>
  </si>
  <si>
    <t>33608030000</t>
  </si>
  <si>
    <t>33608040000</t>
  </si>
  <si>
    <t>33608170000</t>
  </si>
  <si>
    <t>33608260000</t>
  </si>
  <si>
    <t>33608520000</t>
  </si>
  <si>
    <t>33608620000</t>
  </si>
  <si>
    <t>33608650000</t>
  </si>
  <si>
    <t>33608760000</t>
  </si>
  <si>
    <t>33608880000</t>
  </si>
  <si>
    <t>33609200000</t>
  </si>
  <si>
    <t>33609300000</t>
  </si>
  <si>
    <t>33609370000</t>
  </si>
  <si>
    <t>33609390000</t>
  </si>
  <si>
    <t>33609810000</t>
  </si>
  <si>
    <t>33610260000</t>
  </si>
  <si>
    <t>33610850000</t>
  </si>
  <si>
    <t>33611140000</t>
  </si>
  <si>
    <t>33611290000</t>
  </si>
  <si>
    <t>33611410000</t>
  </si>
  <si>
    <t>33611950000</t>
  </si>
  <si>
    <t>33612150000</t>
  </si>
  <si>
    <t>33612310000</t>
  </si>
  <si>
    <t>33612700000</t>
  </si>
  <si>
    <t>33613120000</t>
  </si>
  <si>
    <t>33613160000</t>
  </si>
  <si>
    <t>33613330000</t>
  </si>
  <si>
    <t>33614200000</t>
  </si>
  <si>
    <t>33614210000</t>
  </si>
  <si>
    <t>33615430000</t>
  </si>
  <si>
    <t>33615600000</t>
  </si>
  <si>
    <t>33615810000</t>
  </si>
  <si>
    <t>33615940000</t>
  </si>
  <si>
    <t>33616540000</t>
  </si>
  <si>
    <t>33617850000</t>
  </si>
  <si>
    <t>33618430000</t>
  </si>
  <si>
    <t>33618830000</t>
  </si>
  <si>
    <t>33618900000</t>
  </si>
  <si>
    <t>33619060000</t>
  </si>
  <si>
    <t>33619440000</t>
  </si>
  <si>
    <t>33619810000</t>
  </si>
  <si>
    <t>33620480000</t>
  </si>
  <si>
    <t>33621330000</t>
  </si>
  <si>
    <t>33621800000</t>
  </si>
  <si>
    <t>33621840000</t>
  </si>
  <si>
    <t>33622270000</t>
  </si>
  <si>
    <t>33622350000</t>
  </si>
  <si>
    <t>33622900000</t>
  </si>
  <si>
    <t>33623170000</t>
  </si>
  <si>
    <t>33623560000</t>
  </si>
  <si>
    <t>33623660000</t>
  </si>
  <si>
    <t>33623700000</t>
  </si>
  <si>
    <t>33623750000</t>
  </si>
  <si>
    <t>33624360000</t>
  </si>
  <si>
    <t>33624610000</t>
  </si>
  <si>
    <t>33625470000</t>
  </si>
  <si>
    <t>33626360000</t>
  </si>
  <si>
    <t>33626400000</t>
  </si>
  <si>
    <t>33626870000</t>
  </si>
  <si>
    <t>33627090000</t>
  </si>
  <si>
    <t>33627630000</t>
  </si>
  <si>
    <t>33629330000</t>
  </si>
  <si>
    <t>33629440000</t>
  </si>
  <si>
    <t>33629500000</t>
  </si>
  <si>
    <t>33629570000</t>
  </si>
  <si>
    <t>33630800000</t>
  </si>
  <si>
    <t>33631460000</t>
  </si>
  <si>
    <t>33634130000</t>
  </si>
  <si>
    <t>33634460000</t>
  </si>
  <si>
    <t>33634650000</t>
  </si>
  <si>
    <t>33635530000</t>
  </si>
  <si>
    <t>33635580000</t>
  </si>
  <si>
    <t>33637070000</t>
  </si>
  <si>
    <t>33637630000</t>
  </si>
  <si>
    <t>33642520000</t>
  </si>
  <si>
    <t>33642950000</t>
  </si>
  <si>
    <t>33644160000</t>
  </si>
  <si>
    <t>33645480000</t>
  </si>
  <si>
    <t>33645680000</t>
  </si>
  <si>
    <t>33646060000</t>
  </si>
  <si>
    <t>33646110000</t>
  </si>
  <si>
    <t>33646130000</t>
  </si>
  <si>
    <t>33646320000</t>
  </si>
  <si>
    <t>33646390000</t>
  </si>
  <si>
    <t>33646490000</t>
  </si>
  <si>
    <t>33646560000</t>
  </si>
  <si>
    <t>33647640000</t>
  </si>
  <si>
    <t>33648030000</t>
  </si>
  <si>
    <t>33648320000</t>
  </si>
  <si>
    <t>33649350000</t>
  </si>
  <si>
    <t>33649730000</t>
  </si>
  <si>
    <t>33650570000</t>
  </si>
  <si>
    <t>33650870000</t>
  </si>
  <si>
    <t>33650910000</t>
  </si>
  <si>
    <t>33651060000</t>
  </si>
  <si>
    <t>33651120000</t>
  </si>
  <si>
    <t>33651460000</t>
  </si>
  <si>
    <t>33651740000</t>
  </si>
  <si>
    <t>33652430000</t>
  </si>
  <si>
    <t>33652640000</t>
  </si>
  <si>
    <t>33658110000</t>
  </si>
  <si>
    <t>33658310000</t>
  </si>
  <si>
    <t>33658570000</t>
  </si>
  <si>
    <t>33658870000</t>
  </si>
  <si>
    <t>33660700000</t>
  </si>
  <si>
    <t>33660840000</t>
  </si>
  <si>
    <t>33661440000</t>
  </si>
  <si>
    <t>33661450000</t>
  </si>
  <si>
    <t>33661470000</t>
  </si>
  <si>
    <t>33662690000</t>
  </si>
  <si>
    <t>33663860000</t>
  </si>
  <si>
    <t>33664170000</t>
  </si>
  <si>
    <t>33664460000</t>
  </si>
  <si>
    <t>33666220000</t>
  </si>
  <si>
    <t>33667220000</t>
  </si>
  <si>
    <t>33667510000</t>
  </si>
  <si>
    <t>33670040000</t>
  </si>
  <si>
    <t>33670100000</t>
  </si>
  <si>
    <t>33670650000</t>
  </si>
  <si>
    <t>33670760000</t>
  </si>
  <si>
    <t>33670960000</t>
  </si>
  <si>
    <t>33671510000</t>
  </si>
  <si>
    <t>33673400000</t>
  </si>
  <si>
    <t>33673480000</t>
  </si>
  <si>
    <t>33673710000</t>
  </si>
  <si>
    <t>33674060000</t>
  </si>
  <si>
    <t>33674680000</t>
  </si>
  <si>
    <t>33674700000</t>
  </si>
  <si>
    <t>33675100000</t>
  </si>
  <si>
    <t>33675190000</t>
  </si>
  <si>
    <t>33675280000</t>
  </si>
  <si>
    <t>33675520000</t>
  </si>
  <si>
    <t>33676230000</t>
  </si>
  <si>
    <t>33677000000</t>
  </si>
  <si>
    <t>33677460000</t>
  </si>
  <si>
    <t>33677900000</t>
  </si>
  <si>
    <t>33678060000</t>
  </si>
  <si>
    <t>33678310000</t>
  </si>
  <si>
    <t>33678400000</t>
  </si>
  <si>
    <t>33678520000</t>
  </si>
  <si>
    <t>33679440000</t>
  </si>
  <si>
    <t>33679680000</t>
  </si>
  <si>
    <t>33679890000</t>
  </si>
  <si>
    <t>33680240000</t>
  </si>
  <si>
    <t>33680370000</t>
  </si>
  <si>
    <t>33680740000</t>
  </si>
  <si>
    <t>33681040000</t>
  </si>
  <si>
    <t>33681230000</t>
  </si>
  <si>
    <t>33682190000</t>
  </si>
  <si>
    <t>33682570000</t>
  </si>
  <si>
    <t>33682660000</t>
  </si>
  <si>
    <t>33682690000</t>
  </si>
  <si>
    <t>33682750000</t>
  </si>
  <si>
    <t>33683010000</t>
  </si>
  <si>
    <t>33683830000</t>
  </si>
  <si>
    <t>33684080000</t>
  </si>
  <si>
    <t>33684670000</t>
  </si>
  <si>
    <t>33684770000</t>
  </si>
  <si>
    <t>33684930000</t>
  </si>
  <si>
    <t>33685050000</t>
  </si>
  <si>
    <t>33685200000</t>
  </si>
  <si>
    <t>33685210000</t>
  </si>
  <si>
    <t>33685300000</t>
  </si>
  <si>
    <t>33685700000</t>
  </si>
  <si>
    <t>33687030000</t>
  </si>
  <si>
    <t>33687080000</t>
  </si>
  <si>
    <t>33687130000</t>
  </si>
  <si>
    <t>33687360000</t>
  </si>
  <si>
    <t>33688160000</t>
  </si>
  <si>
    <t>33688470000</t>
  </si>
  <si>
    <t>33689670000</t>
  </si>
  <si>
    <t>33689770000</t>
  </si>
  <si>
    <t>33689880000</t>
  </si>
  <si>
    <t>33689980000</t>
  </si>
  <si>
    <t>33695190000</t>
  </si>
  <si>
    <t>33695200000</t>
  </si>
  <si>
    <t>33695460000</t>
  </si>
  <si>
    <t>33698880000</t>
  </si>
  <si>
    <t>33754800000</t>
  </si>
  <si>
    <t>33760610000</t>
  </si>
  <si>
    <t>33761500000</t>
  </si>
  <si>
    <t>Étiquettes de lignes</t>
  </si>
  <si>
    <t>Total général</t>
  </si>
  <si>
    <t>Étiquettes de colonnes</t>
  </si>
  <si>
    <t>Echecs</t>
  </si>
  <si>
    <t>Nombre de date de début</t>
  </si>
  <si>
    <t>Echec</t>
  </si>
  <si>
    <t>succès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</si>
</sst>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2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3">
    <dxf>
      <numFmt numFmtId="27" formatCode="dd/mm/yyyy\ hh:mm"/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033.473917708332" missingItemsLimit="0" createdVersion="4" refreshedVersion="4" minRefreshableVersion="3" recordCount="835">
  <cacheSource type="worksheet">
    <worksheetSource ref="A1:E836" sheet="journal_01-10-2017-00-00_24-10-"/>
  </cacheSource>
  <cacheFields count="5">
    <cacheField name="n°appel0000" numFmtId="0">
      <sharedItems count="280">
        <s v="33761650000"/>
        <s v="33761660000"/>
        <s v="33768850000"/>
        <s v="33769710000"/>
        <s v="33777880000"/>
        <s v="33777980000"/>
        <s v="33778190000"/>
        <s v="33781110000"/>
        <s v="33781720000"/>
        <s v="33782430000"/>
        <s v="33785380000"/>
        <s v="33785560000"/>
        <s v="33787000000"/>
        <s v="33789060000"/>
        <s v="33789490000"/>
        <s v="33789520000"/>
        <s v="33800210000"/>
        <s v="33800510000"/>
        <s v="33820200000"/>
        <s v="33825070000"/>
        <s v="33825810000"/>
        <s v="33935700000"/>
        <s v="33950360000"/>
        <s v="33950610000"/>
        <s v="33951040000"/>
        <s v="33951450000"/>
        <s v="33953610000"/>
        <s v="33953910000"/>
        <s v="33954530000"/>
        <s v="33962610000"/>
        <s v="33963270000"/>
        <s v="33965330000"/>
        <s v="33972360000"/>
        <s v="33973620000"/>
        <s v="33981720000"/>
        <s v="33983810000"/>
        <s v="n°appel0000"/>
        <s v="numéro 0000"/>
        <s v="33472140000"/>
        <s v="33472150000"/>
        <s v="33472310000"/>
        <s v="33472390000"/>
        <s v="33472420000"/>
        <s v="33472440000"/>
        <s v="33472530000"/>
        <s v="33472660000"/>
        <s v="33472720000"/>
        <s v="33472760000"/>
        <s v="33472780000"/>
        <s v="33472790000"/>
        <s v="33472810000"/>
        <s v="33472890000"/>
        <s v="33474010000"/>
        <s v="33474200000"/>
        <s v="33474230000"/>
        <s v="33474290000"/>
        <s v="33474300000"/>
        <s v="33474380000"/>
        <s v="33474570000"/>
        <s v="33474580000"/>
        <s v="33474700000"/>
        <s v="33474770000"/>
        <s v="33474850000"/>
        <s v="33474860000"/>
        <s v="33475580000"/>
        <s v="33477540000"/>
        <s v="33477910000"/>
        <s v="33478000000"/>
        <s v="33478040000"/>
        <s v="33478080000"/>
        <s v="33478170000"/>
        <s v="33478190000"/>
        <s v="33478210000"/>
        <s v="33478300000"/>
        <s v="33478370000"/>
        <s v="33478410000"/>
        <s v="33478480000"/>
        <s v="33478490000"/>
        <s v="33478560000"/>
        <s v="33478570000"/>
        <s v="33478590000"/>
        <s v="33478720000"/>
        <s v="33478770000"/>
        <s v="33478780000"/>
        <s v="33478830000"/>
        <s v="33478910000"/>
        <s v="33478980000"/>
        <s v="33479600000"/>
        <s v="33491490000"/>
        <s v="33492150000"/>
        <s v="33565340000"/>
        <s v="33601440000"/>
        <s v="33603350000"/>
        <s v="33603520000"/>
        <s v="33603700000"/>
        <s v="33603980000"/>
        <s v="33604520000"/>
        <s v="33607050000"/>
        <s v="33607120000"/>
        <s v="33607840000"/>
        <s v="33608030000"/>
        <s v="33608040000"/>
        <s v="33608170000"/>
        <s v="33608260000"/>
        <s v="33608520000"/>
        <s v="33608620000"/>
        <s v="33608650000"/>
        <s v="33608760000"/>
        <s v="33608880000"/>
        <s v="33609200000"/>
        <s v="33609300000"/>
        <s v="33609370000"/>
        <s v="33609390000"/>
        <s v="33609810000"/>
        <s v="33610260000"/>
        <s v="33610850000"/>
        <s v="33611140000"/>
        <s v="33611290000"/>
        <s v="33611410000"/>
        <s v="33611950000"/>
        <s v="33612150000"/>
        <s v="33612310000"/>
        <s v="33612700000"/>
        <s v="33613120000"/>
        <s v="33613160000"/>
        <s v="33613330000"/>
        <s v="33614200000"/>
        <s v="33614210000"/>
        <s v="33615430000"/>
        <s v="33615600000"/>
        <s v="33615810000"/>
        <s v="33615940000"/>
        <s v="33616540000"/>
        <s v="33617850000"/>
        <s v="33618430000"/>
        <s v="33618830000"/>
        <s v="33618900000"/>
        <s v="33619060000"/>
        <s v="33619440000"/>
        <s v="33619810000"/>
        <s v="33620480000"/>
        <s v="33621330000"/>
        <s v="33621800000"/>
        <s v="33621840000"/>
        <s v="33622270000"/>
        <s v="33622350000"/>
        <s v="33622900000"/>
        <s v="33623170000"/>
        <s v="33623560000"/>
        <s v="33623660000"/>
        <s v="33623700000"/>
        <s v="33623750000"/>
        <s v="33624360000"/>
        <s v="33624610000"/>
        <s v="33625470000"/>
        <s v="33626360000"/>
        <s v="33626400000"/>
        <s v="33626870000"/>
        <s v="33627090000"/>
        <s v="33627630000"/>
        <s v="33629330000"/>
        <s v="33629440000"/>
        <s v="33629500000"/>
        <s v="33629570000"/>
        <s v="33630800000"/>
        <s v="33631460000"/>
        <s v="33634130000"/>
        <s v="33634460000"/>
        <s v="33634650000"/>
        <s v="33635530000"/>
        <s v="33635580000"/>
        <s v="33637070000"/>
        <s v="33637630000"/>
        <s v="33642520000"/>
        <s v="33642950000"/>
        <s v="33644160000"/>
        <s v="33645480000"/>
        <s v="33645680000"/>
        <s v="33646060000"/>
        <s v="33646110000"/>
        <s v="33646130000"/>
        <s v="33646320000"/>
        <s v="33646390000"/>
        <s v="33646490000"/>
        <s v="33646560000"/>
        <s v="33647640000"/>
        <s v="33648030000"/>
        <s v="33648320000"/>
        <s v="33649350000"/>
        <s v="33649730000"/>
        <s v="33650570000"/>
        <s v="33650870000"/>
        <s v="33650910000"/>
        <s v="33651060000"/>
        <s v="33651120000"/>
        <s v="33651460000"/>
        <s v="33651740000"/>
        <s v="33652430000"/>
        <s v="33652640000"/>
        <s v="33658110000"/>
        <s v="33658310000"/>
        <s v="33658570000"/>
        <s v="33658870000"/>
        <s v="33660700000"/>
        <s v="33660840000"/>
        <s v="33661440000"/>
        <s v="33661450000"/>
        <s v="33661470000"/>
        <s v="33662690000"/>
        <s v="33663860000"/>
        <s v="33664170000"/>
        <s v="33664460000"/>
        <s v="33666220000"/>
        <s v="33667220000"/>
        <s v="33667510000"/>
        <s v="33670040000"/>
        <s v="33670100000"/>
        <s v="33670650000"/>
        <s v="33670760000"/>
        <s v="33670960000"/>
        <s v="33671510000"/>
        <s v="33673400000"/>
        <s v="33673480000"/>
        <s v="33673710000"/>
        <s v="33674060000"/>
        <s v="33674680000"/>
        <s v="33674700000"/>
        <s v="33675100000"/>
        <s v="33675190000"/>
        <s v="33675280000"/>
        <s v="33675520000"/>
        <s v="33676230000"/>
        <s v="33677000000"/>
        <s v="33677460000"/>
        <s v="33677900000"/>
        <s v="33678060000"/>
        <s v="33678310000"/>
        <s v="33678400000"/>
        <s v="33678520000"/>
        <s v="33679440000"/>
        <s v="33679680000"/>
        <s v="33679890000"/>
        <s v="33680240000"/>
        <s v="33680370000"/>
        <s v="33680740000"/>
        <s v="33681040000"/>
        <s v="33681230000"/>
        <s v="33682190000"/>
        <s v="33682570000"/>
        <s v="33682660000"/>
        <s v="33682690000"/>
        <s v="33682750000"/>
        <s v="33683010000"/>
        <s v="33683830000"/>
        <s v="33684080000"/>
        <s v="33684670000"/>
        <s v="33684770000"/>
        <s v="33684930000"/>
        <s v="33685050000"/>
        <s v="33685200000"/>
        <s v="33685210000"/>
        <s v="33685300000"/>
        <s v="33685700000"/>
        <s v="33687030000"/>
        <s v="33687080000"/>
        <s v="33687130000"/>
        <s v="33687360000"/>
        <s v="33688160000"/>
        <s v="33688470000"/>
        <s v="33689670000"/>
        <s v="33689770000"/>
        <s v="33689880000"/>
        <s v="33689980000"/>
        <s v="33695190000"/>
        <s v="33695200000"/>
        <s v="33695460000"/>
        <s v="33698880000"/>
        <s v="33754800000"/>
        <s v="33760610000"/>
        <s v="33761500000"/>
      </sharedItems>
    </cacheField>
    <cacheField name="date de début" numFmtId="22">
      <sharedItems containsSemiMixedTypes="0" containsNonDate="0" containsDate="1" containsString="0" minDate="2017-10-11T09:10:29" maxDate="2017-10-24T09:42:23"/>
    </cacheField>
    <cacheField name="statut" numFmtId="0">
      <sharedItems count="8">
        <s v="échec : raccroché appelant"/>
        <s v="succès : mise en relation réussie"/>
        <s v="échec : mise en relation raccroché appelant"/>
        <s v="échec : raccroché système"/>
        <s v="échec : mise en relation non réponse"/>
        <s v="échec : mise en relation autres causes"/>
        <s v="Echec" f="1"/>
        <s v="Echec2" f="1"/>
      </sharedItems>
    </cacheField>
    <cacheField name="durée SVI" numFmtId="0">
      <sharedItems containsSemiMixedTypes="0" containsString="0" containsNumber="1" containsInteger="1" minValue="0" maxValue="123"/>
    </cacheField>
    <cacheField name="date" numFmtId="0">
      <sharedItems count="11">
        <s v="17/10/2017"/>
        <s v="11/10/2017"/>
        <s v="13/10/2017"/>
        <s v="16/10/2017"/>
        <s v="18/10/2017"/>
        <s v="12/10/2017"/>
        <s v="19/10/2017"/>
        <s v="20/10/2017"/>
        <s v="23/10/2017"/>
        <s v="24/10/2017"/>
        <s v="15/10/2017"/>
      </sharedItems>
    </cacheField>
  </cacheFields>
  <calculatedItems count="2">
    <calculatedItem formula="statut['échec : mise en relation autres causes']+statut['échec : mise en relation non réponse']+statut['échec : mise en relation raccroché appelant']+statut['échec : raccroché système']">
      <pivotArea cacheIndex="1" outline="0" fieldPosition="0">
        <references count="1">
          <reference field="2" count="1">
            <x v="6"/>
          </reference>
        </references>
      </pivotArea>
    </calculatedItem>
    <calculatedItem formula="statut[Echec]-statut['succès : mise en relation réussie']">
      <pivotArea cacheIndex="1" outline="0" fieldPosition="0">
        <references count="1">
          <reference field="2" count="1">
            <x v="7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35">
  <r>
    <x v="0"/>
    <d v="2017-10-17T16:19:57"/>
    <x v="0"/>
    <n v="3"/>
    <x v="0"/>
  </r>
  <r>
    <x v="0"/>
    <d v="2017-10-17T12:45:52"/>
    <x v="0"/>
    <n v="4"/>
    <x v="0"/>
  </r>
  <r>
    <x v="1"/>
    <d v="2017-10-17T12:46:00"/>
    <x v="0"/>
    <n v="4"/>
    <x v="0"/>
  </r>
  <r>
    <x v="1"/>
    <d v="2017-10-11T09:46:08"/>
    <x v="1"/>
    <n v="33"/>
    <x v="1"/>
  </r>
  <r>
    <x v="2"/>
    <d v="2017-10-13T09:58:37"/>
    <x v="1"/>
    <n v="24"/>
    <x v="2"/>
  </r>
  <r>
    <x v="3"/>
    <d v="2017-10-13T11:25:16"/>
    <x v="2"/>
    <n v="45"/>
    <x v="2"/>
  </r>
  <r>
    <x v="3"/>
    <d v="2017-10-13T15:35:33"/>
    <x v="1"/>
    <n v="22"/>
    <x v="2"/>
  </r>
  <r>
    <x v="4"/>
    <d v="2017-10-16T09:29:14"/>
    <x v="1"/>
    <n v="22"/>
    <x v="3"/>
  </r>
  <r>
    <x v="4"/>
    <d v="2017-10-16T11:27:49"/>
    <x v="1"/>
    <n v="18"/>
    <x v="3"/>
  </r>
  <r>
    <x v="4"/>
    <d v="2017-10-18T14:35:30"/>
    <x v="1"/>
    <n v="21"/>
    <x v="4"/>
  </r>
  <r>
    <x v="5"/>
    <d v="2017-10-12T11:32:55"/>
    <x v="1"/>
    <n v="14"/>
    <x v="5"/>
  </r>
  <r>
    <x v="6"/>
    <d v="2017-10-19T11:24:42"/>
    <x v="2"/>
    <n v="12"/>
    <x v="6"/>
  </r>
  <r>
    <x v="7"/>
    <d v="2017-10-19T11:25:10"/>
    <x v="1"/>
    <n v="20"/>
    <x v="6"/>
  </r>
  <r>
    <x v="8"/>
    <d v="2017-10-13T16:37:44"/>
    <x v="2"/>
    <n v="16"/>
    <x v="2"/>
  </r>
  <r>
    <x v="9"/>
    <d v="2017-10-19T09:56:25"/>
    <x v="0"/>
    <n v="4"/>
    <x v="6"/>
  </r>
  <r>
    <x v="10"/>
    <d v="2017-10-19T17:56:44"/>
    <x v="0"/>
    <n v="3"/>
    <x v="6"/>
  </r>
  <r>
    <x v="10"/>
    <d v="2017-10-18T09:17:10"/>
    <x v="0"/>
    <n v="5"/>
    <x v="4"/>
  </r>
  <r>
    <x v="11"/>
    <d v="2017-10-12T14:03:22"/>
    <x v="0"/>
    <n v="3"/>
    <x v="5"/>
  </r>
  <r>
    <x v="12"/>
    <d v="2017-10-13T17:41:21"/>
    <x v="0"/>
    <n v="4"/>
    <x v="2"/>
  </r>
  <r>
    <x v="13"/>
    <d v="2017-10-16T14:36:21"/>
    <x v="0"/>
    <n v="3"/>
    <x v="3"/>
  </r>
  <r>
    <x v="13"/>
    <d v="2017-10-11T12:26:01"/>
    <x v="0"/>
    <n v="11"/>
    <x v="1"/>
  </r>
  <r>
    <x v="13"/>
    <d v="2017-10-13T18:23:57"/>
    <x v="3"/>
    <n v="27"/>
    <x v="2"/>
  </r>
  <r>
    <x v="13"/>
    <d v="2017-10-12T16:14:37"/>
    <x v="1"/>
    <n v="22"/>
    <x v="5"/>
  </r>
  <r>
    <x v="14"/>
    <d v="2017-10-18T08:41:02"/>
    <x v="1"/>
    <n v="27"/>
    <x v="4"/>
  </r>
  <r>
    <x v="14"/>
    <d v="2017-10-20T09:11:47"/>
    <x v="1"/>
    <n v="33"/>
    <x v="7"/>
  </r>
  <r>
    <x v="14"/>
    <d v="2017-10-18T13:55:16"/>
    <x v="1"/>
    <n v="19"/>
    <x v="4"/>
  </r>
  <r>
    <x v="14"/>
    <d v="2017-10-19T08:16:44"/>
    <x v="1"/>
    <n v="29"/>
    <x v="6"/>
  </r>
  <r>
    <x v="15"/>
    <d v="2017-10-11T17:18:49"/>
    <x v="1"/>
    <n v="25"/>
    <x v="1"/>
  </r>
  <r>
    <x v="16"/>
    <d v="2017-10-23T15:48:49"/>
    <x v="4"/>
    <n v="120"/>
    <x v="8"/>
  </r>
  <r>
    <x v="16"/>
    <d v="2017-10-23T15:51:18"/>
    <x v="1"/>
    <n v="29"/>
    <x v="8"/>
  </r>
  <r>
    <x v="17"/>
    <d v="2017-10-13T08:51:35"/>
    <x v="0"/>
    <n v="2"/>
    <x v="2"/>
  </r>
  <r>
    <x v="18"/>
    <d v="2017-10-13T08:51:55"/>
    <x v="1"/>
    <n v="15"/>
    <x v="2"/>
  </r>
  <r>
    <x v="19"/>
    <d v="2017-10-13T08:57:15"/>
    <x v="1"/>
    <n v="49"/>
    <x v="2"/>
  </r>
  <r>
    <x v="20"/>
    <d v="2017-10-13T15:28:05"/>
    <x v="1"/>
    <n v="79"/>
    <x v="2"/>
  </r>
  <r>
    <x v="21"/>
    <d v="2017-10-18T11:35:47"/>
    <x v="3"/>
    <n v="50"/>
    <x v="4"/>
  </r>
  <r>
    <x v="22"/>
    <d v="2017-10-18T11:36:30"/>
    <x v="1"/>
    <n v="71"/>
    <x v="4"/>
  </r>
  <r>
    <x v="23"/>
    <d v="2017-10-18T16:50:37"/>
    <x v="1"/>
    <n v="51"/>
    <x v="4"/>
  </r>
  <r>
    <x v="24"/>
    <d v="2017-10-12T10:02:37"/>
    <x v="2"/>
    <n v="19"/>
    <x v="5"/>
  </r>
  <r>
    <x v="25"/>
    <d v="2017-10-12T10:03:09"/>
    <x v="1"/>
    <n v="78"/>
    <x v="5"/>
  </r>
  <r>
    <x v="25"/>
    <d v="2017-10-18T09:38:08"/>
    <x v="2"/>
    <n v="19"/>
    <x v="4"/>
  </r>
  <r>
    <x v="25"/>
    <d v="2017-10-18T09:38:51"/>
    <x v="1"/>
    <n v="22"/>
    <x v="4"/>
  </r>
  <r>
    <x v="26"/>
    <d v="2017-10-18T13:23:01"/>
    <x v="0"/>
    <n v="8"/>
    <x v="4"/>
  </r>
  <r>
    <x v="27"/>
    <d v="2017-10-18T14:13:13"/>
    <x v="1"/>
    <n v="44"/>
    <x v="4"/>
  </r>
  <r>
    <x v="27"/>
    <d v="2017-10-20T09:24:00"/>
    <x v="1"/>
    <n v="55"/>
    <x v="7"/>
  </r>
  <r>
    <x v="28"/>
    <d v="2017-10-19T15:21:42"/>
    <x v="4"/>
    <n v="120"/>
    <x v="6"/>
  </r>
  <r>
    <x v="28"/>
    <d v="2017-10-19T16:14:04"/>
    <x v="1"/>
    <n v="17"/>
    <x v="6"/>
  </r>
  <r>
    <x v="28"/>
    <d v="2017-10-12T15:09:33"/>
    <x v="4"/>
    <n v="91"/>
    <x v="5"/>
  </r>
  <r>
    <x v="28"/>
    <d v="2017-10-13T15:04:39"/>
    <x v="1"/>
    <n v="20"/>
    <x v="2"/>
  </r>
  <r>
    <x v="29"/>
    <d v="2017-10-17T11:03:57"/>
    <x v="1"/>
    <n v="21"/>
    <x v="0"/>
  </r>
  <r>
    <x v="30"/>
    <d v="2017-10-18T14:17:54"/>
    <x v="1"/>
    <n v="15"/>
    <x v="4"/>
  </r>
  <r>
    <x v="31"/>
    <d v="2017-10-20T08:40:31"/>
    <x v="1"/>
    <n v="24"/>
    <x v="7"/>
  </r>
  <r>
    <x v="32"/>
    <d v="2017-10-20T14:27:41"/>
    <x v="1"/>
    <n v="17"/>
    <x v="7"/>
  </r>
  <r>
    <x v="33"/>
    <d v="2017-10-20T14:29:01"/>
    <x v="1"/>
    <n v="42"/>
    <x v="7"/>
  </r>
  <r>
    <x v="34"/>
    <d v="2017-10-20T14:42:58"/>
    <x v="1"/>
    <n v="30"/>
    <x v="7"/>
  </r>
  <r>
    <x v="35"/>
    <d v="2017-10-20T08:11:59"/>
    <x v="1"/>
    <n v="25"/>
    <x v="7"/>
  </r>
  <r>
    <x v="36"/>
    <d v="2017-10-19T14:55:51"/>
    <x v="1"/>
    <n v="26"/>
    <x v="6"/>
  </r>
  <r>
    <x v="37"/>
    <d v="2017-10-23T08:15:06"/>
    <x v="1"/>
    <n v="79"/>
    <x v="8"/>
  </r>
  <r>
    <x v="37"/>
    <d v="2017-10-17T10:41:53"/>
    <x v="1"/>
    <n v="23"/>
    <x v="0"/>
  </r>
  <r>
    <x v="37"/>
    <d v="2017-10-17T12:00:17"/>
    <x v="1"/>
    <n v="30"/>
    <x v="0"/>
  </r>
  <r>
    <x v="37"/>
    <d v="2017-10-12T10:41:58"/>
    <x v="4"/>
    <n v="91"/>
    <x v="5"/>
  </r>
  <r>
    <x v="37"/>
    <d v="2017-10-12T10:56:23"/>
    <x v="4"/>
    <n v="91"/>
    <x v="5"/>
  </r>
  <r>
    <x v="37"/>
    <d v="2017-10-13T08:42:30"/>
    <x v="1"/>
    <n v="31"/>
    <x v="2"/>
  </r>
  <r>
    <x v="37"/>
    <d v="2017-10-17T16:52:49"/>
    <x v="1"/>
    <n v="72"/>
    <x v="0"/>
  </r>
  <r>
    <x v="37"/>
    <d v="2017-10-17T17:10:00"/>
    <x v="1"/>
    <n v="84"/>
    <x v="0"/>
  </r>
  <r>
    <x v="37"/>
    <d v="2017-10-18T08:51:06"/>
    <x v="1"/>
    <n v="24"/>
    <x v="4"/>
  </r>
  <r>
    <x v="37"/>
    <d v="2017-10-19T09:42:07"/>
    <x v="4"/>
    <n v="119"/>
    <x v="6"/>
  </r>
  <r>
    <x v="37"/>
    <d v="2017-10-17T09:30:37"/>
    <x v="1"/>
    <n v="117"/>
    <x v="0"/>
  </r>
  <r>
    <x v="37"/>
    <d v="2017-10-17T16:16:08"/>
    <x v="1"/>
    <n v="15"/>
    <x v="0"/>
  </r>
  <r>
    <x v="37"/>
    <d v="2017-10-23T17:37:50"/>
    <x v="1"/>
    <n v="21"/>
    <x v="8"/>
  </r>
  <r>
    <x v="37"/>
    <d v="2017-10-17T17:07:46"/>
    <x v="1"/>
    <n v="20"/>
    <x v="0"/>
  </r>
  <r>
    <x v="37"/>
    <d v="2017-10-12T11:19:47"/>
    <x v="1"/>
    <n v="18"/>
    <x v="5"/>
  </r>
  <r>
    <x v="37"/>
    <d v="2017-10-12T15:45:19"/>
    <x v="1"/>
    <n v="27"/>
    <x v="5"/>
  </r>
  <r>
    <x v="37"/>
    <d v="2017-10-12T16:06:15"/>
    <x v="2"/>
    <n v="16"/>
    <x v="5"/>
  </r>
  <r>
    <x v="37"/>
    <d v="2017-10-12T16:24:22"/>
    <x v="1"/>
    <n v="89"/>
    <x v="5"/>
  </r>
  <r>
    <x v="37"/>
    <d v="2017-10-18T08:13:40"/>
    <x v="1"/>
    <n v="30"/>
    <x v="4"/>
  </r>
  <r>
    <x v="37"/>
    <d v="2017-10-18T09:51:35"/>
    <x v="1"/>
    <n v="81"/>
    <x v="4"/>
  </r>
  <r>
    <x v="37"/>
    <d v="2017-10-20T09:08:15"/>
    <x v="1"/>
    <n v="20"/>
    <x v="7"/>
  </r>
  <r>
    <x v="37"/>
    <d v="2017-10-20T11:34:24"/>
    <x v="0"/>
    <n v="5"/>
    <x v="7"/>
  </r>
  <r>
    <x v="37"/>
    <d v="2017-10-23T08:50:04"/>
    <x v="1"/>
    <n v="78"/>
    <x v="8"/>
  </r>
  <r>
    <x v="37"/>
    <d v="2017-10-23T15:17:02"/>
    <x v="1"/>
    <n v="14"/>
    <x v="8"/>
  </r>
  <r>
    <x v="37"/>
    <d v="2017-10-11T10:50:49"/>
    <x v="1"/>
    <n v="18"/>
    <x v="1"/>
  </r>
  <r>
    <x v="37"/>
    <d v="2017-10-12T10:18:25"/>
    <x v="1"/>
    <n v="14"/>
    <x v="5"/>
  </r>
  <r>
    <x v="37"/>
    <d v="2017-10-23T08:55:33"/>
    <x v="1"/>
    <n v="24"/>
    <x v="8"/>
  </r>
  <r>
    <x v="37"/>
    <d v="2017-10-19T15:39:32"/>
    <x v="0"/>
    <n v="1"/>
    <x v="6"/>
  </r>
  <r>
    <x v="37"/>
    <d v="2017-10-19T15:51:09"/>
    <x v="1"/>
    <n v="28"/>
    <x v="6"/>
  </r>
  <r>
    <x v="37"/>
    <d v="2017-10-12T16:57:45"/>
    <x v="1"/>
    <n v="19"/>
    <x v="5"/>
  </r>
  <r>
    <x v="37"/>
    <d v="2017-10-16T08:44:41"/>
    <x v="1"/>
    <n v="24"/>
    <x v="3"/>
  </r>
  <r>
    <x v="37"/>
    <d v="2017-10-17T15:29:40"/>
    <x v="1"/>
    <n v="20"/>
    <x v="0"/>
  </r>
  <r>
    <x v="37"/>
    <d v="2017-10-18T16:17:23"/>
    <x v="1"/>
    <n v="22"/>
    <x v="4"/>
  </r>
  <r>
    <x v="37"/>
    <d v="2017-10-20T14:54:19"/>
    <x v="1"/>
    <n v="16"/>
    <x v="7"/>
  </r>
  <r>
    <x v="37"/>
    <d v="2017-10-12T10:01:22"/>
    <x v="1"/>
    <n v="52"/>
    <x v="5"/>
  </r>
  <r>
    <x v="37"/>
    <d v="2017-10-19T09:03:22"/>
    <x v="1"/>
    <n v="23"/>
    <x v="6"/>
  </r>
  <r>
    <x v="37"/>
    <d v="2017-10-19T10:07:31"/>
    <x v="4"/>
    <n v="119"/>
    <x v="6"/>
  </r>
  <r>
    <x v="37"/>
    <d v="2017-10-19T10:10:30"/>
    <x v="1"/>
    <n v="39"/>
    <x v="6"/>
  </r>
  <r>
    <x v="38"/>
    <d v="2017-10-23T15:31:11"/>
    <x v="1"/>
    <n v="28"/>
    <x v="8"/>
  </r>
  <r>
    <x v="39"/>
    <d v="2017-10-12T10:52:39"/>
    <x v="1"/>
    <n v="32"/>
    <x v="5"/>
  </r>
  <r>
    <x v="40"/>
    <d v="2017-10-17T09:24:14"/>
    <x v="1"/>
    <n v="18"/>
    <x v="0"/>
  </r>
  <r>
    <x v="40"/>
    <d v="2017-10-24T08:24:46"/>
    <x v="1"/>
    <n v="21"/>
    <x v="9"/>
  </r>
  <r>
    <x v="41"/>
    <d v="2017-10-12T16:52:28"/>
    <x v="1"/>
    <n v="20"/>
    <x v="5"/>
  </r>
  <r>
    <x v="41"/>
    <d v="2017-10-12T16:56:04"/>
    <x v="2"/>
    <n v="81"/>
    <x v="5"/>
  </r>
  <r>
    <x v="42"/>
    <d v="2017-10-11T16:32:32"/>
    <x v="1"/>
    <n v="17"/>
    <x v="1"/>
  </r>
  <r>
    <x v="42"/>
    <d v="2017-10-13T15:40:09"/>
    <x v="1"/>
    <n v="17"/>
    <x v="2"/>
  </r>
  <r>
    <x v="42"/>
    <d v="2017-10-18T10:37:00"/>
    <x v="4"/>
    <n v="120"/>
    <x v="4"/>
  </r>
  <r>
    <x v="42"/>
    <d v="2017-10-18T10:39:25"/>
    <x v="1"/>
    <n v="24"/>
    <x v="4"/>
  </r>
  <r>
    <x v="42"/>
    <d v="2017-10-18T15:47:55"/>
    <x v="1"/>
    <n v="25"/>
    <x v="4"/>
  </r>
  <r>
    <x v="42"/>
    <d v="2017-10-19T16:43:31"/>
    <x v="4"/>
    <n v="120"/>
    <x v="6"/>
  </r>
  <r>
    <x v="42"/>
    <d v="2017-10-19T16:45:43"/>
    <x v="1"/>
    <n v="14"/>
    <x v="6"/>
  </r>
  <r>
    <x v="42"/>
    <d v="2017-10-23T15:46:37"/>
    <x v="1"/>
    <n v="14"/>
    <x v="8"/>
  </r>
  <r>
    <x v="43"/>
    <d v="2017-10-18T11:31:50"/>
    <x v="1"/>
    <n v="30"/>
    <x v="4"/>
  </r>
  <r>
    <x v="44"/>
    <d v="2017-10-12T16:45:28"/>
    <x v="1"/>
    <n v="53"/>
    <x v="5"/>
  </r>
  <r>
    <x v="45"/>
    <d v="2017-10-19T08:40:07"/>
    <x v="1"/>
    <n v="32"/>
    <x v="6"/>
  </r>
  <r>
    <x v="46"/>
    <d v="2017-10-13T10:51:03"/>
    <x v="1"/>
    <n v="26"/>
    <x v="2"/>
  </r>
  <r>
    <x v="46"/>
    <d v="2017-10-16T14:11:52"/>
    <x v="1"/>
    <n v="21"/>
    <x v="3"/>
  </r>
  <r>
    <x v="46"/>
    <d v="2017-10-23T15:09:26"/>
    <x v="1"/>
    <n v="28"/>
    <x v="8"/>
  </r>
  <r>
    <x v="47"/>
    <d v="2017-10-13T09:56:41"/>
    <x v="4"/>
    <n v="92"/>
    <x v="2"/>
  </r>
  <r>
    <x v="48"/>
    <d v="2017-10-13T14:59:17"/>
    <x v="1"/>
    <n v="18"/>
    <x v="2"/>
  </r>
  <r>
    <x v="48"/>
    <d v="2017-10-19T09:09:04"/>
    <x v="1"/>
    <n v="16"/>
    <x v="6"/>
  </r>
  <r>
    <x v="49"/>
    <d v="2017-10-11T14:26:32"/>
    <x v="1"/>
    <n v="31"/>
    <x v="1"/>
  </r>
  <r>
    <x v="49"/>
    <d v="2017-10-16T13:11:19"/>
    <x v="0"/>
    <n v="7"/>
    <x v="3"/>
  </r>
  <r>
    <x v="49"/>
    <d v="2017-10-18T09:37:22"/>
    <x v="1"/>
    <n v="89"/>
    <x v="4"/>
  </r>
  <r>
    <x v="50"/>
    <d v="2017-10-11T09:49:10"/>
    <x v="1"/>
    <n v="28"/>
    <x v="1"/>
  </r>
  <r>
    <x v="50"/>
    <d v="2017-10-11T15:34:36"/>
    <x v="1"/>
    <n v="17"/>
    <x v="1"/>
  </r>
  <r>
    <x v="50"/>
    <d v="2017-10-13T09:29:08"/>
    <x v="1"/>
    <n v="17"/>
    <x v="2"/>
  </r>
  <r>
    <x v="51"/>
    <d v="2017-10-18T09:04:10"/>
    <x v="1"/>
    <n v="43"/>
    <x v="4"/>
  </r>
  <r>
    <x v="51"/>
    <d v="2017-10-19T13:27:10"/>
    <x v="0"/>
    <n v="14"/>
    <x v="6"/>
  </r>
  <r>
    <x v="51"/>
    <d v="2017-10-19T13:41:23"/>
    <x v="1"/>
    <n v="29"/>
    <x v="6"/>
  </r>
  <r>
    <x v="52"/>
    <d v="2017-10-11T15:04:37"/>
    <x v="2"/>
    <n v="18"/>
    <x v="1"/>
  </r>
  <r>
    <x v="52"/>
    <d v="2017-10-11T15:05:08"/>
    <x v="1"/>
    <n v="14"/>
    <x v="1"/>
  </r>
  <r>
    <x v="52"/>
    <d v="2017-10-13T08:47:53"/>
    <x v="1"/>
    <n v="43"/>
    <x v="2"/>
  </r>
  <r>
    <x v="52"/>
    <d v="2017-10-16T10:38:36"/>
    <x v="1"/>
    <n v="59"/>
    <x v="3"/>
  </r>
  <r>
    <x v="52"/>
    <d v="2017-10-16T11:51:42"/>
    <x v="1"/>
    <n v="24"/>
    <x v="3"/>
  </r>
  <r>
    <x v="52"/>
    <d v="2017-10-17T08:38:59"/>
    <x v="1"/>
    <n v="45"/>
    <x v="0"/>
  </r>
  <r>
    <x v="52"/>
    <d v="2017-10-17T14:21:45"/>
    <x v="1"/>
    <n v="58"/>
    <x v="0"/>
  </r>
  <r>
    <x v="52"/>
    <d v="2017-10-23T16:52:33"/>
    <x v="4"/>
    <n v="119"/>
    <x v="8"/>
  </r>
  <r>
    <x v="52"/>
    <d v="2017-10-23T16:54:59"/>
    <x v="4"/>
    <n v="119"/>
    <x v="8"/>
  </r>
  <r>
    <x v="52"/>
    <d v="2017-10-23T16:57:16"/>
    <x v="4"/>
    <n v="119"/>
    <x v="8"/>
  </r>
  <r>
    <x v="52"/>
    <d v="2017-10-23T16:59:31"/>
    <x v="1"/>
    <n v="23"/>
    <x v="8"/>
  </r>
  <r>
    <x v="52"/>
    <d v="2017-10-23T17:19:56"/>
    <x v="1"/>
    <n v="20"/>
    <x v="8"/>
  </r>
  <r>
    <x v="52"/>
    <d v="2017-10-17T11:10:24"/>
    <x v="1"/>
    <n v="18"/>
    <x v="0"/>
  </r>
  <r>
    <x v="53"/>
    <d v="2017-10-11T14:41:17"/>
    <x v="1"/>
    <n v="57"/>
    <x v="1"/>
  </r>
  <r>
    <x v="53"/>
    <d v="2017-10-12T15:14:49"/>
    <x v="1"/>
    <n v="25"/>
    <x v="5"/>
  </r>
  <r>
    <x v="53"/>
    <d v="2017-10-20T14:34:49"/>
    <x v="1"/>
    <n v="31"/>
    <x v="7"/>
  </r>
  <r>
    <x v="54"/>
    <d v="2017-10-11T10:16:43"/>
    <x v="1"/>
    <n v="16"/>
    <x v="1"/>
  </r>
  <r>
    <x v="54"/>
    <d v="2017-10-13T16:18:59"/>
    <x v="1"/>
    <n v="22"/>
    <x v="2"/>
  </r>
  <r>
    <x v="54"/>
    <d v="2017-10-20T16:37:03"/>
    <x v="1"/>
    <n v="38"/>
    <x v="7"/>
  </r>
  <r>
    <x v="55"/>
    <d v="2017-10-17T08:13:28"/>
    <x v="4"/>
    <n v="120"/>
    <x v="0"/>
  </r>
  <r>
    <x v="55"/>
    <d v="2017-10-17T08:36:36"/>
    <x v="1"/>
    <n v="18"/>
    <x v="0"/>
  </r>
  <r>
    <x v="55"/>
    <d v="2017-10-17T10:31:10"/>
    <x v="4"/>
    <n v="119"/>
    <x v="0"/>
  </r>
  <r>
    <x v="55"/>
    <d v="2017-10-18T11:29:59"/>
    <x v="1"/>
    <n v="16"/>
    <x v="4"/>
  </r>
  <r>
    <x v="55"/>
    <d v="2017-10-18T13:35:13"/>
    <x v="1"/>
    <n v="20"/>
    <x v="4"/>
  </r>
  <r>
    <x v="56"/>
    <d v="2017-10-12T08:13:02"/>
    <x v="1"/>
    <n v="45"/>
    <x v="5"/>
  </r>
  <r>
    <x v="56"/>
    <d v="2017-10-23T09:33:59"/>
    <x v="1"/>
    <n v="17"/>
    <x v="8"/>
  </r>
  <r>
    <x v="57"/>
    <d v="2017-10-13T11:43:11"/>
    <x v="4"/>
    <n v="91"/>
    <x v="2"/>
  </r>
  <r>
    <x v="57"/>
    <d v="2017-10-16T13:56:08"/>
    <x v="4"/>
    <n v="120"/>
    <x v="3"/>
  </r>
  <r>
    <x v="57"/>
    <d v="2017-10-16T14:07:21"/>
    <x v="1"/>
    <n v="24"/>
    <x v="3"/>
  </r>
  <r>
    <x v="57"/>
    <d v="2017-10-17T09:10:50"/>
    <x v="1"/>
    <n v="21"/>
    <x v="0"/>
  </r>
  <r>
    <x v="57"/>
    <d v="2017-10-19T08:48:07"/>
    <x v="1"/>
    <n v="15"/>
    <x v="6"/>
  </r>
  <r>
    <x v="57"/>
    <d v="2017-10-23T14:14:53"/>
    <x v="4"/>
    <n v="120"/>
    <x v="8"/>
  </r>
  <r>
    <x v="57"/>
    <d v="2017-10-23T14:46:52"/>
    <x v="1"/>
    <n v="22"/>
    <x v="8"/>
  </r>
  <r>
    <x v="58"/>
    <d v="2017-10-11T14:10:16"/>
    <x v="1"/>
    <n v="58"/>
    <x v="1"/>
  </r>
  <r>
    <x v="58"/>
    <d v="2017-10-11T14:25:49"/>
    <x v="1"/>
    <n v="20"/>
    <x v="1"/>
  </r>
  <r>
    <x v="58"/>
    <d v="2017-10-19T16:42:38"/>
    <x v="1"/>
    <n v="26"/>
    <x v="6"/>
  </r>
  <r>
    <x v="58"/>
    <d v="2017-10-20T09:18:28"/>
    <x v="1"/>
    <n v="25"/>
    <x v="7"/>
  </r>
  <r>
    <x v="59"/>
    <d v="2017-10-13T10:06:12"/>
    <x v="1"/>
    <n v="28"/>
    <x v="2"/>
  </r>
  <r>
    <x v="60"/>
    <d v="2017-10-11T15:56:25"/>
    <x v="1"/>
    <n v="26"/>
    <x v="1"/>
  </r>
  <r>
    <x v="60"/>
    <d v="2017-10-13T11:50:20"/>
    <x v="1"/>
    <n v="39"/>
    <x v="2"/>
  </r>
  <r>
    <x v="60"/>
    <d v="2017-10-17T14:20:59"/>
    <x v="1"/>
    <n v="32"/>
    <x v="0"/>
  </r>
  <r>
    <x v="61"/>
    <d v="2017-10-17T15:32:37"/>
    <x v="1"/>
    <n v="72"/>
    <x v="0"/>
  </r>
  <r>
    <x v="62"/>
    <d v="2017-10-11T09:12:50"/>
    <x v="1"/>
    <n v="49"/>
    <x v="1"/>
  </r>
  <r>
    <x v="62"/>
    <d v="2017-10-11T09:19:36"/>
    <x v="1"/>
    <n v="18"/>
    <x v="1"/>
  </r>
  <r>
    <x v="62"/>
    <d v="2017-10-12T16:02:57"/>
    <x v="1"/>
    <n v="16"/>
    <x v="5"/>
  </r>
  <r>
    <x v="62"/>
    <d v="2017-10-12T16:29:26"/>
    <x v="1"/>
    <n v="15"/>
    <x v="5"/>
  </r>
  <r>
    <x v="62"/>
    <d v="2017-10-16T17:20:19"/>
    <x v="1"/>
    <n v="21"/>
    <x v="3"/>
  </r>
  <r>
    <x v="63"/>
    <d v="2017-10-16T16:33:40"/>
    <x v="5"/>
    <n v="13"/>
    <x v="3"/>
  </r>
  <r>
    <x v="63"/>
    <d v="2017-10-16T16:39:18"/>
    <x v="5"/>
    <n v="14"/>
    <x v="3"/>
  </r>
  <r>
    <x v="63"/>
    <d v="2017-10-16T16:44:56"/>
    <x v="5"/>
    <n v="14"/>
    <x v="3"/>
  </r>
  <r>
    <x v="64"/>
    <d v="2017-10-13T14:48:32"/>
    <x v="1"/>
    <n v="77"/>
    <x v="2"/>
  </r>
  <r>
    <x v="64"/>
    <d v="2017-10-11T10:48:12"/>
    <x v="1"/>
    <n v="15"/>
    <x v="1"/>
  </r>
  <r>
    <x v="64"/>
    <d v="2017-10-11T11:37:35"/>
    <x v="1"/>
    <n v="45"/>
    <x v="1"/>
  </r>
  <r>
    <x v="65"/>
    <d v="2017-10-18T15:45:28"/>
    <x v="1"/>
    <n v="28"/>
    <x v="4"/>
  </r>
  <r>
    <x v="66"/>
    <d v="2017-10-11T11:43:03"/>
    <x v="1"/>
    <n v="30"/>
    <x v="1"/>
  </r>
  <r>
    <x v="66"/>
    <d v="2017-10-11T13:46:30"/>
    <x v="1"/>
    <n v="14"/>
    <x v="1"/>
  </r>
  <r>
    <x v="66"/>
    <d v="2017-10-18T10:39:21"/>
    <x v="1"/>
    <n v="17"/>
    <x v="4"/>
  </r>
  <r>
    <x v="66"/>
    <d v="2017-10-19T10:47:23"/>
    <x v="1"/>
    <n v="16"/>
    <x v="6"/>
  </r>
  <r>
    <x v="66"/>
    <d v="2017-10-17T10:30:44"/>
    <x v="1"/>
    <n v="68"/>
    <x v="0"/>
  </r>
  <r>
    <x v="67"/>
    <d v="2017-10-11T16:37:25"/>
    <x v="4"/>
    <n v="92"/>
    <x v="1"/>
  </r>
  <r>
    <x v="67"/>
    <d v="2017-10-11T16:40:49"/>
    <x v="4"/>
    <n v="91"/>
    <x v="1"/>
  </r>
  <r>
    <x v="67"/>
    <d v="2017-10-18T15:00:55"/>
    <x v="1"/>
    <n v="75"/>
    <x v="4"/>
  </r>
  <r>
    <x v="67"/>
    <d v="2017-10-20T11:48:33"/>
    <x v="1"/>
    <n v="101"/>
    <x v="7"/>
  </r>
  <r>
    <x v="67"/>
    <d v="2017-10-12T10:57:18"/>
    <x v="1"/>
    <n v="16"/>
    <x v="5"/>
  </r>
  <r>
    <x v="68"/>
    <d v="2017-10-13T16:15:24"/>
    <x v="1"/>
    <n v="41"/>
    <x v="2"/>
  </r>
  <r>
    <x v="69"/>
    <d v="2017-10-11T16:34:04"/>
    <x v="1"/>
    <n v="22"/>
    <x v="1"/>
  </r>
  <r>
    <x v="69"/>
    <d v="2017-10-13T14:27:52"/>
    <x v="1"/>
    <n v="14"/>
    <x v="2"/>
  </r>
  <r>
    <x v="70"/>
    <d v="2017-10-11T13:38:54"/>
    <x v="1"/>
    <n v="26"/>
    <x v="1"/>
  </r>
  <r>
    <x v="70"/>
    <d v="2017-10-13T09:37:46"/>
    <x v="1"/>
    <n v="32"/>
    <x v="2"/>
  </r>
  <r>
    <x v="70"/>
    <d v="2017-10-13T15:01:19"/>
    <x v="1"/>
    <n v="45"/>
    <x v="2"/>
  </r>
  <r>
    <x v="70"/>
    <d v="2017-10-16T08:28:04"/>
    <x v="1"/>
    <n v="26"/>
    <x v="3"/>
  </r>
  <r>
    <x v="70"/>
    <d v="2017-10-16T08:51:26"/>
    <x v="0"/>
    <n v="3"/>
    <x v="3"/>
  </r>
  <r>
    <x v="70"/>
    <d v="2017-10-16T08:52:28"/>
    <x v="1"/>
    <n v="29"/>
    <x v="3"/>
  </r>
  <r>
    <x v="70"/>
    <d v="2017-10-16T09:17:33"/>
    <x v="1"/>
    <n v="25"/>
    <x v="3"/>
  </r>
  <r>
    <x v="70"/>
    <d v="2017-10-16T14:44:31"/>
    <x v="1"/>
    <n v="19"/>
    <x v="3"/>
  </r>
  <r>
    <x v="70"/>
    <d v="2017-10-18T08:09:01"/>
    <x v="1"/>
    <n v="26"/>
    <x v="4"/>
  </r>
  <r>
    <x v="70"/>
    <d v="2017-10-19T16:58:18"/>
    <x v="1"/>
    <n v="19"/>
    <x v="6"/>
  </r>
  <r>
    <x v="70"/>
    <d v="2017-10-20T07:59:21"/>
    <x v="1"/>
    <n v="16"/>
    <x v="7"/>
  </r>
  <r>
    <x v="70"/>
    <d v="2017-10-20T08:08:43"/>
    <x v="1"/>
    <n v="16"/>
    <x v="7"/>
  </r>
  <r>
    <x v="70"/>
    <d v="2017-10-23T07:49:13"/>
    <x v="1"/>
    <n v="22"/>
    <x v="8"/>
  </r>
  <r>
    <x v="70"/>
    <d v="2017-10-23T11:32:43"/>
    <x v="0"/>
    <n v="2"/>
    <x v="8"/>
  </r>
  <r>
    <x v="70"/>
    <d v="2017-10-23T11:32:48"/>
    <x v="0"/>
    <n v="5"/>
    <x v="8"/>
  </r>
  <r>
    <x v="70"/>
    <d v="2017-10-23T11:33:04"/>
    <x v="1"/>
    <n v="19"/>
    <x v="8"/>
  </r>
  <r>
    <x v="70"/>
    <d v="2017-10-23T11:56:19"/>
    <x v="1"/>
    <n v="19"/>
    <x v="8"/>
  </r>
  <r>
    <x v="70"/>
    <d v="2017-10-24T08:42:42"/>
    <x v="1"/>
    <n v="25"/>
    <x v="9"/>
  </r>
  <r>
    <x v="71"/>
    <d v="2017-10-16T10:43:38"/>
    <x v="1"/>
    <n v="75"/>
    <x v="3"/>
  </r>
  <r>
    <x v="71"/>
    <d v="2017-10-18T15:19:34"/>
    <x v="4"/>
    <n v="121"/>
    <x v="4"/>
  </r>
  <r>
    <x v="71"/>
    <d v="2017-10-18T15:21:57"/>
    <x v="1"/>
    <n v="18"/>
    <x v="4"/>
  </r>
  <r>
    <x v="72"/>
    <d v="2017-10-11T15:50:49"/>
    <x v="1"/>
    <n v="13"/>
    <x v="1"/>
  </r>
  <r>
    <x v="72"/>
    <d v="2017-10-17T10:56:06"/>
    <x v="1"/>
    <n v="53"/>
    <x v="0"/>
  </r>
  <r>
    <x v="73"/>
    <d v="2017-10-12T09:12:54"/>
    <x v="1"/>
    <n v="17"/>
    <x v="5"/>
  </r>
  <r>
    <x v="73"/>
    <d v="2017-10-17T12:17:26"/>
    <x v="0"/>
    <n v="15"/>
    <x v="0"/>
  </r>
  <r>
    <x v="73"/>
    <d v="2017-10-18T11:27:14"/>
    <x v="1"/>
    <n v="25"/>
    <x v="4"/>
  </r>
  <r>
    <x v="73"/>
    <d v="2017-10-19T15:53:28"/>
    <x v="1"/>
    <n v="23"/>
    <x v="6"/>
  </r>
  <r>
    <x v="73"/>
    <d v="2017-10-20T08:14:09"/>
    <x v="1"/>
    <n v="23"/>
    <x v="7"/>
  </r>
  <r>
    <x v="74"/>
    <d v="2017-10-20T11:08:49"/>
    <x v="1"/>
    <n v="33"/>
    <x v="7"/>
  </r>
  <r>
    <x v="75"/>
    <d v="2017-10-11T13:56:18"/>
    <x v="1"/>
    <n v="15"/>
    <x v="1"/>
  </r>
  <r>
    <x v="75"/>
    <d v="2017-10-12T16:39:08"/>
    <x v="1"/>
    <n v="16"/>
    <x v="5"/>
  </r>
  <r>
    <x v="76"/>
    <d v="2017-10-18T16:36:15"/>
    <x v="1"/>
    <n v="52"/>
    <x v="4"/>
  </r>
  <r>
    <x v="76"/>
    <d v="2017-10-16T15:08:48"/>
    <x v="1"/>
    <n v="33"/>
    <x v="3"/>
  </r>
  <r>
    <x v="77"/>
    <d v="2017-10-16T15:05:01"/>
    <x v="1"/>
    <n v="28"/>
    <x v="3"/>
  </r>
  <r>
    <x v="77"/>
    <d v="2017-10-16T15:19:59"/>
    <x v="1"/>
    <n v="27"/>
    <x v="3"/>
  </r>
  <r>
    <x v="77"/>
    <d v="2017-10-20T14:57:22"/>
    <x v="1"/>
    <n v="39"/>
    <x v="7"/>
  </r>
  <r>
    <x v="78"/>
    <d v="2017-10-18T09:20:27"/>
    <x v="1"/>
    <n v="44"/>
    <x v="4"/>
  </r>
  <r>
    <x v="78"/>
    <d v="2017-10-23T11:29:14"/>
    <x v="1"/>
    <n v="41"/>
    <x v="8"/>
  </r>
  <r>
    <x v="79"/>
    <d v="2017-10-11T09:18:16"/>
    <x v="1"/>
    <n v="57"/>
    <x v="1"/>
  </r>
  <r>
    <x v="79"/>
    <d v="2017-10-11T09:18:34"/>
    <x v="2"/>
    <n v="8"/>
    <x v="1"/>
  </r>
  <r>
    <x v="79"/>
    <d v="2017-10-13T12:25:12"/>
    <x v="0"/>
    <n v="8"/>
    <x v="2"/>
  </r>
  <r>
    <x v="79"/>
    <d v="2017-10-18T08:36:01"/>
    <x v="1"/>
    <n v="81"/>
    <x v="4"/>
  </r>
  <r>
    <x v="79"/>
    <d v="2017-10-12T10:02:39"/>
    <x v="4"/>
    <n v="92"/>
    <x v="5"/>
  </r>
  <r>
    <x v="79"/>
    <d v="2017-10-12T10:20:52"/>
    <x v="1"/>
    <n v="19"/>
    <x v="5"/>
  </r>
  <r>
    <x v="79"/>
    <d v="2017-10-16T14:14:09"/>
    <x v="1"/>
    <n v="72"/>
    <x v="3"/>
  </r>
  <r>
    <x v="79"/>
    <d v="2017-10-17T17:06:50"/>
    <x v="1"/>
    <n v="33"/>
    <x v="0"/>
  </r>
  <r>
    <x v="79"/>
    <d v="2017-10-17T17:08:19"/>
    <x v="1"/>
    <n v="17"/>
    <x v="0"/>
  </r>
  <r>
    <x v="80"/>
    <d v="2017-10-16T11:25:12"/>
    <x v="4"/>
    <n v="120"/>
    <x v="3"/>
  </r>
  <r>
    <x v="80"/>
    <d v="2017-10-16T11:29:08"/>
    <x v="1"/>
    <n v="25"/>
    <x v="3"/>
  </r>
  <r>
    <x v="81"/>
    <d v="2017-10-17T13:48:36"/>
    <x v="4"/>
    <n v="120"/>
    <x v="0"/>
  </r>
  <r>
    <x v="81"/>
    <d v="2017-10-17T14:01:02"/>
    <x v="1"/>
    <n v="26"/>
    <x v="0"/>
  </r>
  <r>
    <x v="81"/>
    <d v="2017-10-13T10:19:35"/>
    <x v="1"/>
    <n v="80"/>
    <x v="2"/>
  </r>
  <r>
    <x v="81"/>
    <d v="2017-10-11T14:47:00"/>
    <x v="1"/>
    <n v="52"/>
    <x v="1"/>
  </r>
  <r>
    <x v="81"/>
    <d v="2017-10-12T11:40:29"/>
    <x v="4"/>
    <n v="91"/>
    <x v="5"/>
  </r>
  <r>
    <x v="81"/>
    <d v="2017-10-12T11:42:34"/>
    <x v="1"/>
    <n v="18"/>
    <x v="5"/>
  </r>
  <r>
    <x v="81"/>
    <d v="2017-10-12T14:45:56"/>
    <x v="1"/>
    <n v="23"/>
    <x v="5"/>
  </r>
  <r>
    <x v="81"/>
    <d v="2017-10-13T10:17:47"/>
    <x v="1"/>
    <n v="26"/>
    <x v="2"/>
  </r>
  <r>
    <x v="81"/>
    <d v="2017-10-16T15:22:33"/>
    <x v="1"/>
    <n v="44"/>
    <x v="3"/>
  </r>
  <r>
    <x v="81"/>
    <d v="2017-10-17T11:37:18"/>
    <x v="1"/>
    <n v="20"/>
    <x v="0"/>
  </r>
  <r>
    <x v="81"/>
    <d v="2017-10-18T10:34:11"/>
    <x v="1"/>
    <n v="24"/>
    <x v="4"/>
  </r>
  <r>
    <x v="81"/>
    <d v="2017-10-19T09:22:09"/>
    <x v="1"/>
    <n v="27"/>
    <x v="6"/>
  </r>
  <r>
    <x v="81"/>
    <d v="2017-10-20T09:44:29"/>
    <x v="2"/>
    <n v="60"/>
    <x v="7"/>
  </r>
  <r>
    <x v="81"/>
    <d v="2017-10-23T15:37:58"/>
    <x v="1"/>
    <n v="15"/>
    <x v="8"/>
  </r>
  <r>
    <x v="81"/>
    <d v="2017-10-24T09:29:28"/>
    <x v="1"/>
    <n v="21"/>
    <x v="9"/>
  </r>
  <r>
    <x v="82"/>
    <d v="2017-10-19T10:12:06"/>
    <x v="1"/>
    <n v="17"/>
    <x v="6"/>
  </r>
  <r>
    <x v="82"/>
    <d v="2017-10-23T14:09:34"/>
    <x v="4"/>
    <n v="120"/>
    <x v="8"/>
  </r>
  <r>
    <x v="82"/>
    <d v="2017-10-23T14:24:31"/>
    <x v="4"/>
    <n v="120"/>
    <x v="8"/>
  </r>
  <r>
    <x v="82"/>
    <d v="2017-10-13T14:12:18"/>
    <x v="1"/>
    <n v="23"/>
    <x v="2"/>
  </r>
  <r>
    <x v="82"/>
    <d v="2017-10-23T14:13:51"/>
    <x v="1"/>
    <n v="22"/>
    <x v="8"/>
  </r>
  <r>
    <x v="82"/>
    <d v="2017-10-16T11:21:38"/>
    <x v="1"/>
    <n v="75"/>
    <x v="3"/>
  </r>
  <r>
    <x v="82"/>
    <d v="2017-10-17T15:11:45"/>
    <x v="1"/>
    <n v="72"/>
    <x v="0"/>
  </r>
  <r>
    <x v="83"/>
    <d v="2017-10-24T09:06:08"/>
    <x v="1"/>
    <n v="18"/>
    <x v="9"/>
  </r>
  <r>
    <x v="83"/>
    <d v="2017-10-11T11:05:33"/>
    <x v="1"/>
    <n v="43"/>
    <x v="1"/>
  </r>
  <r>
    <x v="84"/>
    <d v="2017-10-19T15:48:54"/>
    <x v="2"/>
    <n v="10"/>
    <x v="6"/>
  </r>
  <r>
    <x v="85"/>
    <d v="2017-10-20T15:45:15"/>
    <x v="1"/>
    <n v="57"/>
    <x v="7"/>
  </r>
  <r>
    <x v="86"/>
    <d v="2017-10-18T17:19:30"/>
    <x v="1"/>
    <n v="33"/>
    <x v="4"/>
  </r>
  <r>
    <x v="87"/>
    <d v="2017-10-13T16:51:49"/>
    <x v="0"/>
    <n v="19"/>
    <x v="2"/>
  </r>
  <r>
    <x v="87"/>
    <d v="2017-10-16T10:03:59"/>
    <x v="1"/>
    <n v="23"/>
    <x v="3"/>
  </r>
  <r>
    <x v="88"/>
    <d v="2017-10-19T14:35:05"/>
    <x v="1"/>
    <n v="21"/>
    <x v="6"/>
  </r>
  <r>
    <x v="89"/>
    <d v="2017-10-23T08:46:43"/>
    <x v="1"/>
    <n v="18"/>
    <x v="8"/>
  </r>
  <r>
    <x v="90"/>
    <d v="2017-10-23T09:56:59"/>
    <x v="1"/>
    <n v="28"/>
    <x v="8"/>
  </r>
  <r>
    <x v="91"/>
    <d v="2017-10-12T09:43:39"/>
    <x v="1"/>
    <n v="47"/>
    <x v="5"/>
  </r>
  <r>
    <x v="91"/>
    <d v="2017-10-13T08:03:47"/>
    <x v="1"/>
    <n v="21"/>
    <x v="2"/>
  </r>
  <r>
    <x v="91"/>
    <d v="2017-10-16T16:02:14"/>
    <x v="4"/>
    <n v="120"/>
    <x v="3"/>
  </r>
  <r>
    <x v="91"/>
    <d v="2017-10-16T16:05:25"/>
    <x v="4"/>
    <n v="119"/>
    <x v="3"/>
  </r>
  <r>
    <x v="91"/>
    <d v="2017-10-16T16:11:14"/>
    <x v="1"/>
    <n v="19"/>
    <x v="3"/>
  </r>
  <r>
    <x v="91"/>
    <d v="2017-10-17T14:21:13"/>
    <x v="4"/>
    <n v="120"/>
    <x v="0"/>
  </r>
  <r>
    <x v="91"/>
    <d v="2017-10-20T09:27:36"/>
    <x v="1"/>
    <n v="28"/>
    <x v="7"/>
  </r>
  <r>
    <x v="92"/>
    <d v="2017-10-11T16:14:30"/>
    <x v="1"/>
    <n v="14"/>
    <x v="1"/>
  </r>
  <r>
    <x v="93"/>
    <d v="2017-10-18T16:24:18"/>
    <x v="4"/>
    <n v="119"/>
    <x v="4"/>
  </r>
  <r>
    <x v="94"/>
    <d v="2017-10-11T16:36:07"/>
    <x v="4"/>
    <n v="91"/>
    <x v="1"/>
  </r>
  <r>
    <x v="94"/>
    <d v="2017-10-11T16:37:58"/>
    <x v="1"/>
    <n v="22"/>
    <x v="1"/>
  </r>
  <r>
    <x v="95"/>
    <d v="2017-10-17T17:38:42"/>
    <x v="1"/>
    <n v="39"/>
    <x v="0"/>
  </r>
  <r>
    <x v="95"/>
    <d v="2017-10-20T16:12:07"/>
    <x v="1"/>
    <n v="23"/>
    <x v="7"/>
  </r>
  <r>
    <x v="95"/>
    <d v="2017-10-17T09:58:21"/>
    <x v="1"/>
    <n v="18"/>
    <x v="0"/>
  </r>
  <r>
    <x v="95"/>
    <d v="2017-10-13T15:41:33"/>
    <x v="0"/>
    <n v="1"/>
    <x v="2"/>
  </r>
  <r>
    <x v="95"/>
    <d v="2017-10-13T15:42:23"/>
    <x v="4"/>
    <n v="120"/>
    <x v="2"/>
  </r>
  <r>
    <x v="95"/>
    <d v="2017-10-13T15:05:01"/>
    <x v="2"/>
    <n v="14"/>
    <x v="2"/>
  </r>
  <r>
    <x v="95"/>
    <d v="2017-10-13T15:05:30"/>
    <x v="4"/>
    <n v="120"/>
    <x v="2"/>
  </r>
  <r>
    <x v="95"/>
    <d v="2017-10-23T08:50:16"/>
    <x v="2"/>
    <n v="75"/>
    <x v="8"/>
  </r>
  <r>
    <x v="96"/>
    <d v="2017-10-17T16:29:25"/>
    <x v="2"/>
    <n v="45"/>
    <x v="0"/>
  </r>
  <r>
    <x v="96"/>
    <d v="2017-10-17T16:32:23"/>
    <x v="1"/>
    <n v="29"/>
    <x v="0"/>
  </r>
  <r>
    <x v="97"/>
    <d v="2017-10-17T12:00:38"/>
    <x v="4"/>
    <n v="119"/>
    <x v="0"/>
  </r>
  <r>
    <x v="97"/>
    <d v="2017-10-17T15:17:06"/>
    <x v="4"/>
    <n v="120"/>
    <x v="0"/>
  </r>
  <r>
    <x v="97"/>
    <d v="2017-10-17T15:24:03"/>
    <x v="4"/>
    <n v="120"/>
    <x v="0"/>
  </r>
  <r>
    <x v="97"/>
    <d v="2017-10-17T15:46:17"/>
    <x v="1"/>
    <n v="14"/>
    <x v="0"/>
  </r>
  <r>
    <x v="98"/>
    <d v="2017-10-13T07:49:37"/>
    <x v="0"/>
    <n v="1"/>
    <x v="2"/>
  </r>
  <r>
    <x v="98"/>
    <d v="2017-10-13T07:54:02"/>
    <x v="0"/>
    <n v="7"/>
    <x v="2"/>
  </r>
  <r>
    <x v="98"/>
    <d v="2017-10-16T10:50:28"/>
    <x v="4"/>
    <n v="120"/>
    <x v="3"/>
  </r>
  <r>
    <x v="98"/>
    <d v="2017-10-16T10:52:57"/>
    <x v="1"/>
    <n v="16"/>
    <x v="3"/>
  </r>
  <r>
    <x v="98"/>
    <d v="2017-10-17T16:09:23"/>
    <x v="1"/>
    <n v="33"/>
    <x v="0"/>
  </r>
  <r>
    <x v="98"/>
    <d v="2017-10-17T16:34:06"/>
    <x v="1"/>
    <n v="84"/>
    <x v="0"/>
  </r>
  <r>
    <x v="99"/>
    <d v="2017-10-11T13:34:54"/>
    <x v="1"/>
    <n v="30"/>
    <x v="1"/>
  </r>
  <r>
    <x v="99"/>
    <d v="2017-10-15T13:15:51"/>
    <x v="0"/>
    <n v="5"/>
    <x v="10"/>
  </r>
  <r>
    <x v="100"/>
    <d v="2017-10-11T09:14:01"/>
    <x v="4"/>
    <n v="92"/>
    <x v="1"/>
  </r>
  <r>
    <x v="100"/>
    <d v="2017-10-11T12:13:07"/>
    <x v="3"/>
    <n v="27"/>
    <x v="1"/>
  </r>
  <r>
    <x v="100"/>
    <d v="2017-10-11T15:27:09"/>
    <x v="1"/>
    <n v="26"/>
    <x v="1"/>
  </r>
  <r>
    <x v="101"/>
    <d v="2017-10-17T09:25:59"/>
    <x v="1"/>
    <n v="20"/>
    <x v="0"/>
  </r>
  <r>
    <x v="102"/>
    <d v="2017-10-13T16:11:56"/>
    <x v="1"/>
    <n v="23"/>
    <x v="2"/>
  </r>
  <r>
    <x v="102"/>
    <d v="2017-10-17T11:47:39"/>
    <x v="1"/>
    <n v="29"/>
    <x v="0"/>
  </r>
  <r>
    <x v="102"/>
    <d v="2017-10-19T11:16:13"/>
    <x v="1"/>
    <n v="44"/>
    <x v="6"/>
  </r>
  <r>
    <x v="102"/>
    <d v="2017-10-19T11:23:54"/>
    <x v="0"/>
    <n v="0"/>
    <x v="6"/>
  </r>
  <r>
    <x v="103"/>
    <d v="2017-10-16T08:49:13"/>
    <x v="1"/>
    <n v="18"/>
    <x v="3"/>
  </r>
  <r>
    <x v="104"/>
    <d v="2017-10-12T12:03:57"/>
    <x v="4"/>
    <n v="91"/>
    <x v="5"/>
  </r>
  <r>
    <x v="104"/>
    <d v="2017-10-16T11:50:55"/>
    <x v="1"/>
    <n v="41"/>
    <x v="3"/>
  </r>
  <r>
    <x v="105"/>
    <d v="2017-10-19T11:28:41"/>
    <x v="1"/>
    <n v="26"/>
    <x v="6"/>
  </r>
  <r>
    <x v="106"/>
    <d v="2017-10-19T08:41:00"/>
    <x v="1"/>
    <n v="15"/>
    <x v="6"/>
  </r>
  <r>
    <x v="107"/>
    <d v="2017-10-11T14:55:01"/>
    <x v="1"/>
    <n v="55"/>
    <x v="1"/>
  </r>
  <r>
    <x v="108"/>
    <d v="2017-10-12T14:28:05"/>
    <x v="1"/>
    <n v="26"/>
    <x v="5"/>
  </r>
  <r>
    <x v="109"/>
    <d v="2017-10-18T15:07:17"/>
    <x v="1"/>
    <n v="22"/>
    <x v="4"/>
  </r>
  <r>
    <x v="109"/>
    <d v="2017-10-18T16:00:43"/>
    <x v="2"/>
    <n v="49"/>
    <x v="4"/>
  </r>
  <r>
    <x v="109"/>
    <d v="2017-10-19T11:40:31"/>
    <x v="1"/>
    <n v="15"/>
    <x v="6"/>
  </r>
  <r>
    <x v="110"/>
    <d v="2017-10-16T10:24:30"/>
    <x v="1"/>
    <n v="18"/>
    <x v="3"/>
  </r>
  <r>
    <x v="110"/>
    <d v="2017-10-17T08:50:30"/>
    <x v="1"/>
    <n v="26"/>
    <x v="0"/>
  </r>
  <r>
    <x v="110"/>
    <d v="2017-10-17T09:34:16"/>
    <x v="1"/>
    <n v="86"/>
    <x v="0"/>
  </r>
  <r>
    <x v="110"/>
    <d v="2017-10-17T10:13:35"/>
    <x v="1"/>
    <n v="33"/>
    <x v="0"/>
  </r>
  <r>
    <x v="110"/>
    <d v="2017-10-23T09:00:28"/>
    <x v="1"/>
    <n v="25"/>
    <x v="8"/>
  </r>
  <r>
    <x v="111"/>
    <d v="2017-10-18T14:12:17"/>
    <x v="1"/>
    <n v="28"/>
    <x v="4"/>
  </r>
  <r>
    <x v="112"/>
    <d v="2017-10-19T10:43:41"/>
    <x v="1"/>
    <n v="48"/>
    <x v="6"/>
  </r>
  <r>
    <x v="113"/>
    <d v="2017-10-23T15:09:12"/>
    <x v="1"/>
    <n v="105"/>
    <x v="8"/>
  </r>
  <r>
    <x v="114"/>
    <d v="2017-10-23T14:40:53"/>
    <x v="1"/>
    <n v="22"/>
    <x v="8"/>
  </r>
  <r>
    <x v="115"/>
    <d v="2017-10-17T17:07:16"/>
    <x v="2"/>
    <n v="57"/>
    <x v="0"/>
  </r>
  <r>
    <x v="116"/>
    <d v="2017-10-20T15:10:53"/>
    <x v="1"/>
    <n v="19"/>
    <x v="7"/>
  </r>
  <r>
    <x v="117"/>
    <d v="2017-10-11T09:39:55"/>
    <x v="1"/>
    <n v="20"/>
    <x v="1"/>
  </r>
  <r>
    <x v="118"/>
    <d v="2017-10-13T11:41:34"/>
    <x v="1"/>
    <n v="55"/>
    <x v="2"/>
  </r>
  <r>
    <x v="118"/>
    <d v="2017-10-16T10:28:45"/>
    <x v="1"/>
    <n v="22"/>
    <x v="3"/>
  </r>
  <r>
    <x v="118"/>
    <d v="2017-10-23T13:42:55"/>
    <x v="1"/>
    <n v="18"/>
    <x v="8"/>
  </r>
  <r>
    <x v="118"/>
    <d v="2017-10-23T13:51:34"/>
    <x v="4"/>
    <n v="120"/>
    <x v="8"/>
  </r>
  <r>
    <x v="119"/>
    <d v="2017-10-12T08:15:46"/>
    <x v="2"/>
    <n v="15"/>
    <x v="5"/>
  </r>
  <r>
    <x v="119"/>
    <d v="2017-10-13T08:32:08"/>
    <x v="1"/>
    <n v="23"/>
    <x v="2"/>
  </r>
  <r>
    <x v="119"/>
    <d v="2017-10-13T09:22:31"/>
    <x v="1"/>
    <n v="29"/>
    <x v="2"/>
  </r>
  <r>
    <x v="119"/>
    <d v="2017-10-13T09:26:55"/>
    <x v="1"/>
    <n v="21"/>
    <x v="2"/>
  </r>
  <r>
    <x v="120"/>
    <d v="2017-10-11T09:42:46"/>
    <x v="2"/>
    <n v="17"/>
    <x v="1"/>
  </r>
  <r>
    <x v="120"/>
    <d v="2017-10-11T09:43:13"/>
    <x v="1"/>
    <n v="16"/>
    <x v="1"/>
  </r>
  <r>
    <x v="120"/>
    <d v="2017-10-11T10:55:25"/>
    <x v="1"/>
    <n v="23"/>
    <x v="1"/>
  </r>
  <r>
    <x v="120"/>
    <d v="2017-10-12T11:13:59"/>
    <x v="2"/>
    <n v="8"/>
    <x v="5"/>
  </r>
  <r>
    <x v="120"/>
    <d v="2017-10-12T16:41:59"/>
    <x v="1"/>
    <n v="72"/>
    <x v="5"/>
  </r>
  <r>
    <x v="120"/>
    <d v="2017-10-13T15:35:44"/>
    <x v="1"/>
    <n v="53"/>
    <x v="2"/>
  </r>
  <r>
    <x v="120"/>
    <d v="2017-10-17T11:37:37"/>
    <x v="1"/>
    <n v="28"/>
    <x v="0"/>
  </r>
  <r>
    <x v="120"/>
    <d v="2017-10-19T09:42:19"/>
    <x v="4"/>
    <n v="120"/>
    <x v="6"/>
  </r>
  <r>
    <x v="120"/>
    <d v="2017-10-19T09:47:45"/>
    <x v="1"/>
    <n v="10"/>
    <x v="6"/>
  </r>
  <r>
    <x v="121"/>
    <d v="2017-10-23T09:15:28"/>
    <x v="1"/>
    <n v="21"/>
    <x v="8"/>
  </r>
  <r>
    <x v="121"/>
    <d v="2017-10-23T10:33:40"/>
    <x v="1"/>
    <n v="20"/>
    <x v="8"/>
  </r>
  <r>
    <x v="122"/>
    <d v="2017-10-11T10:39:27"/>
    <x v="1"/>
    <n v="27"/>
    <x v="1"/>
  </r>
  <r>
    <x v="122"/>
    <d v="2017-10-13T09:01:44"/>
    <x v="0"/>
    <n v="7"/>
    <x v="2"/>
  </r>
  <r>
    <x v="122"/>
    <d v="2017-10-13T11:09:14"/>
    <x v="1"/>
    <n v="17"/>
    <x v="2"/>
  </r>
  <r>
    <x v="122"/>
    <d v="2017-10-17T14:07:36"/>
    <x v="1"/>
    <n v="42"/>
    <x v="0"/>
  </r>
  <r>
    <x v="123"/>
    <d v="2017-10-11T16:37:21"/>
    <x v="1"/>
    <n v="81"/>
    <x v="1"/>
  </r>
  <r>
    <x v="124"/>
    <d v="2017-10-19T17:25:12"/>
    <x v="1"/>
    <n v="18"/>
    <x v="6"/>
  </r>
  <r>
    <x v="125"/>
    <d v="2017-10-19T10:18:03"/>
    <x v="1"/>
    <n v="16"/>
    <x v="6"/>
  </r>
  <r>
    <x v="125"/>
    <d v="2017-10-19T16:50:17"/>
    <x v="1"/>
    <n v="46"/>
    <x v="6"/>
  </r>
  <r>
    <x v="125"/>
    <d v="2017-10-24T09:42:23"/>
    <x v="1"/>
    <n v="29"/>
    <x v="9"/>
  </r>
  <r>
    <x v="126"/>
    <d v="2017-10-13T09:12:18"/>
    <x v="1"/>
    <n v="82"/>
    <x v="2"/>
  </r>
  <r>
    <x v="127"/>
    <d v="2017-10-19T16:32:58"/>
    <x v="1"/>
    <n v="31"/>
    <x v="6"/>
  </r>
  <r>
    <x v="128"/>
    <d v="2017-10-13T09:24:08"/>
    <x v="1"/>
    <n v="15"/>
    <x v="2"/>
  </r>
  <r>
    <x v="128"/>
    <d v="2017-10-18T10:43:39"/>
    <x v="1"/>
    <n v="64"/>
    <x v="4"/>
  </r>
  <r>
    <x v="128"/>
    <d v="2017-10-20T10:51:31"/>
    <x v="1"/>
    <n v="13"/>
    <x v="7"/>
  </r>
  <r>
    <x v="129"/>
    <d v="2017-10-11T10:26:06"/>
    <x v="1"/>
    <n v="74"/>
    <x v="1"/>
  </r>
  <r>
    <x v="129"/>
    <d v="2017-10-11T10:41:56"/>
    <x v="4"/>
    <n v="92"/>
    <x v="1"/>
  </r>
  <r>
    <x v="129"/>
    <d v="2017-10-11T10:44:00"/>
    <x v="1"/>
    <n v="24"/>
    <x v="1"/>
  </r>
  <r>
    <x v="129"/>
    <d v="2017-10-16T08:51:30"/>
    <x v="1"/>
    <n v="22"/>
    <x v="3"/>
  </r>
  <r>
    <x v="129"/>
    <d v="2017-10-16T11:18:23"/>
    <x v="1"/>
    <n v="27"/>
    <x v="3"/>
  </r>
  <r>
    <x v="129"/>
    <d v="2017-10-16T11:20:06"/>
    <x v="1"/>
    <n v="74"/>
    <x v="3"/>
  </r>
  <r>
    <x v="129"/>
    <d v="2017-10-16T11:53:17"/>
    <x v="4"/>
    <n v="123"/>
    <x v="3"/>
  </r>
  <r>
    <x v="129"/>
    <d v="2017-10-18T08:33:58"/>
    <x v="1"/>
    <n v="17"/>
    <x v="4"/>
  </r>
  <r>
    <x v="129"/>
    <d v="2017-10-18T11:03:24"/>
    <x v="2"/>
    <n v="81"/>
    <x v="4"/>
  </r>
  <r>
    <x v="129"/>
    <d v="2017-10-18T11:06:32"/>
    <x v="1"/>
    <n v="28"/>
    <x v="4"/>
  </r>
  <r>
    <x v="129"/>
    <d v="2017-10-18T11:07:19"/>
    <x v="1"/>
    <n v="18"/>
    <x v="4"/>
  </r>
  <r>
    <x v="129"/>
    <d v="2017-10-20T14:56:15"/>
    <x v="1"/>
    <n v="27"/>
    <x v="7"/>
  </r>
  <r>
    <x v="130"/>
    <d v="2017-10-17T10:31:03"/>
    <x v="1"/>
    <n v="28"/>
    <x v="0"/>
  </r>
  <r>
    <x v="131"/>
    <d v="2017-10-12T11:12:29"/>
    <x v="4"/>
    <n v="91"/>
    <x v="5"/>
  </r>
  <r>
    <x v="131"/>
    <d v="2017-10-12T11:21:49"/>
    <x v="1"/>
    <n v="42"/>
    <x v="5"/>
  </r>
  <r>
    <x v="131"/>
    <d v="2017-10-16T11:50:15"/>
    <x v="4"/>
    <n v="120"/>
    <x v="3"/>
  </r>
  <r>
    <x v="131"/>
    <d v="2017-10-16T13:47:28"/>
    <x v="1"/>
    <n v="15"/>
    <x v="3"/>
  </r>
  <r>
    <x v="131"/>
    <d v="2017-10-19T09:13:23"/>
    <x v="1"/>
    <n v="70"/>
    <x v="6"/>
  </r>
  <r>
    <x v="132"/>
    <d v="2017-10-12T16:56:50"/>
    <x v="4"/>
    <n v="91"/>
    <x v="5"/>
  </r>
  <r>
    <x v="132"/>
    <d v="2017-10-12T17:19:12"/>
    <x v="1"/>
    <n v="25"/>
    <x v="5"/>
  </r>
  <r>
    <x v="132"/>
    <d v="2017-10-13T09:50:26"/>
    <x v="1"/>
    <n v="72"/>
    <x v="2"/>
  </r>
  <r>
    <x v="132"/>
    <d v="2017-10-20T10:08:28"/>
    <x v="1"/>
    <n v="23"/>
    <x v="7"/>
  </r>
  <r>
    <x v="133"/>
    <d v="2017-10-18T10:07:23"/>
    <x v="1"/>
    <n v="29"/>
    <x v="4"/>
  </r>
  <r>
    <x v="133"/>
    <d v="2017-10-18T15:17:54"/>
    <x v="4"/>
    <n v="119"/>
    <x v="4"/>
  </r>
  <r>
    <x v="133"/>
    <d v="2017-10-18T15:28:18"/>
    <x v="1"/>
    <n v="27"/>
    <x v="4"/>
  </r>
  <r>
    <x v="133"/>
    <d v="2017-10-24T08:11:27"/>
    <x v="4"/>
    <n v="119"/>
    <x v="9"/>
  </r>
  <r>
    <x v="133"/>
    <d v="2017-10-24T08:31:45"/>
    <x v="1"/>
    <n v="14"/>
    <x v="9"/>
  </r>
  <r>
    <x v="134"/>
    <d v="2017-10-11T12:10:49"/>
    <x v="4"/>
    <n v="91"/>
    <x v="1"/>
  </r>
  <r>
    <x v="134"/>
    <d v="2017-10-11T15:14:55"/>
    <x v="2"/>
    <n v="13"/>
    <x v="1"/>
  </r>
  <r>
    <x v="134"/>
    <d v="2017-10-11T15:15:36"/>
    <x v="1"/>
    <n v="15"/>
    <x v="1"/>
  </r>
  <r>
    <x v="134"/>
    <d v="2017-10-13T11:34:53"/>
    <x v="1"/>
    <n v="22"/>
    <x v="2"/>
  </r>
  <r>
    <x v="134"/>
    <d v="2017-10-17T17:15:12"/>
    <x v="1"/>
    <n v="20"/>
    <x v="0"/>
  </r>
  <r>
    <x v="134"/>
    <d v="2017-10-23T16:49:42"/>
    <x v="1"/>
    <n v="13"/>
    <x v="8"/>
  </r>
  <r>
    <x v="135"/>
    <d v="2017-10-18T16:30:45"/>
    <x v="1"/>
    <n v="71"/>
    <x v="4"/>
  </r>
  <r>
    <x v="136"/>
    <d v="2017-10-23T10:20:20"/>
    <x v="1"/>
    <n v="22"/>
    <x v="8"/>
  </r>
  <r>
    <x v="137"/>
    <d v="2017-10-13T11:21:06"/>
    <x v="1"/>
    <n v="24"/>
    <x v="2"/>
  </r>
  <r>
    <x v="137"/>
    <d v="2017-10-13T11:57:08"/>
    <x v="0"/>
    <n v="5"/>
    <x v="2"/>
  </r>
  <r>
    <x v="137"/>
    <d v="2017-10-13T11:57:21"/>
    <x v="1"/>
    <n v="40"/>
    <x v="2"/>
  </r>
  <r>
    <x v="137"/>
    <d v="2017-10-13T12:02:15"/>
    <x v="1"/>
    <n v="24"/>
    <x v="2"/>
  </r>
  <r>
    <x v="137"/>
    <d v="2017-10-20T16:38:03"/>
    <x v="4"/>
    <n v="120"/>
    <x v="7"/>
  </r>
  <r>
    <x v="137"/>
    <d v="2017-10-23T11:23:35"/>
    <x v="1"/>
    <n v="42"/>
    <x v="8"/>
  </r>
  <r>
    <x v="138"/>
    <d v="2017-10-11T15:08:49"/>
    <x v="1"/>
    <n v="24"/>
    <x v="1"/>
  </r>
  <r>
    <x v="139"/>
    <d v="2017-10-17T09:06:37"/>
    <x v="1"/>
    <n v="44"/>
    <x v="0"/>
  </r>
  <r>
    <x v="139"/>
    <d v="2017-10-20T10:25:20"/>
    <x v="1"/>
    <n v="103"/>
    <x v="7"/>
  </r>
  <r>
    <x v="139"/>
    <d v="2017-10-20T11:42:41"/>
    <x v="1"/>
    <n v="17"/>
    <x v="7"/>
  </r>
  <r>
    <x v="140"/>
    <d v="2017-10-17T16:25:25"/>
    <x v="1"/>
    <n v="48"/>
    <x v="0"/>
  </r>
  <r>
    <x v="140"/>
    <d v="2017-10-17T16:31:08"/>
    <x v="1"/>
    <n v="24"/>
    <x v="0"/>
  </r>
  <r>
    <x v="141"/>
    <d v="2017-10-18T11:35:31"/>
    <x v="1"/>
    <n v="43"/>
    <x v="4"/>
  </r>
  <r>
    <x v="142"/>
    <d v="2017-10-16T16:17:03"/>
    <x v="4"/>
    <n v="120"/>
    <x v="3"/>
  </r>
  <r>
    <x v="142"/>
    <d v="2017-10-16T16:19:32"/>
    <x v="1"/>
    <n v="18"/>
    <x v="3"/>
  </r>
  <r>
    <x v="142"/>
    <d v="2017-10-16T16:32:15"/>
    <x v="5"/>
    <n v="13"/>
    <x v="3"/>
  </r>
  <r>
    <x v="142"/>
    <d v="2017-10-16T16:32:45"/>
    <x v="5"/>
    <n v="13"/>
    <x v="3"/>
  </r>
  <r>
    <x v="143"/>
    <d v="2017-10-17T11:41:16"/>
    <x v="1"/>
    <n v="21"/>
    <x v="0"/>
  </r>
  <r>
    <x v="144"/>
    <d v="2017-10-13T11:33:17"/>
    <x v="2"/>
    <n v="72"/>
    <x v="2"/>
  </r>
  <r>
    <x v="144"/>
    <d v="2017-10-13T11:35:46"/>
    <x v="1"/>
    <n v="29"/>
    <x v="2"/>
  </r>
  <r>
    <x v="144"/>
    <d v="2017-10-16T16:04:13"/>
    <x v="1"/>
    <n v="22"/>
    <x v="3"/>
  </r>
  <r>
    <x v="144"/>
    <d v="2017-10-16T16:04:57"/>
    <x v="1"/>
    <n v="32"/>
    <x v="3"/>
  </r>
  <r>
    <x v="144"/>
    <d v="2017-10-17T09:48:37"/>
    <x v="1"/>
    <n v="28"/>
    <x v="0"/>
  </r>
  <r>
    <x v="144"/>
    <d v="2017-10-23T11:19:30"/>
    <x v="1"/>
    <n v="73"/>
    <x v="8"/>
  </r>
  <r>
    <x v="144"/>
    <d v="2017-10-23T16:51:08"/>
    <x v="1"/>
    <n v="14"/>
    <x v="8"/>
  </r>
  <r>
    <x v="145"/>
    <d v="2017-10-18T09:59:23"/>
    <x v="1"/>
    <n v="21"/>
    <x v="4"/>
  </r>
  <r>
    <x v="146"/>
    <d v="2017-10-18T15:43:27"/>
    <x v="1"/>
    <n v="33"/>
    <x v="4"/>
  </r>
  <r>
    <x v="146"/>
    <d v="2017-10-18T15:44:29"/>
    <x v="1"/>
    <n v="15"/>
    <x v="4"/>
  </r>
  <r>
    <x v="146"/>
    <d v="2017-10-19T14:17:25"/>
    <x v="1"/>
    <n v="29"/>
    <x v="6"/>
  </r>
  <r>
    <x v="146"/>
    <d v="2017-10-19T15:38:53"/>
    <x v="1"/>
    <n v="20"/>
    <x v="6"/>
  </r>
  <r>
    <x v="147"/>
    <d v="2017-10-23T09:34:24"/>
    <x v="1"/>
    <n v="21"/>
    <x v="8"/>
  </r>
  <r>
    <x v="148"/>
    <d v="2017-10-18T09:57:01"/>
    <x v="1"/>
    <n v="56"/>
    <x v="4"/>
  </r>
  <r>
    <x v="149"/>
    <d v="2017-10-11T15:11:21"/>
    <x v="1"/>
    <n v="27"/>
    <x v="1"/>
  </r>
  <r>
    <x v="150"/>
    <d v="2017-10-12T15:16:27"/>
    <x v="1"/>
    <n v="58"/>
    <x v="5"/>
  </r>
  <r>
    <x v="150"/>
    <d v="2017-10-20T15:17:02"/>
    <x v="1"/>
    <n v="42"/>
    <x v="7"/>
  </r>
  <r>
    <x v="151"/>
    <d v="2017-10-12T11:35:42"/>
    <x v="1"/>
    <n v="27"/>
    <x v="5"/>
  </r>
  <r>
    <x v="151"/>
    <d v="2017-10-17T16:27:27"/>
    <x v="2"/>
    <n v="19"/>
    <x v="0"/>
  </r>
  <r>
    <x v="151"/>
    <d v="2017-10-18T09:19:15"/>
    <x v="1"/>
    <n v="22"/>
    <x v="4"/>
  </r>
  <r>
    <x v="152"/>
    <d v="2017-10-20T10:48:44"/>
    <x v="4"/>
    <n v="121"/>
    <x v="7"/>
  </r>
  <r>
    <x v="152"/>
    <d v="2017-10-20T10:51:10"/>
    <x v="1"/>
    <n v="18"/>
    <x v="7"/>
  </r>
  <r>
    <x v="153"/>
    <d v="2017-10-24T09:41:00"/>
    <x v="2"/>
    <n v="91"/>
    <x v="9"/>
  </r>
  <r>
    <x v="154"/>
    <d v="2017-10-11T11:13:10"/>
    <x v="1"/>
    <n v="46"/>
    <x v="1"/>
  </r>
  <r>
    <x v="155"/>
    <d v="2017-10-12T09:59:38"/>
    <x v="1"/>
    <n v="25"/>
    <x v="5"/>
  </r>
  <r>
    <x v="155"/>
    <d v="2017-10-23T08:50:53"/>
    <x v="4"/>
    <n v="120"/>
    <x v="8"/>
  </r>
  <r>
    <x v="155"/>
    <d v="2017-10-23T08:54:10"/>
    <x v="4"/>
    <n v="120"/>
    <x v="8"/>
  </r>
  <r>
    <x v="155"/>
    <d v="2017-10-23T09:06:35"/>
    <x v="1"/>
    <n v="15"/>
    <x v="8"/>
  </r>
  <r>
    <x v="156"/>
    <d v="2017-10-23T07:44:48"/>
    <x v="0"/>
    <n v="12"/>
    <x v="8"/>
  </r>
  <r>
    <x v="156"/>
    <d v="2017-10-23T08:05:12"/>
    <x v="1"/>
    <n v="15"/>
    <x v="8"/>
  </r>
  <r>
    <x v="157"/>
    <d v="2017-10-16T14:42:11"/>
    <x v="1"/>
    <n v="26"/>
    <x v="3"/>
  </r>
  <r>
    <x v="158"/>
    <d v="2017-10-17T14:32:28"/>
    <x v="1"/>
    <n v="19"/>
    <x v="0"/>
  </r>
  <r>
    <x v="158"/>
    <d v="2017-10-17T14:54:42"/>
    <x v="4"/>
    <n v="120"/>
    <x v="0"/>
  </r>
  <r>
    <x v="158"/>
    <d v="2017-10-17T14:56:59"/>
    <x v="1"/>
    <n v="54"/>
    <x v="0"/>
  </r>
  <r>
    <x v="159"/>
    <d v="2017-10-17T15:43:16"/>
    <x v="4"/>
    <n v="119"/>
    <x v="0"/>
  </r>
  <r>
    <x v="159"/>
    <d v="2017-10-17T15:47:26"/>
    <x v="2"/>
    <n v="89"/>
    <x v="0"/>
  </r>
  <r>
    <x v="160"/>
    <d v="2017-10-11T11:08:17"/>
    <x v="4"/>
    <n v="92"/>
    <x v="1"/>
  </r>
  <r>
    <x v="160"/>
    <d v="2017-10-11T11:20:31"/>
    <x v="1"/>
    <n v="25"/>
    <x v="1"/>
  </r>
  <r>
    <x v="161"/>
    <d v="2017-10-13T11:53:48"/>
    <x v="1"/>
    <n v="31"/>
    <x v="2"/>
  </r>
  <r>
    <x v="161"/>
    <d v="2017-10-16T08:15:00"/>
    <x v="1"/>
    <n v="19"/>
    <x v="3"/>
  </r>
  <r>
    <x v="161"/>
    <d v="2017-10-16T10:20:31"/>
    <x v="1"/>
    <n v="27"/>
    <x v="3"/>
  </r>
  <r>
    <x v="161"/>
    <d v="2017-10-23T08:22:33"/>
    <x v="1"/>
    <n v="43"/>
    <x v="8"/>
  </r>
  <r>
    <x v="161"/>
    <d v="2017-10-23T09:40:59"/>
    <x v="1"/>
    <n v="24"/>
    <x v="8"/>
  </r>
  <r>
    <x v="162"/>
    <d v="2017-10-20T10:28:20"/>
    <x v="1"/>
    <n v="48"/>
    <x v="7"/>
  </r>
  <r>
    <x v="163"/>
    <d v="2017-10-16T13:48:05"/>
    <x v="1"/>
    <n v="69"/>
    <x v="3"/>
  </r>
  <r>
    <x v="163"/>
    <d v="2017-10-17T14:10:09"/>
    <x v="1"/>
    <n v="19"/>
    <x v="0"/>
  </r>
  <r>
    <x v="163"/>
    <d v="2017-10-17T15:02:08"/>
    <x v="1"/>
    <n v="74"/>
    <x v="0"/>
  </r>
  <r>
    <x v="164"/>
    <d v="2017-10-12T10:54:34"/>
    <x v="2"/>
    <n v="63"/>
    <x v="5"/>
  </r>
  <r>
    <x v="165"/>
    <d v="2017-10-11T09:33:48"/>
    <x v="2"/>
    <n v="14"/>
    <x v="1"/>
  </r>
  <r>
    <x v="165"/>
    <d v="2017-10-11T09:34:41"/>
    <x v="1"/>
    <n v="17"/>
    <x v="1"/>
  </r>
  <r>
    <x v="166"/>
    <d v="2017-10-12T10:28:38"/>
    <x v="1"/>
    <n v="48"/>
    <x v="5"/>
  </r>
  <r>
    <x v="166"/>
    <d v="2017-10-17T17:40:09"/>
    <x v="0"/>
    <n v="7"/>
    <x v="0"/>
  </r>
  <r>
    <x v="166"/>
    <d v="2017-10-23T15:41:12"/>
    <x v="1"/>
    <n v="15"/>
    <x v="8"/>
  </r>
  <r>
    <x v="166"/>
    <d v="2017-10-23T16:17:00"/>
    <x v="1"/>
    <n v="28"/>
    <x v="8"/>
  </r>
  <r>
    <x v="167"/>
    <d v="2017-10-13T14:39:47"/>
    <x v="1"/>
    <n v="25"/>
    <x v="2"/>
  </r>
  <r>
    <x v="168"/>
    <d v="2017-10-13T11:58:56"/>
    <x v="4"/>
    <n v="91"/>
    <x v="2"/>
  </r>
  <r>
    <x v="169"/>
    <d v="2017-10-12T13:47:14"/>
    <x v="1"/>
    <n v="22"/>
    <x v="5"/>
  </r>
  <r>
    <x v="170"/>
    <d v="2017-10-23T14:45:38"/>
    <x v="1"/>
    <n v="15"/>
    <x v="8"/>
  </r>
  <r>
    <x v="170"/>
    <d v="2017-10-23T15:07:07"/>
    <x v="1"/>
    <n v="77"/>
    <x v="8"/>
  </r>
  <r>
    <x v="170"/>
    <d v="2017-10-23T16:04:55"/>
    <x v="1"/>
    <n v="61"/>
    <x v="8"/>
  </r>
  <r>
    <x v="171"/>
    <d v="2017-10-11T14:33:24"/>
    <x v="1"/>
    <n v="46"/>
    <x v="1"/>
  </r>
  <r>
    <x v="171"/>
    <d v="2017-10-12T09:17:39"/>
    <x v="1"/>
    <n v="30"/>
    <x v="5"/>
  </r>
  <r>
    <x v="171"/>
    <d v="2017-10-16T09:49:27"/>
    <x v="1"/>
    <n v="26"/>
    <x v="3"/>
  </r>
  <r>
    <x v="171"/>
    <d v="2017-10-16T15:06:09"/>
    <x v="1"/>
    <n v="15"/>
    <x v="3"/>
  </r>
  <r>
    <x v="171"/>
    <d v="2017-10-18T08:55:21"/>
    <x v="1"/>
    <n v="54"/>
    <x v="4"/>
  </r>
  <r>
    <x v="171"/>
    <d v="2017-10-18T10:09:41"/>
    <x v="1"/>
    <n v="107"/>
    <x v="4"/>
  </r>
  <r>
    <x v="171"/>
    <d v="2017-10-24T08:10:37"/>
    <x v="1"/>
    <n v="16"/>
    <x v="9"/>
  </r>
  <r>
    <x v="172"/>
    <d v="2017-10-20T10:57:53"/>
    <x v="1"/>
    <n v="27"/>
    <x v="7"/>
  </r>
  <r>
    <x v="172"/>
    <d v="2017-10-23T14:06:12"/>
    <x v="1"/>
    <n v="17"/>
    <x v="8"/>
  </r>
  <r>
    <x v="173"/>
    <d v="2017-10-20T11:37:39"/>
    <x v="1"/>
    <n v="18"/>
    <x v="7"/>
  </r>
  <r>
    <x v="174"/>
    <d v="2017-10-20T10:48:24"/>
    <x v="1"/>
    <n v="16"/>
    <x v="7"/>
  </r>
  <r>
    <x v="175"/>
    <d v="2017-10-11T14:46:16"/>
    <x v="4"/>
    <n v="92"/>
    <x v="1"/>
  </r>
  <r>
    <x v="175"/>
    <d v="2017-10-11T16:45:26"/>
    <x v="1"/>
    <n v="86"/>
    <x v="1"/>
  </r>
  <r>
    <x v="175"/>
    <d v="2017-10-12T10:37:07"/>
    <x v="1"/>
    <n v="23"/>
    <x v="5"/>
  </r>
  <r>
    <x v="175"/>
    <d v="2017-10-13T15:42:12"/>
    <x v="1"/>
    <n v="23"/>
    <x v="2"/>
  </r>
  <r>
    <x v="175"/>
    <d v="2017-10-13T16:35:44"/>
    <x v="4"/>
    <n v="120"/>
    <x v="2"/>
  </r>
  <r>
    <x v="175"/>
    <d v="2017-10-17T09:44:05"/>
    <x v="1"/>
    <n v="32"/>
    <x v="0"/>
  </r>
  <r>
    <x v="175"/>
    <d v="2017-10-19T15:01:02"/>
    <x v="1"/>
    <n v="25"/>
    <x v="6"/>
  </r>
  <r>
    <x v="175"/>
    <d v="2017-10-20T11:21:51"/>
    <x v="1"/>
    <n v="17"/>
    <x v="7"/>
  </r>
  <r>
    <x v="176"/>
    <d v="2017-10-16T15:28:30"/>
    <x v="1"/>
    <n v="32"/>
    <x v="3"/>
  </r>
  <r>
    <x v="177"/>
    <d v="2017-10-23T16:08:21"/>
    <x v="4"/>
    <n v="119"/>
    <x v="8"/>
  </r>
  <r>
    <x v="178"/>
    <d v="2017-10-12T14:22:54"/>
    <x v="1"/>
    <n v="19"/>
    <x v="5"/>
  </r>
  <r>
    <x v="178"/>
    <d v="2017-10-17T11:46:55"/>
    <x v="1"/>
    <n v="18"/>
    <x v="0"/>
  </r>
  <r>
    <x v="179"/>
    <d v="2017-10-13T15:12:24"/>
    <x v="1"/>
    <n v="24"/>
    <x v="2"/>
  </r>
  <r>
    <x v="180"/>
    <d v="2017-10-11T15:29:30"/>
    <x v="1"/>
    <n v="29"/>
    <x v="1"/>
  </r>
  <r>
    <x v="180"/>
    <d v="2017-10-16T15:31:19"/>
    <x v="1"/>
    <n v="18"/>
    <x v="3"/>
  </r>
  <r>
    <x v="180"/>
    <d v="2017-10-20T15:25:28"/>
    <x v="1"/>
    <n v="25"/>
    <x v="7"/>
  </r>
  <r>
    <x v="181"/>
    <d v="2017-10-13T15:16:56"/>
    <x v="1"/>
    <n v="73"/>
    <x v="2"/>
  </r>
  <r>
    <x v="182"/>
    <d v="2017-10-17T13:48:04"/>
    <x v="1"/>
    <n v="87"/>
    <x v="0"/>
  </r>
  <r>
    <x v="182"/>
    <d v="2017-10-19T09:41:26"/>
    <x v="1"/>
    <n v="16"/>
    <x v="6"/>
  </r>
  <r>
    <x v="182"/>
    <d v="2017-10-24T09:41:27"/>
    <x v="1"/>
    <n v="13"/>
    <x v="9"/>
  </r>
  <r>
    <x v="183"/>
    <d v="2017-10-20T13:38:05"/>
    <x v="1"/>
    <n v="49"/>
    <x v="7"/>
  </r>
  <r>
    <x v="184"/>
    <d v="2017-10-12T09:09:55"/>
    <x v="1"/>
    <n v="23"/>
    <x v="5"/>
  </r>
  <r>
    <x v="184"/>
    <d v="2017-10-18T16:11:17"/>
    <x v="1"/>
    <n v="28"/>
    <x v="4"/>
  </r>
  <r>
    <x v="185"/>
    <d v="2017-10-17T09:45:06"/>
    <x v="4"/>
    <n v="122"/>
    <x v="0"/>
  </r>
  <r>
    <x v="185"/>
    <d v="2017-10-17T09:47:46"/>
    <x v="1"/>
    <n v="49"/>
    <x v="0"/>
  </r>
  <r>
    <x v="186"/>
    <d v="2017-10-11T10:41:02"/>
    <x v="1"/>
    <n v="31"/>
    <x v="1"/>
  </r>
  <r>
    <x v="187"/>
    <d v="2017-10-18T08:54:23"/>
    <x v="1"/>
    <n v="76"/>
    <x v="4"/>
  </r>
  <r>
    <x v="187"/>
    <d v="2017-10-18T09:19:22"/>
    <x v="4"/>
    <n v="120"/>
    <x v="4"/>
  </r>
  <r>
    <x v="187"/>
    <d v="2017-10-19T09:26:55"/>
    <x v="1"/>
    <n v="15"/>
    <x v="6"/>
  </r>
  <r>
    <x v="188"/>
    <d v="2017-10-16T14:19:34"/>
    <x v="1"/>
    <n v="23"/>
    <x v="3"/>
  </r>
  <r>
    <x v="189"/>
    <d v="2017-10-16T16:59:33"/>
    <x v="1"/>
    <n v="18"/>
    <x v="3"/>
  </r>
  <r>
    <x v="189"/>
    <d v="2017-10-16T18:20:44"/>
    <x v="0"/>
    <n v="14"/>
    <x v="3"/>
  </r>
  <r>
    <x v="190"/>
    <d v="2017-10-12T16:30:25"/>
    <x v="1"/>
    <n v="22"/>
    <x v="5"/>
  </r>
  <r>
    <x v="190"/>
    <d v="2017-10-13T16:30:22"/>
    <x v="1"/>
    <n v="23"/>
    <x v="2"/>
  </r>
  <r>
    <x v="190"/>
    <d v="2017-10-17T08:42:36"/>
    <x v="1"/>
    <n v="104"/>
    <x v="0"/>
  </r>
  <r>
    <x v="190"/>
    <d v="2017-10-20T10:16:31"/>
    <x v="1"/>
    <n v="16"/>
    <x v="7"/>
  </r>
  <r>
    <x v="190"/>
    <d v="2017-10-20T10:19:37"/>
    <x v="1"/>
    <n v="17"/>
    <x v="7"/>
  </r>
  <r>
    <x v="191"/>
    <d v="2017-10-11T11:40:49"/>
    <x v="1"/>
    <n v="30"/>
    <x v="1"/>
  </r>
  <r>
    <x v="191"/>
    <d v="2017-10-19T09:33:27"/>
    <x v="1"/>
    <n v="17"/>
    <x v="6"/>
  </r>
  <r>
    <x v="191"/>
    <d v="2017-10-19T09:56:27"/>
    <x v="1"/>
    <n v="47"/>
    <x v="6"/>
  </r>
  <r>
    <x v="191"/>
    <d v="2017-10-12T13:33:59"/>
    <x v="1"/>
    <n v="58"/>
    <x v="5"/>
  </r>
  <r>
    <x v="191"/>
    <d v="2017-10-17T10:05:05"/>
    <x v="1"/>
    <n v="22"/>
    <x v="0"/>
  </r>
  <r>
    <x v="191"/>
    <d v="2017-10-18T11:10:22"/>
    <x v="1"/>
    <n v="26"/>
    <x v="4"/>
  </r>
  <r>
    <x v="191"/>
    <d v="2017-10-18T16:00:30"/>
    <x v="1"/>
    <n v="29"/>
    <x v="4"/>
  </r>
  <r>
    <x v="191"/>
    <d v="2017-10-18T16:02:59"/>
    <x v="1"/>
    <n v="14"/>
    <x v="4"/>
  </r>
  <r>
    <x v="192"/>
    <d v="2017-10-23T14:19:36"/>
    <x v="4"/>
    <n v="120"/>
    <x v="8"/>
  </r>
  <r>
    <x v="192"/>
    <d v="2017-10-23T14:22:07"/>
    <x v="4"/>
    <n v="119"/>
    <x v="8"/>
  </r>
  <r>
    <x v="192"/>
    <d v="2017-10-23T14:24:26"/>
    <x v="4"/>
    <n v="120"/>
    <x v="8"/>
  </r>
  <r>
    <x v="192"/>
    <d v="2017-10-23T14:40:12"/>
    <x v="1"/>
    <n v="15"/>
    <x v="8"/>
  </r>
  <r>
    <x v="193"/>
    <d v="2017-10-12T15:30:10"/>
    <x v="1"/>
    <n v="28"/>
    <x v="5"/>
  </r>
  <r>
    <x v="194"/>
    <d v="2017-10-19T15:11:25"/>
    <x v="4"/>
    <n v="120"/>
    <x v="6"/>
  </r>
  <r>
    <x v="195"/>
    <d v="2017-10-19T10:57:20"/>
    <x v="1"/>
    <n v="14"/>
    <x v="6"/>
  </r>
  <r>
    <x v="196"/>
    <d v="2017-10-20T14:22:18"/>
    <x v="1"/>
    <n v="46"/>
    <x v="7"/>
  </r>
  <r>
    <x v="197"/>
    <d v="2017-10-17T11:30:51"/>
    <x v="1"/>
    <n v="45"/>
    <x v="0"/>
  </r>
  <r>
    <x v="197"/>
    <d v="2017-10-18T12:33:59"/>
    <x v="0"/>
    <n v="13"/>
    <x v="4"/>
  </r>
  <r>
    <x v="197"/>
    <d v="2017-10-18T16:21:17"/>
    <x v="1"/>
    <n v="43"/>
    <x v="4"/>
  </r>
  <r>
    <x v="198"/>
    <d v="2017-10-13T14:19:49"/>
    <x v="1"/>
    <n v="45"/>
    <x v="2"/>
  </r>
  <r>
    <x v="199"/>
    <d v="2017-10-11T10:46:02"/>
    <x v="1"/>
    <n v="59"/>
    <x v="1"/>
  </r>
  <r>
    <x v="199"/>
    <d v="2017-10-23T09:46:08"/>
    <x v="1"/>
    <n v="22"/>
    <x v="8"/>
  </r>
  <r>
    <x v="200"/>
    <d v="2017-10-16T09:59:08"/>
    <x v="1"/>
    <n v="28"/>
    <x v="3"/>
  </r>
  <r>
    <x v="201"/>
    <d v="2017-10-17T15:07:20"/>
    <x v="1"/>
    <n v="114"/>
    <x v="0"/>
  </r>
  <r>
    <x v="202"/>
    <d v="2017-10-23T15:38:50"/>
    <x v="1"/>
    <n v="15"/>
    <x v="8"/>
  </r>
  <r>
    <x v="203"/>
    <d v="2017-10-12T12:12:59"/>
    <x v="0"/>
    <n v="9"/>
    <x v="5"/>
  </r>
  <r>
    <x v="203"/>
    <d v="2017-10-23T14:09:15"/>
    <x v="4"/>
    <n v="120"/>
    <x v="8"/>
  </r>
  <r>
    <x v="203"/>
    <d v="2017-10-23T15:51:04"/>
    <x v="1"/>
    <n v="101"/>
    <x v="8"/>
  </r>
  <r>
    <x v="203"/>
    <d v="2017-10-11T11:16:10"/>
    <x v="1"/>
    <n v="28"/>
    <x v="1"/>
  </r>
  <r>
    <x v="204"/>
    <d v="2017-10-13T10:38:14"/>
    <x v="1"/>
    <n v="21"/>
    <x v="2"/>
  </r>
  <r>
    <x v="205"/>
    <d v="2017-10-16T10:10:29"/>
    <x v="1"/>
    <n v="17"/>
    <x v="3"/>
  </r>
  <r>
    <x v="206"/>
    <d v="2017-10-11T09:36:31"/>
    <x v="1"/>
    <n v="16"/>
    <x v="1"/>
  </r>
  <r>
    <x v="206"/>
    <d v="2017-10-12T14:35:54"/>
    <x v="1"/>
    <n v="79"/>
    <x v="5"/>
  </r>
  <r>
    <x v="206"/>
    <d v="2017-10-12T14:41:36"/>
    <x v="1"/>
    <n v="30"/>
    <x v="5"/>
  </r>
  <r>
    <x v="206"/>
    <d v="2017-10-17T15:39:48"/>
    <x v="1"/>
    <n v="22"/>
    <x v="0"/>
  </r>
  <r>
    <x v="206"/>
    <d v="2017-10-17T16:33:14"/>
    <x v="1"/>
    <n v="20"/>
    <x v="0"/>
  </r>
  <r>
    <x v="206"/>
    <d v="2017-10-18T15:16:53"/>
    <x v="1"/>
    <n v="25"/>
    <x v="4"/>
  </r>
  <r>
    <x v="206"/>
    <d v="2017-10-23T16:52:24"/>
    <x v="4"/>
    <n v="120"/>
    <x v="8"/>
  </r>
  <r>
    <x v="206"/>
    <d v="2017-10-23T16:56:17"/>
    <x v="1"/>
    <n v="31"/>
    <x v="8"/>
  </r>
  <r>
    <x v="207"/>
    <d v="2017-10-12T14:32:33"/>
    <x v="1"/>
    <n v="27"/>
    <x v="5"/>
  </r>
  <r>
    <x v="207"/>
    <d v="2017-10-12T14:37:57"/>
    <x v="1"/>
    <n v="20"/>
    <x v="5"/>
  </r>
  <r>
    <x v="207"/>
    <d v="2017-10-16T10:49:32"/>
    <x v="1"/>
    <n v="73"/>
    <x v="3"/>
  </r>
  <r>
    <x v="207"/>
    <d v="2017-10-17T15:41:56"/>
    <x v="4"/>
    <n v="120"/>
    <x v="0"/>
  </r>
  <r>
    <x v="207"/>
    <d v="2017-10-17T15:47:23"/>
    <x v="1"/>
    <n v="45"/>
    <x v="0"/>
  </r>
  <r>
    <x v="207"/>
    <d v="2017-10-17T16:42:51"/>
    <x v="1"/>
    <n v="24"/>
    <x v="0"/>
  </r>
  <r>
    <x v="207"/>
    <d v="2017-10-17T17:30:45"/>
    <x v="1"/>
    <n v="22"/>
    <x v="0"/>
  </r>
  <r>
    <x v="208"/>
    <d v="2017-10-23T11:26:56"/>
    <x v="1"/>
    <n v="18"/>
    <x v="8"/>
  </r>
  <r>
    <x v="208"/>
    <d v="2017-10-23T11:40:47"/>
    <x v="2"/>
    <n v="10"/>
    <x v="8"/>
  </r>
  <r>
    <x v="208"/>
    <d v="2017-10-23T11:51:19"/>
    <x v="1"/>
    <n v="27"/>
    <x v="8"/>
  </r>
  <r>
    <x v="208"/>
    <d v="2017-10-23T14:20:55"/>
    <x v="4"/>
    <n v="119"/>
    <x v="8"/>
  </r>
  <r>
    <x v="208"/>
    <d v="2017-10-23T14:23:31"/>
    <x v="1"/>
    <n v="54"/>
    <x v="8"/>
  </r>
  <r>
    <x v="208"/>
    <d v="2017-10-23T15:44:53"/>
    <x v="1"/>
    <n v="14"/>
    <x v="8"/>
  </r>
  <r>
    <x v="209"/>
    <d v="2017-10-20T14:26:54"/>
    <x v="1"/>
    <n v="13"/>
    <x v="7"/>
  </r>
  <r>
    <x v="210"/>
    <d v="2017-10-13T15:03:05"/>
    <x v="1"/>
    <n v="44"/>
    <x v="2"/>
  </r>
  <r>
    <x v="210"/>
    <d v="2017-10-16T14:23:44"/>
    <x v="1"/>
    <n v="28"/>
    <x v="3"/>
  </r>
  <r>
    <x v="210"/>
    <d v="2017-10-23T11:34:29"/>
    <x v="1"/>
    <n v="14"/>
    <x v="8"/>
  </r>
  <r>
    <x v="211"/>
    <d v="2017-10-11T15:19:21"/>
    <x v="1"/>
    <n v="24"/>
    <x v="1"/>
  </r>
  <r>
    <x v="211"/>
    <d v="2017-10-12T14:21:03"/>
    <x v="1"/>
    <n v="23"/>
    <x v="5"/>
  </r>
  <r>
    <x v="211"/>
    <d v="2017-10-16T09:38:39"/>
    <x v="1"/>
    <n v="15"/>
    <x v="3"/>
  </r>
  <r>
    <x v="211"/>
    <d v="2017-10-16T14:28:41"/>
    <x v="1"/>
    <n v="33"/>
    <x v="3"/>
  </r>
  <r>
    <x v="211"/>
    <d v="2017-10-17T14:29:58"/>
    <x v="1"/>
    <n v="17"/>
    <x v="0"/>
  </r>
  <r>
    <x v="211"/>
    <d v="2017-10-18T09:22:46"/>
    <x v="1"/>
    <n v="28"/>
    <x v="4"/>
  </r>
  <r>
    <x v="212"/>
    <d v="2017-10-17T08:43:31"/>
    <x v="2"/>
    <n v="9"/>
    <x v="0"/>
  </r>
  <r>
    <x v="212"/>
    <d v="2017-10-17T08:46:16"/>
    <x v="1"/>
    <n v="15"/>
    <x v="0"/>
  </r>
  <r>
    <x v="213"/>
    <d v="2017-10-13T14:29:27"/>
    <x v="1"/>
    <n v="29"/>
    <x v="2"/>
  </r>
  <r>
    <x v="213"/>
    <d v="2017-10-18T11:28:44"/>
    <x v="4"/>
    <n v="120"/>
    <x v="4"/>
  </r>
  <r>
    <x v="213"/>
    <d v="2017-10-18T11:34:12"/>
    <x v="1"/>
    <n v="25"/>
    <x v="4"/>
  </r>
  <r>
    <x v="214"/>
    <d v="2017-10-11T15:24:11"/>
    <x v="2"/>
    <n v="46"/>
    <x v="1"/>
  </r>
  <r>
    <x v="214"/>
    <d v="2017-10-11T15:25:07"/>
    <x v="1"/>
    <n v="17"/>
    <x v="1"/>
  </r>
  <r>
    <x v="214"/>
    <d v="2017-10-12T11:50:47"/>
    <x v="1"/>
    <n v="27"/>
    <x v="5"/>
  </r>
  <r>
    <x v="214"/>
    <d v="2017-10-12T16:10:56"/>
    <x v="1"/>
    <n v="31"/>
    <x v="5"/>
  </r>
  <r>
    <x v="214"/>
    <d v="2017-10-13T09:08:47"/>
    <x v="1"/>
    <n v="27"/>
    <x v="2"/>
  </r>
  <r>
    <x v="214"/>
    <d v="2017-10-17T09:53:51"/>
    <x v="1"/>
    <n v="16"/>
    <x v="0"/>
  </r>
  <r>
    <x v="214"/>
    <d v="2017-10-17T14:08:36"/>
    <x v="1"/>
    <n v="21"/>
    <x v="0"/>
  </r>
  <r>
    <x v="214"/>
    <d v="2017-10-18T09:54:00"/>
    <x v="1"/>
    <n v="29"/>
    <x v="4"/>
  </r>
  <r>
    <x v="214"/>
    <d v="2017-10-23T10:14:47"/>
    <x v="1"/>
    <n v="15"/>
    <x v="8"/>
  </r>
  <r>
    <x v="215"/>
    <d v="2017-10-19T15:11:12"/>
    <x v="1"/>
    <n v="26"/>
    <x v="6"/>
  </r>
  <r>
    <x v="216"/>
    <d v="2017-10-16T16:43:01"/>
    <x v="5"/>
    <n v="14"/>
    <x v="3"/>
  </r>
  <r>
    <x v="216"/>
    <d v="2017-10-16T16:50:13"/>
    <x v="1"/>
    <n v="25"/>
    <x v="3"/>
  </r>
  <r>
    <x v="217"/>
    <d v="2017-10-13T14:27:28"/>
    <x v="1"/>
    <n v="20"/>
    <x v="2"/>
  </r>
  <r>
    <x v="218"/>
    <d v="2017-10-11T14:20:40"/>
    <x v="1"/>
    <n v="84"/>
    <x v="1"/>
  </r>
  <r>
    <x v="218"/>
    <d v="2017-10-12T10:40:38"/>
    <x v="1"/>
    <n v="16"/>
    <x v="5"/>
  </r>
  <r>
    <x v="218"/>
    <d v="2017-10-12T15:18:18"/>
    <x v="1"/>
    <n v="17"/>
    <x v="5"/>
  </r>
  <r>
    <x v="218"/>
    <d v="2017-10-16T11:48:31"/>
    <x v="2"/>
    <n v="27"/>
    <x v="3"/>
  </r>
  <r>
    <x v="218"/>
    <d v="2017-10-16T11:53:16"/>
    <x v="4"/>
    <n v="123"/>
    <x v="3"/>
  </r>
  <r>
    <x v="218"/>
    <d v="2017-10-18T14:19:39"/>
    <x v="1"/>
    <n v="17"/>
    <x v="4"/>
  </r>
  <r>
    <x v="219"/>
    <d v="2017-10-16T14:05:32"/>
    <x v="1"/>
    <n v="61"/>
    <x v="3"/>
  </r>
  <r>
    <x v="219"/>
    <d v="2017-10-16T16:06:31"/>
    <x v="1"/>
    <n v="49"/>
    <x v="3"/>
  </r>
  <r>
    <x v="220"/>
    <d v="2017-10-13T09:36:17"/>
    <x v="1"/>
    <n v="23"/>
    <x v="2"/>
  </r>
  <r>
    <x v="220"/>
    <d v="2017-10-23T14:46:44"/>
    <x v="0"/>
    <n v="5"/>
    <x v="8"/>
  </r>
  <r>
    <x v="220"/>
    <d v="2017-10-23T15:01:03"/>
    <x v="2"/>
    <n v="9"/>
    <x v="8"/>
  </r>
  <r>
    <x v="220"/>
    <d v="2017-10-23T15:01:28"/>
    <x v="1"/>
    <n v="17"/>
    <x v="8"/>
  </r>
  <r>
    <x v="221"/>
    <d v="2017-10-16T10:37:36"/>
    <x v="1"/>
    <n v="20"/>
    <x v="3"/>
  </r>
  <r>
    <x v="222"/>
    <d v="2017-10-18T11:39:11"/>
    <x v="1"/>
    <n v="14"/>
    <x v="4"/>
  </r>
  <r>
    <x v="223"/>
    <d v="2017-10-18T10:48:34"/>
    <x v="1"/>
    <n v="23"/>
    <x v="4"/>
  </r>
  <r>
    <x v="223"/>
    <d v="2017-10-19T08:15:22"/>
    <x v="1"/>
    <n v="22"/>
    <x v="6"/>
  </r>
  <r>
    <x v="223"/>
    <d v="2017-10-23T09:10:34"/>
    <x v="1"/>
    <n v="15"/>
    <x v="8"/>
  </r>
  <r>
    <x v="223"/>
    <d v="2017-10-23T14:06:25"/>
    <x v="1"/>
    <n v="82"/>
    <x v="8"/>
  </r>
  <r>
    <x v="224"/>
    <d v="2017-10-13T09:40:50"/>
    <x v="2"/>
    <n v="57"/>
    <x v="2"/>
  </r>
  <r>
    <x v="224"/>
    <d v="2017-10-13T10:35:43"/>
    <x v="1"/>
    <n v="70"/>
    <x v="2"/>
  </r>
  <r>
    <x v="224"/>
    <d v="2017-10-13T10:56:46"/>
    <x v="1"/>
    <n v="19"/>
    <x v="2"/>
  </r>
  <r>
    <x v="224"/>
    <d v="2017-10-20T09:04:18"/>
    <x v="1"/>
    <n v="39"/>
    <x v="7"/>
  </r>
  <r>
    <x v="225"/>
    <d v="2017-10-16T16:36:07"/>
    <x v="5"/>
    <n v="14"/>
    <x v="3"/>
  </r>
  <r>
    <x v="225"/>
    <d v="2017-10-16T16:37:03"/>
    <x v="5"/>
    <n v="13"/>
    <x v="3"/>
  </r>
  <r>
    <x v="226"/>
    <d v="2017-10-18T09:29:33"/>
    <x v="1"/>
    <n v="16"/>
    <x v="4"/>
  </r>
  <r>
    <x v="226"/>
    <d v="2017-10-19T16:38:43"/>
    <x v="2"/>
    <n v="15"/>
    <x v="6"/>
  </r>
  <r>
    <x v="226"/>
    <d v="2017-10-24T08:00:31"/>
    <x v="1"/>
    <n v="22"/>
    <x v="9"/>
  </r>
  <r>
    <x v="227"/>
    <d v="2017-10-19T10:03:10"/>
    <x v="1"/>
    <n v="86"/>
    <x v="6"/>
  </r>
  <r>
    <x v="227"/>
    <d v="2017-10-19T10:07:28"/>
    <x v="1"/>
    <n v="15"/>
    <x v="6"/>
  </r>
  <r>
    <x v="228"/>
    <d v="2017-10-11T14:13:57"/>
    <x v="1"/>
    <n v="32"/>
    <x v="1"/>
  </r>
  <r>
    <x v="228"/>
    <d v="2017-10-13T11:18:15"/>
    <x v="1"/>
    <n v="40"/>
    <x v="2"/>
  </r>
  <r>
    <x v="228"/>
    <d v="2017-10-13T11:21:24"/>
    <x v="4"/>
    <n v="91"/>
    <x v="2"/>
  </r>
  <r>
    <x v="228"/>
    <d v="2017-10-13T11:23:09"/>
    <x v="1"/>
    <n v="14"/>
    <x v="2"/>
  </r>
  <r>
    <x v="228"/>
    <d v="2017-10-19T16:38:33"/>
    <x v="1"/>
    <n v="20"/>
    <x v="6"/>
  </r>
  <r>
    <x v="228"/>
    <d v="2017-10-23T09:56:49"/>
    <x v="1"/>
    <n v="15"/>
    <x v="8"/>
  </r>
  <r>
    <x v="228"/>
    <d v="2017-10-11T13:57:45"/>
    <x v="4"/>
    <n v="93"/>
    <x v="1"/>
  </r>
  <r>
    <x v="229"/>
    <d v="2017-10-11T09:17:07"/>
    <x v="4"/>
    <n v="91"/>
    <x v="1"/>
  </r>
  <r>
    <x v="229"/>
    <d v="2017-10-11T09:18:59"/>
    <x v="4"/>
    <n v="92"/>
    <x v="1"/>
  </r>
  <r>
    <x v="229"/>
    <d v="2017-10-11T09:20:55"/>
    <x v="1"/>
    <n v="20"/>
    <x v="1"/>
  </r>
  <r>
    <x v="229"/>
    <d v="2017-10-13T07:35:57"/>
    <x v="0"/>
    <n v="26"/>
    <x v="2"/>
  </r>
  <r>
    <x v="229"/>
    <d v="2017-10-16T14:29:19"/>
    <x v="1"/>
    <n v="15"/>
    <x v="3"/>
  </r>
  <r>
    <x v="229"/>
    <d v="2017-10-20T11:16:52"/>
    <x v="1"/>
    <n v="17"/>
    <x v="7"/>
  </r>
  <r>
    <x v="230"/>
    <d v="2017-10-12T16:54:40"/>
    <x v="1"/>
    <n v="25"/>
    <x v="5"/>
  </r>
  <r>
    <x v="230"/>
    <d v="2017-10-12T16:55:31"/>
    <x v="1"/>
    <n v="20"/>
    <x v="5"/>
  </r>
  <r>
    <x v="230"/>
    <d v="2017-10-18T10:02:38"/>
    <x v="2"/>
    <n v="29"/>
    <x v="4"/>
  </r>
  <r>
    <x v="230"/>
    <d v="2017-10-20T09:10:13"/>
    <x v="1"/>
    <n v="18"/>
    <x v="7"/>
  </r>
  <r>
    <x v="231"/>
    <d v="2017-10-11T11:54:04"/>
    <x v="0"/>
    <n v="6"/>
    <x v="1"/>
  </r>
  <r>
    <x v="231"/>
    <d v="2017-10-11T16:07:09"/>
    <x v="1"/>
    <n v="43"/>
    <x v="1"/>
  </r>
  <r>
    <x v="231"/>
    <d v="2017-10-13T17:09:08"/>
    <x v="0"/>
    <n v="17"/>
    <x v="2"/>
  </r>
  <r>
    <x v="231"/>
    <d v="2017-10-16T10:20:10"/>
    <x v="1"/>
    <n v="60"/>
    <x v="3"/>
  </r>
  <r>
    <x v="231"/>
    <d v="2017-10-16T17:13:29"/>
    <x v="1"/>
    <n v="17"/>
    <x v="3"/>
  </r>
  <r>
    <x v="231"/>
    <d v="2017-10-16T17:15:43"/>
    <x v="0"/>
    <n v="3"/>
    <x v="3"/>
  </r>
  <r>
    <x v="231"/>
    <d v="2017-10-19T10:06:59"/>
    <x v="4"/>
    <n v="119"/>
    <x v="6"/>
  </r>
  <r>
    <x v="231"/>
    <d v="2017-10-23T17:38:06"/>
    <x v="4"/>
    <n v="120"/>
    <x v="8"/>
  </r>
  <r>
    <x v="232"/>
    <d v="2017-10-11T13:32:26"/>
    <x v="1"/>
    <n v="28"/>
    <x v="1"/>
  </r>
  <r>
    <x v="232"/>
    <d v="2017-10-11T14:33:56"/>
    <x v="1"/>
    <n v="14"/>
    <x v="1"/>
  </r>
  <r>
    <x v="232"/>
    <d v="2017-10-18T10:00:47"/>
    <x v="1"/>
    <n v="24"/>
    <x v="4"/>
  </r>
  <r>
    <x v="233"/>
    <d v="2017-10-12T13:35:07"/>
    <x v="1"/>
    <n v="85"/>
    <x v="5"/>
  </r>
  <r>
    <x v="233"/>
    <d v="2017-10-20T11:30:31"/>
    <x v="1"/>
    <n v="32"/>
    <x v="7"/>
  </r>
  <r>
    <x v="234"/>
    <d v="2017-10-11T09:14:36"/>
    <x v="1"/>
    <n v="22"/>
    <x v="1"/>
  </r>
  <r>
    <x v="234"/>
    <d v="2017-10-11T09:36:58"/>
    <x v="1"/>
    <n v="30"/>
    <x v="1"/>
  </r>
  <r>
    <x v="234"/>
    <d v="2017-10-12T16:21:50"/>
    <x v="2"/>
    <n v="57"/>
    <x v="5"/>
  </r>
  <r>
    <x v="234"/>
    <d v="2017-10-12T16:38:34"/>
    <x v="4"/>
    <n v="91"/>
    <x v="5"/>
  </r>
  <r>
    <x v="234"/>
    <d v="2017-10-13T09:42:11"/>
    <x v="1"/>
    <n v="19"/>
    <x v="2"/>
  </r>
  <r>
    <x v="235"/>
    <d v="2017-10-23T08:42:23"/>
    <x v="1"/>
    <n v="22"/>
    <x v="8"/>
  </r>
  <r>
    <x v="236"/>
    <d v="2017-10-12T09:48:45"/>
    <x v="1"/>
    <n v="17"/>
    <x v="5"/>
  </r>
  <r>
    <x v="237"/>
    <d v="2017-10-13T13:54:28"/>
    <x v="1"/>
    <n v="16"/>
    <x v="2"/>
  </r>
  <r>
    <x v="238"/>
    <d v="2017-10-12T10:58:43"/>
    <x v="1"/>
    <n v="24"/>
    <x v="5"/>
  </r>
  <r>
    <x v="238"/>
    <d v="2017-10-17T14:48:55"/>
    <x v="1"/>
    <n v="40"/>
    <x v="0"/>
  </r>
  <r>
    <x v="239"/>
    <d v="2017-10-11T10:18:10"/>
    <x v="1"/>
    <n v="15"/>
    <x v="1"/>
  </r>
  <r>
    <x v="239"/>
    <d v="2017-10-11T11:27:02"/>
    <x v="1"/>
    <n v="29"/>
    <x v="1"/>
  </r>
  <r>
    <x v="240"/>
    <d v="2017-10-19T13:56:59"/>
    <x v="1"/>
    <n v="32"/>
    <x v="6"/>
  </r>
  <r>
    <x v="241"/>
    <d v="2017-10-12T09:01:48"/>
    <x v="4"/>
    <n v="91"/>
    <x v="5"/>
  </r>
  <r>
    <x v="241"/>
    <d v="2017-10-12T09:50:21"/>
    <x v="1"/>
    <n v="22"/>
    <x v="5"/>
  </r>
  <r>
    <x v="242"/>
    <d v="2017-10-16T15:40:54"/>
    <x v="1"/>
    <n v="28"/>
    <x v="3"/>
  </r>
  <r>
    <x v="242"/>
    <d v="2017-10-18T10:01:05"/>
    <x v="1"/>
    <n v="27"/>
    <x v="4"/>
  </r>
  <r>
    <x v="242"/>
    <d v="2017-10-20T16:03:50"/>
    <x v="1"/>
    <n v="43"/>
    <x v="7"/>
  </r>
  <r>
    <x v="243"/>
    <d v="2017-10-12T11:39:09"/>
    <x v="1"/>
    <n v="60"/>
    <x v="5"/>
  </r>
  <r>
    <x v="243"/>
    <d v="2017-10-16T16:26:14"/>
    <x v="1"/>
    <n v="71"/>
    <x v="3"/>
  </r>
  <r>
    <x v="244"/>
    <d v="2017-10-13T16:31:20"/>
    <x v="1"/>
    <n v="79"/>
    <x v="2"/>
  </r>
  <r>
    <x v="244"/>
    <d v="2017-10-19T10:07:53"/>
    <x v="4"/>
    <n v="120"/>
    <x v="6"/>
  </r>
  <r>
    <x v="244"/>
    <d v="2017-10-19T10:10:33"/>
    <x v="4"/>
    <n v="120"/>
    <x v="6"/>
  </r>
  <r>
    <x v="244"/>
    <d v="2017-10-19T10:22:20"/>
    <x v="4"/>
    <n v="120"/>
    <x v="6"/>
  </r>
  <r>
    <x v="244"/>
    <d v="2017-10-19T10:25:48"/>
    <x v="1"/>
    <n v="26"/>
    <x v="6"/>
  </r>
  <r>
    <x v="245"/>
    <d v="2017-10-13T14:08:01"/>
    <x v="1"/>
    <n v="30"/>
    <x v="2"/>
  </r>
  <r>
    <x v="245"/>
    <d v="2017-10-13T14:20:39"/>
    <x v="1"/>
    <n v="88"/>
    <x v="2"/>
  </r>
  <r>
    <x v="245"/>
    <d v="2017-10-13T14:23:37"/>
    <x v="1"/>
    <n v="50"/>
    <x v="2"/>
  </r>
  <r>
    <x v="245"/>
    <d v="2017-10-13T15:53:24"/>
    <x v="1"/>
    <n v="16"/>
    <x v="2"/>
  </r>
  <r>
    <x v="245"/>
    <d v="2017-10-19T10:03:39"/>
    <x v="4"/>
    <n v="120"/>
    <x v="6"/>
  </r>
  <r>
    <x v="245"/>
    <d v="2017-10-19T10:20:43"/>
    <x v="1"/>
    <n v="70"/>
    <x v="6"/>
  </r>
  <r>
    <x v="245"/>
    <d v="2017-10-19T11:01:20"/>
    <x v="1"/>
    <n v="15"/>
    <x v="6"/>
  </r>
  <r>
    <x v="246"/>
    <d v="2017-10-19T10:19:48"/>
    <x v="1"/>
    <n v="15"/>
    <x v="6"/>
  </r>
  <r>
    <x v="247"/>
    <d v="2017-10-19T15:14:10"/>
    <x v="1"/>
    <n v="30"/>
    <x v="6"/>
  </r>
  <r>
    <x v="247"/>
    <d v="2017-10-24T08:29:28"/>
    <x v="4"/>
    <n v="120"/>
    <x v="9"/>
  </r>
  <r>
    <x v="248"/>
    <d v="2017-10-20T11:51:41"/>
    <x v="1"/>
    <n v="21"/>
    <x v="7"/>
  </r>
  <r>
    <x v="249"/>
    <d v="2017-10-23T09:07:41"/>
    <x v="1"/>
    <n v="14"/>
    <x v="8"/>
  </r>
  <r>
    <x v="249"/>
    <d v="2017-10-23T13:54:01"/>
    <x v="1"/>
    <n v="59"/>
    <x v="8"/>
  </r>
  <r>
    <x v="249"/>
    <d v="2017-10-23T14:03:45"/>
    <x v="1"/>
    <n v="24"/>
    <x v="8"/>
  </r>
  <r>
    <x v="250"/>
    <d v="2017-10-18T14:11:20"/>
    <x v="1"/>
    <n v="25"/>
    <x v="4"/>
  </r>
  <r>
    <x v="250"/>
    <d v="2017-10-20T16:01:32"/>
    <x v="1"/>
    <n v="79"/>
    <x v="7"/>
  </r>
  <r>
    <x v="250"/>
    <d v="2017-10-24T08:28:56"/>
    <x v="1"/>
    <n v="56"/>
    <x v="9"/>
  </r>
  <r>
    <x v="251"/>
    <d v="2017-10-17T09:28:19"/>
    <x v="1"/>
    <n v="112"/>
    <x v="0"/>
  </r>
  <r>
    <x v="252"/>
    <d v="2017-10-23T10:31:20"/>
    <x v="1"/>
    <n v="30"/>
    <x v="8"/>
  </r>
  <r>
    <x v="253"/>
    <d v="2017-10-13T09:08:30"/>
    <x v="4"/>
    <n v="92"/>
    <x v="2"/>
  </r>
  <r>
    <x v="253"/>
    <d v="2017-10-13T10:35:31"/>
    <x v="1"/>
    <n v="52"/>
    <x v="2"/>
  </r>
  <r>
    <x v="253"/>
    <d v="2017-10-13T13:56:26"/>
    <x v="1"/>
    <n v="21"/>
    <x v="2"/>
  </r>
  <r>
    <x v="254"/>
    <d v="2017-10-16T11:48:41"/>
    <x v="1"/>
    <n v="19"/>
    <x v="3"/>
  </r>
  <r>
    <x v="255"/>
    <d v="2017-10-11T15:01:47"/>
    <x v="1"/>
    <n v="42"/>
    <x v="1"/>
  </r>
  <r>
    <x v="256"/>
    <d v="2017-10-17T13:57:10"/>
    <x v="1"/>
    <n v="20"/>
    <x v="0"/>
  </r>
  <r>
    <x v="257"/>
    <d v="2017-10-12T11:35:59"/>
    <x v="1"/>
    <n v="30"/>
    <x v="5"/>
  </r>
  <r>
    <x v="258"/>
    <d v="2017-10-11T16:42:37"/>
    <x v="4"/>
    <n v="91"/>
    <x v="1"/>
  </r>
  <r>
    <x v="259"/>
    <d v="2017-10-16T09:42:58"/>
    <x v="1"/>
    <n v="21"/>
    <x v="3"/>
  </r>
  <r>
    <x v="260"/>
    <d v="2017-10-13T08:31:11"/>
    <x v="1"/>
    <n v="55"/>
    <x v="2"/>
  </r>
  <r>
    <x v="261"/>
    <d v="2017-10-12T09:01:15"/>
    <x v="1"/>
    <n v="19"/>
    <x v="5"/>
  </r>
  <r>
    <x v="262"/>
    <d v="2017-10-18T13:56:27"/>
    <x v="1"/>
    <n v="23"/>
    <x v="4"/>
  </r>
  <r>
    <x v="263"/>
    <d v="2017-10-13T15:00:20"/>
    <x v="1"/>
    <n v="28"/>
    <x v="2"/>
  </r>
  <r>
    <x v="263"/>
    <d v="2017-10-20T16:19:46"/>
    <x v="1"/>
    <n v="26"/>
    <x v="7"/>
  </r>
  <r>
    <x v="264"/>
    <d v="2017-10-16T13:55:23"/>
    <x v="2"/>
    <n v="9"/>
    <x v="3"/>
  </r>
  <r>
    <x v="264"/>
    <d v="2017-10-18T15:50:14"/>
    <x v="1"/>
    <n v="21"/>
    <x v="4"/>
  </r>
  <r>
    <x v="264"/>
    <d v="2017-10-19T15:31:00"/>
    <x v="1"/>
    <n v="33"/>
    <x v="6"/>
  </r>
  <r>
    <x v="265"/>
    <d v="2017-10-11T16:12:38"/>
    <x v="4"/>
    <n v="92"/>
    <x v="1"/>
  </r>
  <r>
    <x v="265"/>
    <d v="2017-10-11T16:14:41"/>
    <x v="1"/>
    <n v="23"/>
    <x v="1"/>
  </r>
  <r>
    <x v="265"/>
    <d v="2017-10-12T17:27:58"/>
    <x v="1"/>
    <n v="77"/>
    <x v="5"/>
  </r>
  <r>
    <x v="265"/>
    <d v="2017-10-16T08:00:09"/>
    <x v="1"/>
    <n v="30"/>
    <x v="3"/>
  </r>
  <r>
    <x v="266"/>
    <d v="2017-10-12T15:06:48"/>
    <x v="1"/>
    <n v="19"/>
    <x v="5"/>
  </r>
  <r>
    <x v="266"/>
    <d v="2017-10-16T10:50:27"/>
    <x v="2"/>
    <n v="93"/>
    <x v="3"/>
  </r>
  <r>
    <x v="266"/>
    <d v="2017-10-16T10:58:52"/>
    <x v="1"/>
    <n v="43"/>
    <x v="3"/>
  </r>
  <r>
    <x v="266"/>
    <d v="2017-10-16T11:53:01"/>
    <x v="1"/>
    <n v="87"/>
    <x v="3"/>
  </r>
  <r>
    <x v="266"/>
    <d v="2017-10-18T10:37:27"/>
    <x v="2"/>
    <n v="72"/>
    <x v="4"/>
  </r>
  <r>
    <x v="266"/>
    <d v="2017-10-18T10:54:12"/>
    <x v="1"/>
    <n v="69"/>
    <x v="4"/>
  </r>
  <r>
    <x v="266"/>
    <d v="2017-10-18T14:59:45"/>
    <x v="1"/>
    <n v="22"/>
    <x v="4"/>
  </r>
  <r>
    <x v="266"/>
    <d v="2017-10-20T10:53:24"/>
    <x v="1"/>
    <n v="25"/>
    <x v="7"/>
  </r>
  <r>
    <x v="266"/>
    <d v="2017-10-23T11:13:57"/>
    <x v="1"/>
    <n v="22"/>
    <x v="8"/>
  </r>
  <r>
    <x v="267"/>
    <d v="2017-10-12T11:06:26"/>
    <x v="0"/>
    <n v="0"/>
    <x v="5"/>
  </r>
  <r>
    <x v="268"/>
    <d v="2017-10-23T14:11:35"/>
    <x v="1"/>
    <n v="17"/>
    <x v="8"/>
  </r>
  <r>
    <x v="269"/>
    <d v="2017-10-12T12:49:30"/>
    <x v="0"/>
    <n v="15"/>
    <x v="5"/>
  </r>
  <r>
    <x v="270"/>
    <d v="2017-10-12T16:49:36"/>
    <x v="1"/>
    <n v="87"/>
    <x v="5"/>
  </r>
  <r>
    <x v="270"/>
    <d v="2017-10-18T08:21:14"/>
    <x v="2"/>
    <n v="13"/>
    <x v="4"/>
  </r>
  <r>
    <x v="271"/>
    <d v="2017-10-12T11:48:59"/>
    <x v="1"/>
    <n v="14"/>
    <x v="5"/>
  </r>
  <r>
    <x v="271"/>
    <d v="2017-10-12T11:50:51"/>
    <x v="4"/>
    <n v="91"/>
    <x v="5"/>
  </r>
  <r>
    <x v="271"/>
    <d v="2017-10-12T11:52:48"/>
    <x v="1"/>
    <n v="14"/>
    <x v="5"/>
  </r>
  <r>
    <x v="271"/>
    <d v="2017-10-16T08:54:35"/>
    <x v="1"/>
    <n v="73"/>
    <x v="3"/>
  </r>
  <r>
    <x v="272"/>
    <d v="2017-10-20T11:18:31"/>
    <x v="1"/>
    <n v="23"/>
    <x v="7"/>
  </r>
  <r>
    <x v="273"/>
    <d v="2017-10-12T12:12:02"/>
    <x v="0"/>
    <n v="8"/>
    <x v="5"/>
  </r>
  <r>
    <x v="273"/>
    <d v="2017-10-12T13:57:59"/>
    <x v="1"/>
    <n v="32"/>
    <x v="5"/>
  </r>
  <r>
    <x v="274"/>
    <d v="2017-10-12T15:18:48"/>
    <x v="1"/>
    <n v="22"/>
    <x v="5"/>
  </r>
  <r>
    <x v="275"/>
    <d v="2017-10-17T15:00:08"/>
    <x v="1"/>
    <n v="31"/>
    <x v="0"/>
  </r>
  <r>
    <x v="276"/>
    <d v="2017-10-11T14:12:22"/>
    <x v="1"/>
    <n v="32"/>
    <x v="1"/>
  </r>
  <r>
    <x v="276"/>
    <d v="2017-10-11T14:34:31"/>
    <x v="1"/>
    <n v="19"/>
    <x v="1"/>
  </r>
  <r>
    <x v="276"/>
    <d v="2017-10-13T11:46:35"/>
    <x v="1"/>
    <n v="70"/>
    <x v="2"/>
  </r>
  <r>
    <x v="276"/>
    <d v="2017-10-17T11:11:36"/>
    <x v="1"/>
    <n v="82"/>
    <x v="0"/>
  </r>
  <r>
    <x v="276"/>
    <d v="2017-10-17T11:17:32"/>
    <x v="4"/>
    <n v="120"/>
    <x v="0"/>
  </r>
  <r>
    <x v="276"/>
    <d v="2017-10-17T11:19:45"/>
    <x v="1"/>
    <n v="17"/>
    <x v="0"/>
  </r>
  <r>
    <x v="276"/>
    <d v="2017-10-18T08:50:15"/>
    <x v="1"/>
    <n v="44"/>
    <x v="4"/>
  </r>
  <r>
    <x v="276"/>
    <d v="2017-10-18T15:49:23"/>
    <x v="1"/>
    <n v="18"/>
    <x v="4"/>
  </r>
  <r>
    <x v="277"/>
    <d v="2017-10-12T16:37:03"/>
    <x v="1"/>
    <n v="45"/>
    <x v="5"/>
  </r>
  <r>
    <x v="278"/>
    <d v="2017-10-11T14:52:29"/>
    <x v="4"/>
    <n v="91"/>
    <x v="1"/>
  </r>
  <r>
    <x v="278"/>
    <d v="2017-10-11T14:54:34"/>
    <x v="4"/>
    <n v="91"/>
    <x v="1"/>
  </r>
  <r>
    <x v="278"/>
    <d v="2017-10-11T14:57:42"/>
    <x v="1"/>
    <n v="87"/>
    <x v="1"/>
  </r>
  <r>
    <x v="278"/>
    <d v="2017-10-12T10:15:02"/>
    <x v="1"/>
    <n v="44"/>
    <x v="5"/>
  </r>
  <r>
    <x v="278"/>
    <d v="2017-10-12T12:16:04"/>
    <x v="0"/>
    <n v="21"/>
    <x v="5"/>
  </r>
  <r>
    <x v="278"/>
    <d v="2017-10-12T17:25:12"/>
    <x v="1"/>
    <n v="25"/>
    <x v="5"/>
  </r>
  <r>
    <x v="278"/>
    <d v="2017-10-13T09:08:30"/>
    <x v="1"/>
    <n v="25"/>
    <x v="2"/>
  </r>
  <r>
    <x v="278"/>
    <d v="2017-10-13T10:13:56"/>
    <x v="1"/>
    <n v="74"/>
    <x v="2"/>
  </r>
  <r>
    <x v="278"/>
    <d v="2017-10-17T11:21:44"/>
    <x v="1"/>
    <n v="23"/>
    <x v="0"/>
  </r>
  <r>
    <x v="278"/>
    <d v="2017-10-18T14:27:33"/>
    <x v="1"/>
    <n v="23"/>
    <x v="4"/>
  </r>
  <r>
    <x v="278"/>
    <d v="2017-10-19T10:03:06"/>
    <x v="1"/>
    <n v="19"/>
    <x v="6"/>
  </r>
  <r>
    <x v="278"/>
    <d v="2017-10-23T17:12:46"/>
    <x v="1"/>
    <n v="51"/>
    <x v="8"/>
  </r>
  <r>
    <x v="279"/>
    <d v="2017-10-23T08:47:26"/>
    <x v="1"/>
    <n v="18"/>
    <x v="8"/>
  </r>
  <r>
    <x v="0"/>
    <d v="2017-10-17T11:43:30"/>
    <x v="1"/>
    <n v="84"/>
    <x v="0"/>
  </r>
  <r>
    <x v="0"/>
    <d v="2017-10-17T14:21:13"/>
    <x v="1"/>
    <n v="80"/>
    <x v="0"/>
  </r>
  <r>
    <x v="1"/>
    <d v="2017-10-19T09:52:48"/>
    <x v="4"/>
    <n v="120"/>
    <x v="6"/>
  </r>
  <r>
    <x v="1"/>
    <d v="2017-10-19T09:55:16"/>
    <x v="1"/>
    <n v="17"/>
    <x v="6"/>
  </r>
  <r>
    <x v="2"/>
    <d v="2017-10-16T15:15:35"/>
    <x v="1"/>
    <n v="44"/>
    <x v="3"/>
  </r>
  <r>
    <x v="3"/>
    <d v="2017-10-20T08:37:24"/>
    <x v="1"/>
    <n v="21"/>
    <x v="7"/>
  </r>
  <r>
    <x v="3"/>
    <d v="2017-10-20T10:51:37"/>
    <x v="1"/>
    <n v="69"/>
    <x v="7"/>
  </r>
  <r>
    <x v="4"/>
    <d v="2017-10-11T10:41:54"/>
    <x v="2"/>
    <n v="32"/>
    <x v="1"/>
  </r>
  <r>
    <x v="4"/>
    <d v="2017-10-11T11:17:35"/>
    <x v="1"/>
    <n v="76"/>
    <x v="1"/>
  </r>
  <r>
    <x v="4"/>
    <d v="2017-10-19T07:49:17"/>
    <x v="4"/>
    <n v="120"/>
    <x v="6"/>
  </r>
  <r>
    <x v="5"/>
    <d v="2017-10-16T08:16:00"/>
    <x v="1"/>
    <n v="21"/>
    <x v="3"/>
  </r>
  <r>
    <x v="6"/>
    <d v="2017-10-16T11:54:19"/>
    <x v="1"/>
    <n v="57"/>
    <x v="3"/>
  </r>
  <r>
    <x v="7"/>
    <d v="2017-10-18T16:30:42"/>
    <x v="1"/>
    <n v="26"/>
    <x v="4"/>
  </r>
  <r>
    <x v="8"/>
    <d v="2017-10-23T10:59:32"/>
    <x v="1"/>
    <n v="21"/>
    <x v="8"/>
  </r>
  <r>
    <x v="9"/>
    <d v="2017-10-16T11:07:04"/>
    <x v="1"/>
    <n v="87"/>
    <x v="3"/>
  </r>
  <r>
    <x v="10"/>
    <d v="2017-10-13T13:12:30"/>
    <x v="0"/>
    <n v="15"/>
    <x v="2"/>
  </r>
  <r>
    <x v="10"/>
    <d v="2017-10-13T14:08:53"/>
    <x v="1"/>
    <n v="27"/>
    <x v="2"/>
  </r>
  <r>
    <x v="11"/>
    <d v="2017-10-13T10:44:13"/>
    <x v="1"/>
    <n v="22"/>
    <x v="2"/>
  </r>
  <r>
    <x v="12"/>
    <d v="2017-10-19T10:53:49"/>
    <x v="1"/>
    <n v="43"/>
    <x v="6"/>
  </r>
  <r>
    <x v="13"/>
    <d v="2017-10-12T08:42:33"/>
    <x v="1"/>
    <n v="32"/>
    <x v="5"/>
  </r>
  <r>
    <x v="13"/>
    <d v="2017-10-12T09:01:59"/>
    <x v="1"/>
    <n v="30"/>
    <x v="5"/>
  </r>
  <r>
    <x v="13"/>
    <d v="2017-10-20T08:30:20"/>
    <x v="1"/>
    <n v="20"/>
    <x v="7"/>
  </r>
  <r>
    <x v="13"/>
    <d v="2017-10-20T08:56:42"/>
    <x v="1"/>
    <n v="17"/>
    <x v="7"/>
  </r>
  <r>
    <x v="14"/>
    <d v="2017-10-12T11:47:36"/>
    <x v="1"/>
    <n v="58"/>
    <x v="5"/>
  </r>
  <r>
    <x v="14"/>
    <d v="2017-10-18T16:25:11"/>
    <x v="1"/>
    <n v="17"/>
    <x v="4"/>
  </r>
  <r>
    <x v="14"/>
    <d v="2017-10-18T16:34:32"/>
    <x v="1"/>
    <n v="25"/>
    <x v="4"/>
  </r>
  <r>
    <x v="14"/>
    <d v="2017-10-20T09:56:45"/>
    <x v="1"/>
    <n v="24"/>
    <x v="7"/>
  </r>
  <r>
    <x v="15"/>
    <d v="2017-10-20T11:35:20"/>
    <x v="0"/>
    <n v="5"/>
    <x v="7"/>
  </r>
  <r>
    <x v="16"/>
    <d v="2017-10-13T15:44:01"/>
    <x v="4"/>
    <n v="120"/>
    <x v="2"/>
  </r>
  <r>
    <x v="16"/>
    <d v="2017-10-13T15:51:21"/>
    <x v="1"/>
    <n v="31"/>
    <x v="2"/>
  </r>
  <r>
    <x v="17"/>
    <d v="2017-10-11T09:10:29"/>
    <x v="1"/>
    <n v="31"/>
    <x v="1"/>
  </r>
  <r>
    <x v="18"/>
    <d v="2017-10-16T08:53:49"/>
    <x v="1"/>
    <n v="100"/>
    <x v="3"/>
  </r>
  <r>
    <x v="19"/>
    <d v="2017-10-20T12:03:18"/>
    <x v="1"/>
    <n v="30"/>
    <x v="7"/>
  </r>
  <r>
    <x v="20"/>
    <d v="2017-10-24T09:22:37"/>
    <x v="1"/>
    <n v="10"/>
    <x v="9"/>
  </r>
  <r>
    <x v="21"/>
    <d v="2017-10-18T11:08:37"/>
    <x v="0"/>
    <n v="4"/>
    <x v="4"/>
  </r>
  <r>
    <x v="22"/>
    <d v="2017-10-19T15:19:03"/>
    <x v="1"/>
    <n v="84"/>
    <x v="6"/>
  </r>
  <r>
    <x v="23"/>
    <d v="2017-10-16T10:49:06"/>
    <x v="1"/>
    <n v="14"/>
    <x v="3"/>
  </r>
  <r>
    <x v="24"/>
    <d v="2017-10-23T15:34:42"/>
    <x v="1"/>
    <n v="19"/>
    <x v="8"/>
  </r>
  <r>
    <x v="25"/>
    <d v="2017-10-11T15:07:01"/>
    <x v="4"/>
    <n v="91"/>
    <x v="1"/>
  </r>
  <r>
    <x v="25"/>
    <d v="2017-10-11T15:09:04"/>
    <x v="1"/>
    <n v="33"/>
    <x v="1"/>
  </r>
  <r>
    <x v="25"/>
    <d v="2017-10-18T15:05:19"/>
    <x v="1"/>
    <n v="50"/>
    <x v="4"/>
  </r>
  <r>
    <x v="26"/>
    <d v="2017-10-19T09:32:46"/>
    <x v="1"/>
    <n v="16"/>
    <x v="6"/>
  </r>
  <r>
    <x v="27"/>
    <d v="2017-10-17T14:23:00"/>
    <x v="1"/>
    <n v="15"/>
    <x v="0"/>
  </r>
  <r>
    <x v="27"/>
    <d v="2017-10-17T14:23:44"/>
    <x v="1"/>
    <n v="20"/>
    <x v="0"/>
  </r>
  <r>
    <x v="28"/>
    <d v="2017-10-12T11:12:21"/>
    <x v="1"/>
    <n v="27"/>
    <x v="5"/>
  </r>
  <r>
    <x v="28"/>
    <d v="2017-10-13T08:21:47"/>
    <x v="1"/>
    <n v="22"/>
    <x v="2"/>
  </r>
  <r>
    <x v="28"/>
    <d v="2017-10-13T08:32:16"/>
    <x v="4"/>
    <n v="91"/>
    <x v="2"/>
  </r>
  <r>
    <x v="28"/>
    <d v="2017-10-13T08:49:28"/>
    <x v="1"/>
    <n v="25"/>
    <x v="2"/>
  </r>
  <r>
    <x v="29"/>
    <d v="2017-10-13T15:50:24"/>
    <x v="1"/>
    <n v="18"/>
    <x v="2"/>
  </r>
  <r>
    <x v="30"/>
    <d v="2017-10-12T14:20:01"/>
    <x v="2"/>
    <n v="71"/>
    <x v="5"/>
  </r>
  <r>
    <x v="31"/>
    <d v="2017-10-17T11:57:50"/>
    <x v="4"/>
    <n v="120"/>
    <x v="0"/>
  </r>
  <r>
    <x v="32"/>
    <d v="2017-10-17T10:48:08"/>
    <x v="1"/>
    <n v="27"/>
    <x v="0"/>
  </r>
  <r>
    <x v="33"/>
    <d v="2017-10-23T14:22:31"/>
    <x v="1"/>
    <n v="70"/>
    <x v="8"/>
  </r>
  <r>
    <x v="34"/>
    <d v="2017-10-16T13:38:51"/>
    <x v="1"/>
    <n v="24"/>
    <x v="3"/>
  </r>
  <r>
    <x v="35"/>
    <d v="2017-10-17T09:28:17"/>
    <x v="1"/>
    <n v="19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0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>
  <location ref="A3:I285" firstHeaderRow="1" firstDataRow="2" firstDataCol="1"/>
  <pivotFields count="5">
    <pivotField axis="axisRow" showAll="0">
      <items count="281"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t="default"/>
      </items>
    </pivotField>
    <pivotField dataField="1" numFmtId="22" showAll="0"/>
    <pivotField axis="axisCol" showAll="0">
      <items count="9">
        <item x="5"/>
        <item x="4"/>
        <item x="2"/>
        <item x="0"/>
        <item x="3"/>
        <item n="succès" x="1"/>
        <item f="1" x="6"/>
        <item n="Echecs" f="1" x="7"/>
        <item t="default"/>
      </items>
    </pivotField>
    <pivotField showAll="0"/>
    <pivotField showAll="0">
      <items count="12">
        <item x="1"/>
        <item x="5"/>
        <item x="2"/>
        <item x="10"/>
        <item x="3"/>
        <item x="0"/>
        <item x="4"/>
        <item x="6"/>
        <item x="7"/>
        <item x="8"/>
        <item x="9"/>
        <item t="default"/>
      </items>
    </pivotField>
  </pivotFields>
  <rowFields count="1">
    <field x="0"/>
  </rowFields>
  <rowItems count="28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 t="grand">
      <x/>
    </i>
  </rowItems>
  <colFields count="1">
    <field x="2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colItems>
  <dataFields count="1">
    <dataField name="Nombre de date de début" fld="1" subtotal="count" baseField="0" baseItem="0"/>
  </dataFields>
  <conditionalFormats count="1">
    <conditionalFormat scope="data" priority="1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836" totalsRowShown="0">
  <autoFilter ref="A1:E836"/>
  <tableColumns count="5">
    <tableColumn id="1" name="n°appel0000"/>
    <tableColumn id="2" name="date de début" dataDxfId="0"/>
    <tableColumn id="3" name="statut"/>
    <tableColumn id="4" name="durée SVI"/>
    <tableColumn id="5" name="date">
      <calculatedColumnFormula>TEXT(B2,"jj/mm/aaaa")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836"/>
  <sheetViews>
    <sheetView tabSelected="1" workbookViewId="0">
      <selection activeCell="C20" sqref="C20"/>
    </sheetView>
  </sheetViews>
  <sheetFormatPr baseColWidth="10" defaultRowHeight="15" x14ac:dyDescent="0.25"/>
  <cols>
    <col min="1" max="1" width="25" customWidth="1"/>
    <col min="2" max="2" width="24.42578125" customWidth="1"/>
    <col min="3" max="3" width="45.42578125" customWidth="1"/>
    <col min="4" max="4" width="21" customWidth="1"/>
    <col min="5" max="5" width="20.42578125" customWidth="1"/>
    <col min="6" max="6" width="22.140625" customWidth="1"/>
  </cols>
  <sheetData>
    <row r="1" spans="1:5" x14ac:dyDescent="0.25">
      <c r="A1" t="s">
        <v>46</v>
      </c>
      <c r="B1" t="s">
        <v>0</v>
      </c>
      <c r="C1" t="s">
        <v>1</v>
      </c>
      <c r="D1" t="s">
        <v>2</v>
      </c>
      <c r="E1" t="s">
        <v>3</v>
      </c>
    </row>
    <row r="2" spans="1:5" x14ac:dyDescent="0.25">
      <c r="A2" t="s">
        <v>10</v>
      </c>
      <c r="B2" s="1">
        <v>43025.680520833332</v>
      </c>
      <c r="C2" t="s">
        <v>7</v>
      </c>
      <c r="D2">
        <v>3</v>
      </c>
      <c r="E2" t="str">
        <f t="shared" ref="E2:E65" si="0">TEXT(B2,"jj/mm/aaaa")</f>
        <v>17/10/2017</v>
      </c>
    </row>
    <row r="3" spans="1:5" x14ac:dyDescent="0.25">
      <c r="A3" t="s">
        <v>10</v>
      </c>
      <c r="B3" s="1">
        <v>43025.531851851854</v>
      </c>
      <c r="C3" t="s">
        <v>7</v>
      </c>
      <c r="D3">
        <v>4</v>
      </c>
      <c r="E3" t="str">
        <f t="shared" si="0"/>
        <v>17/10/2017</v>
      </c>
    </row>
    <row r="4" spans="1:5" x14ac:dyDescent="0.25">
      <c r="A4" t="s">
        <v>11</v>
      </c>
      <c r="B4" s="1">
        <v>43025.531944444447</v>
      </c>
      <c r="C4" t="s">
        <v>7</v>
      </c>
      <c r="D4">
        <v>4</v>
      </c>
      <c r="E4" t="str">
        <f t="shared" si="0"/>
        <v>17/10/2017</v>
      </c>
    </row>
    <row r="5" spans="1:5" x14ac:dyDescent="0.25">
      <c r="A5" t="s">
        <v>11</v>
      </c>
      <c r="B5" s="1">
        <v>43019.407037037039</v>
      </c>
      <c r="C5" t="s">
        <v>4</v>
      </c>
      <c r="D5">
        <v>33</v>
      </c>
      <c r="E5" t="str">
        <f t="shared" si="0"/>
        <v>11/10/2017</v>
      </c>
    </row>
    <row r="6" spans="1:5" x14ac:dyDescent="0.25">
      <c r="A6" t="s">
        <v>12</v>
      </c>
      <c r="B6" s="1">
        <v>43021.415706018517</v>
      </c>
      <c r="C6" t="s">
        <v>4</v>
      </c>
      <c r="D6">
        <v>24</v>
      </c>
      <c r="E6" t="str">
        <f t="shared" si="0"/>
        <v>13/10/2017</v>
      </c>
    </row>
    <row r="7" spans="1:5" x14ac:dyDescent="0.25">
      <c r="A7" t="s">
        <v>13</v>
      </c>
      <c r="B7" s="1">
        <v>43021.47587962963</v>
      </c>
      <c r="C7" t="s">
        <v>6</v>
      </c>
      <c r="D7">
        <v>45</v>
      </c>
      <c r="E7" t="str">
        <f t="shared" si="0"/>
        <v>13/10/2017</v>
      </c>
    </row>
    <row r="8" spans="1:5" x14ac:dyDescent="0.25">
      <c r="A8" t="s">
        <v>13</v>
      </c>
      <c r="B8" s="1">
        <v>43021.649687500001</v>
      </c>
      <c r="C8" t="s">
        <v>4</v>
      </c>
      <c r="D8">
        <v>22</v>
      </c>
      <c r="E8" t="str">
        <f t="shared" si="0"/>
        <v>13/10/2017</v>
      </c>
    </row>
    <row r="9" spans="1:5" x14ac:dyDescent="0.25">
      <c r="A9" t="s">
        <v>14</v>
      </c>
      <c r="B9" s="1">
        <v>43024.395300925928</v>
      </c>
      <c r="C9" t="s">
        <v>4</v>
      </c>
      <c r="D9">
        <v>22</v>
      </c>
      <c r="E9" t="str">
        <f t="shared" si="0"/>
        <v>16/10/2017</v>
      </c>
    </row>
    <row r="10" spans="1:5" x14ac:dyDescent="0.25">
      <c r="A10" t="s">
        <v>14</v>
      </c>
      <c r="B10" s="1">
        <v>43024.477650462963</v>
      </c>
      <c r="C10" t="s">
        <v>4</v>
      </c>
      <c r="D10">
        <v>18</v>
      </c>
      <c r="E10" t="str">
        <f t="shared" si="0"/>
        <v>16/10/2017</v>
      </c>
    </row>
    <row r="11" spans="1:5" x14ac:dyDescent="0.25">
      <c r="A11" t="s">
        <v>14</v>
      </c>
      <c r="B11" s="1">
        <v>43026.607986111114</v>
      </c>
      <c r="C11" t="s">
        <v>4</v>
      </c>
      <c r="D11">
        <v>21</v>
      </c>
      <c r="E11" t="str">
        <f t="shared" si="0"/>
        <v>18/10/2017</v>
      </c>
    </row>
    <row r="12" spans="1:5" x14ac:dyDescent="0.25">
      <c r="A12" t="s">
        <v>15</v>
      </c>
      <c r="B12" s="1">
        <v>43020.481192129628</v>
      </c>
      <c r="C12" t="s">
        <v>4</v>
      </c>
      <c r="D12">
        <v>14</v>
      </c>
      <c r="E12" t="str">
        <f t="shared" si="0"/>
        <v>12/10/2017</v>
      </c>
    </row>
    <row r="13" spans="1:5" x14ac:dyDescent="0.25">
      <c r="A13" t="s">
        <v>16</v>
      </c>
      <c r="B13" s="1">
        <v>43027.475486111114</v>
      </c>
      <c r="C13" t="s">
        <v>6</v>
      </c>
      <c r="D13">
        <v>12</v>
      </c>
      <c r="E13" t="str">
        <f t="shared" si="0"/>
        <v>19/10/2017</v>
      </c>
    </row>
    <row r="14" spans="1:5" x14ac:dyDescent="0.25">
      <c r="A14" t="s">
        <v>17</v>
      </c>
      <c r="B14" s="1">
        <v>43027.475810185184</v>
      </c>
      <c r="C14" t="s">
        <v>4</v>
      </c>
      <c r="D14">
        <v>20</v>
      </c>
      <c r="E14" t="str">
        <f t="shared" si="0"/>
        <v>19/10/2017</v>
      </c>
    </row>
    <row r="15" spans="1:5" x14ac:dyDescent="0.25">
      <c r="A15" t="s">
        <v>18</v>
      </c>
      <c r="B15" s="1">
        <v>43021.692870370367</v>
      </c>
      <c r="C15" t="s">
        <v>6</v>
      </c>
      <c r="D15">
        <v>16</v>
      </c>
      <c r="E15" t="str">
        <f t="shared" si="0"/>
        <v>13/10/2017</v>
      </c>
    </row>
    <row r="16" spans="1:5" x14ac:dyDescent="0.25">
      <c r="A16" t="s">
        <v>19</v>
      </c>
      <c r="B16" s="1">
        <v>43027.414178240739</v>
      </c>
      <c r="C16" t="s">
        <v>7</v>
      </c>
      <c r="D16">
        <v>4</v>
      </c>
      <c r="E16" t="str">
        <f t="shared" si="0"/>
        <v>19/10/2017</v>
      </c>
    </row>
    <row r="17" spans="1:5" x14ac:dyDescent="0.25">
      <c r="A17" t="s">
        <v>20</v>
      </c>
      <c r="B17" s="1">
        <v>43027.747731481482</v>
      </c>
      <c r="C17" t="s">
        <v>7</v>
      </c>
      <c r="D17">
        <v>3</v>
      </c>
      <c r="E17" t="str">
        <f t="shared" si="0"/>
        <v>19/10/2017</v>
      </c>
    </row>
    <row r="18" spans="1:5" x14ac:dyDescent="0.25">
      <c r="A18" t="s">
        <v>20</v>
      </c>
      <c r="B18" s="1">
        <v>43026.386921296296</v>
      </c>
      <c r="C18" t="s">
        <v>7</v>
      </c>
      <c r="D18">
        <v>5</v>
      </c>
      <c r="E18" t="str">
        <f t="shared" si="0"/>
        <v>18/10/2017</v>
      </c>
    </row>
    <row r="19" spans="1:5" x14ac:dyDescent="0.25">
      <c r="A19" t="s">
        <v>21</v>
      </c>
      <c r="B19" s="1">
        <v>43020.5856712963</v>
      </c>
      <c r="C19" t="s">
        <v>7</v>
      </c>
      <c r="D19">
        <v>3</v>
      </c>
      <c r="E19" t="str">
        <f t="shared" si="0"/>
        <v>12/10/2017</v>
      </c>
    </row>
    <row r="20" spans="1:5" x14ac:dyDescent="0.25">
      <c r="A20" t="s">
        <v>22</v>
      </c>
      <c r="B20" s="1">
        <v>43021.73704861111</v>
      </c>
      <c r="C20" t="s">
        <v>7</v>
      </c>
      <c r="D20">
        <v>4</v>
      </c>
      <c r="E20" t="str">
        <f t="shared" si="0"/>
        <v>13/10/2017</v>
      </c>
    </row>
    <row r="21" spans="1:5" x14ac:dyDescent="0.25">
      <c r="A21" t="s">
        <v>23</v>
      </c>
      <c r="B21" s="1">
        <v>43024.608576388891</v>
      </c>
      <c r="C21" t="s">
        <v>7</v>
      </c>
      <c r="D21">
        <v>3</v>
      </c>
      <c r="E21" t="str">
        <f t="shared" si="0"/>
        <v>16/10/2017</v>
      </c>
    </row>
    <row r="22" spans="1:5" x14ac:dyDescent="0.25">
      <c r="A22" t="s">
        <v>23</v>
      </c>
      <c r="B22" s="1">
        <v>43019.518067129633</v>
      </c>
      <c r="C22" t="s">
        <v>7</v>
      </c>
      <c r="D22">
        <v>11</v>
      </c>
      <c r="E22" t="str">
        <f t="shared" si="0"/>
        <v>11/10/2017</v>
      </c>
    </row>
    <row r="23" spans="1:5" x14ac:dyDescent="0.25">
      <c r="A23" t="s">
        <v>23</v>
      </c>
      <c r="B23" s="1">
        <v>43021.766631944447</v>
      </c>
      <c r="C23" t="s">
        <v>8</v>
      </c>
      <c r="D23">
        <v>27</v>
      </c>
      <c r="E23" t="str">
        <f t="shared" si="0"/>
        <v>13/10/2017</v>
      </c>
    </row>
    <row r="24" spans="1:5" x14ac:dyDescent="0.25">
      <c r="A24" t="s">
        <v>23</v>
      </c>
      <c r="B24" s="1">
        <v>43020.676817129628</v>
      </c>
      <c r="C24" t="s">
        <v>4</v>
      </c>
      <c r="D24">
        <v>22</v>
      </c>
      <c r="E24" t="str">
        <f t="shared" si="0"/>
        <v>12/10/2017</v>
      </c>
    </row>
    <row r="25" spans="1:5" x14ac:dyDescent="0.25">
      <c r="A25" t="s">
        <v>24</v>
      </c>
      <c r="B25" s="1">
        <v>43026.361828703702</v>
      </c>
      <c r="C25" t="s">
        <v>4</v>
      </c>
      <c r="D25">
        <v>27</v>
      </c>
      <c r="E25" t="str">
        <f t="shared" si="0"/>
        <v>18/10/2017</v>
      </c>
    </row>
    <row r="26" spans="1:5" x14ac:dyDescent="0.25">
      <c r="A26" t="s">
        <v>24</v>
      </c>
      <c r="B26" s="1">
        <v>43028.38318287037</v>
      </c>
      <c r="C26" t="s">
        <v>4</v>
      </c>
      <c r="D26">
        <v>33</v>
      </c>
      <c r="E26" t="str">
        <f t="shared" si="0"/>
        <v>20/10/2017</v>
      </c>
    </row>
    <row r="27" spans="1:5" x14ac:dyDescent="0.25">
      <c r="A27" t="s">
        <v>24</v>
      </c>
      <c r="B27" s="1">
        <v>43026.580046296294</v>
      </c>
      <c r="C27" t="s">
        <v>4</v>
      </c>
      <c r="D27">
        <v>19</v>
      </c>
      <c r="E27" t="str">
        <f t="shared" si="0"/>
        <v>18/10/2017</v>
      </c>
    </row>
    <row r="28" spans="1:5" x14ac:dyDescent="0.25">
      <c r="A28" t="s">
        <v>24</v>
      </c>
      <c r="B28" s="1">
        <v>43027.344953703701</v>
      </c>
      <c r="C28" t="s">
        <v>4</v>
      </c>
      <c r="D28">
        <v>29</v>
      </c>
      <c r="E28" t="str">
        <f t="shared" si="0"/>
        <v>19/10/2017</v>
      </c>
    </row>
    <row r="29" spans="1:5" x14ac:dyDescent="0.25">
      <c r="A29" t="s">
        <v>25</v>
      </c>
      <c r="B29" s="1">
        <v>43019.721400462964</v>
      </c>
      <c r="C29" t="s">
        <v>4</v>
      </c>
      <c r="D29">
        <v>25</v>
      </c>
      <c r="E29" t="str">
        <f t="shared" si="0"/>
        <v>11/10/2017</v>
      </c>
    </row>
    <row r="30" spans="1:5" x14ac:dyDescent="0.25">
      <c r="A30" t="s">
        <v>26</v>
      </c>
      <c r="B30" s="1">
        <v>43031.658900462964</v>
      </c>
      <c r="C30" t="s">
        <v>5</v>
      </c>
      <c r="D30">
        <v>120</v>
      </c>
      <c r="E30" t="str">
        <f t="shared" si="0"/>
        <v>23/10/2017</v>
      </c>
    </row>
    <row r="31" spans="1:5" x14ac:dyDescent="0.25">
      <c r="A31" t="s">
        <v>26</v>
      </c>
      <c r="B31" s="1">
        <v>43031.660624999997</v>
      </c>
      <c r="C31" t="s">
        <v>4</v>
      </c>
      <c r="D31">
        <v>29</v>
      </c>
      <c r="E31" t="str">
        <f t="shared" si="0"/>
        <v>23/10/2017</v>
      </c>
    </row>
    <row r="32" spans="1:5" x14ac:dyDescent="0.25">
      <c r="A32" t="s">
        <v>27</v>
      </c>
      <c r="B32" s="1">
        <v>43021.369155092594</v>
      </c>
      <c r="C32" t="s">
        <v>7</v>
      </c>
      <c r="D32">
        <v>2</v>
      </c>
      <c r="E32" t="str">
        <f t="shared" si="0"/>
        <v>13/10/2017</v>
      </c>
    </row>
    <row r="33" spans="1:5" x14ac:dyDescent="0.25">
      <c r="A33" t="s">
        <v>28</v>
      </c>
      <c r="B33" s="1">
        <v>43021.369386574072</v>
      </c>
      <c r="C33" t="s">
        <v>4</v>
      </c>
      <c r="D33">
        <v>15</v>
      </c>
      <c r="E33" t="str">
        <f t="shared" si="0"/>
        <v>13/10/2017</v>
      </c>
    </row>
    <row r="34" spans="1:5" x14ac:dyDescent="0.25">
      <c r="A34" t="s">
        <v>29</v>
      </c>
      <c r="B34" s="1">
        <v>43021.373090277775</v>
      </c>
      <c r="C34" t="s">
        <v>4</v>
      </c>
      <c r="D34">
        <v>49</v>
      </c>
      <c r="E34" t="str">
        <f t="shared" si="0"/>
        <v>13/10/2017</v>
      </c>
    </row>
    <row r="35" spans="1:5" x14ac:dyDescent="0.25">
      <c r="A35" t="s">
        <v>30</v>
      </c>
      <c r="B35" s="1">
        <v>43021.644502314812</v>
      </c>
      <c r="C35" t="s">
        <v>4</v>
      </c>
      <c r="D35">
        <v>79</v>
      </c>
      <c r="E35" t="str">
        <f t="shared" si="0"/>
        <v>13/10/2017</v>
      </c>
    </row>
    <row r="36" spans="1:5" x14ac:dyDescent="0.25">
      <c r="A36" t="s">
        <v>31</v>
      </c>
      <c r="B36" s="1">
        <v>43026.483182870368</v>
      </c>
      <c r="C36" t="s">
        <v>8</v>
      </c>
      <c r="D36">
        <v>50</v>
      </c>
      <c r="E36" t="str">
        <f t="shared" si="0"/>
        <v>18/10/2017</v>
      </c>
    </row>
    <row r="37" spans="1:5" x14ac:dyDescent="0.25">
      <c r="A37" t="s">
        <v>32</v>
      </c>
      <c r="B37" s="1">
        <v>43026.483680555553</v>
      </c>
      <c r="C37" t="s">
        <v>4</v>
      </c>
      <c r="D37">
        <v>71</v>
      </c>
      <c r="E37" t="str">
        <f t="shared" si="0"/>
        <v>18/10/2017</v>
      </c>
    </row>
    <row r="38" spans="1:5" x14ac:dyDescent="0.25">
      <c r="A38" t="s">
        <v>33</v>
      </c>
      <c r="B38" s="1">
        <v>43026.701817129629</v>
      </c>
      <c r="C38" t="s">
        <v>4</v>
      </c>
      <c r="D38">
        <v>51</v>
      </c>
      <c r="E38" t="str">
        <f t="shared" si="0"/>
        <v>18/10/2017</v>
      </c>
    </row>
    <row r="39" spans="1:5" x14ac:dyDescent="0.25">
      <c r="A39" t="s">
        <v>34</v>
      </c>
      <c r="B39" s="1">
        <v>43020.418483796297</v>
      </c>
      <c r="C39" t="s">
        <v>6</v>
      </c>
      <c r="D39">
        <v>19</v>
      </c>
      <c r="E39" t="str">
        <f t="shared" si="0"/>
        <v>12/10/2017</v>
      </c>
    </row>
    <row r="40" spans="1:5" x14ac:dyDescent="0.25">
      <c r="A40" t="s">
        <v>35</v>
      </c>
      <c r="B40" s="1">
        <v>43020.418854166666</v>
      </c>
      <c r="C40" t="s">
        <v>4</v>
      </c>
      <c r="D40">
        <v>78</v>
      </c>
      <c r="E40" t="str">
        <f t="shared" si="0"/>
        <v>12/10/2017</v>
      </c>
    </row>
    <row r="41" spans="1:5" x14ac:dyDescent="0.25">
      <c r="A41" t="s">
        <v>35</v>
      </c>
      <c r="B41" s="1">
        <v>43026.40148148148</v>
      </c>
      <c r="C41" t="s">
        <v>6</v>
      </c>
      <c r="D41">
        <v>19</v>
      </c>
      <c r="E41" t="str">
        <f t="shared" si="0"/>
        <v>18/10/2017</v>
      </c>
    </row>
    <row r="42" spans="1:5" x14ac:dyDescent="0.25">
      <c r="A42" t="s">
        <v>35</v>
      </c>
      <c r="B42" s="1">
        <v>43026.401979166665</v>
      </c>
      <c r="C42" t="s">
        <v>4</v>
      </c>
      <c r="D42">
        <v>22</v>
      </c>
      <c r="E42" t="str">
        <f t="shared" si="0"/>
        <v>18/10/2017</v>
      </c>
    </row>
    <row r="43" spans="1:5" x14ac:dyDescent="0.25">
      <c r="A43" t="s">
        <v>36</v>
      </c>
      <c r="B43" s="1">
        <v>43026.557650462964</v>
      </c>
      <c r="C43" t="s">
        <v>7</v>
      </c>
      <c r="D43">
        <v>8</v>
      </c>
      <c r="E43" t="str">
        <f t="shared" si="0"/>
        <v>18/10/2017</v>
      </c>
    </row>
    <row r="44" spans="1:5" x14ac:dyDescent="0.25">
      <c r="A44" t="s">
        <v>37</v>
      </c>
      <c r="B44" s="1">
        <v>43026.592511574076</v>
      </c>
      <c r="C44" t="s">
        <v>4</v>
      </c>
      <c r="D44">
        <v>44</v>
      </c>
      <c r="E44" t="str">
        <f t="shared" si="0"/>
        <v>18/10/2017</v>
      </c>
    </row>
    <row r="45" spans="1:5" x14ac:dyDescent="0.25">
      <c r="A45" t="s">
        <v>37</v>
      </c>
      <c r="B45" s="1">
        <v>43028.39166666667</v>
      </c>
      <c r="C45" t="s">
        <v>4</v>
      </c>
      <c r="D45">
        <v>55</v>
      </c>
      <c r="E45" t="str">
        <f t="shared" si="0"/>
        <v>20/10/2017</v>
      </c>
    </row>
    <row r="46" spans="1:5" x14ac:dyDescent="0.25">
      <c r="A46" t="s">
        <v>38</v>
      </c>
      <c r="B46" s="1">
        <v>43027.640069444446</v>
      </c>
      <c r="C46" t="s">
        <v>5</v>
      </c>
      <c r="D46">
        <v>120</v>
      </c>
      <c r="E46" t="str">
        <f t="shared" si="0"/>
        <v>19/10/2017</v>
      </c>
    </row>
    <row r="47" spans="1:5" x14ac:dyDescent="0.25">
      <c r="A47" t="s">
        <v>38</v>
      </c>
      <c r="B47" s="1">
        <v>43027.676435185182</v>
      </c>
      <c r="C47" t="s">
        <v>4</v>
      </c>
      <c r="D47">
        <v>17</v>
      </c>
      <c r="E47" t="str">
        <f t="shared" si="0"/>
        <v>19/10/2017</v>
      </c>
    </row>
    <row r="48" spans="1:5" x14ac:dyDescent="0.25">
      <c r="A48" t="s">
        <v>38</v>
      </c>
      <c r="B48" s="1">
        <v>43020.631631944445</v>
      </c>
      <c r="C48" t="s">
        <v>5</v>
      </c>
      <c r="D48">
        <v>91</v>
      </c>
      <c r="E48" t="str">
        <f t="shared" si="0"/>
        <v>12/10/2017</v>
      </c>
    </row>
    <row r="49" spans="1:5" x14ac:dyDescent="0.25">
      <c r="A49" t="s">
        <v>38</v>
      </c>
      <c r="B49" s="1">
        <v>43021.628229166665</v>
      </c>
      <c r="C49" t="s">
        <v>4</v>
      </c>
      <c r="D49">
        <v>20</v>
      </c>
      <c r="E49" t="str">
        <f t="shared" si="0"/>
        <v>13/10/2017</v>
      </c>
    </row>
    <row r="50" spans="1:5" x14ac:dyDescent="0.25">
      <c r="A50" t="s">
        <v>39</v>
      </c>
      <c r="B50" s="1">
        <v>43025.461076388892</v>
      </c>
      <c r="C50" t="s">
        <v>4</v>
      </c>
      <c r="D50">
        <v>21</v>
      </c>
      <c r="E50" t="str">
        <f t="shared" si="0"/>
        <v>17/10/2017</v>
      </c>
    </row>
    <row r="51" spans="1:5" x14ac:dyDescent="0.25">
      <c r="A51" t="s">
        <v>40</v>
      </c>
      <c r="B51" s="1">
        <v>43026.595763888887</v>
      </c>
      <c r="C51" t="s">
        <v>4</v>
      </c>
      <c r="D51">
        <v>15</v>
      </c>
      <c r="E51" t="str">
        <f t="shared" si="0"/>
        <v>18/10/2017</v>
      </c>
    </row>
    <row r="52" spans="1:5" x14ac:dyDescent="0.25">
      <c r="A52" t="s">
        <v>41</v>
      </c>
      <c r="B52" s="1">
        <v>43028.36146990741</v>
      </c>
      <c r="C52" t="s">
        <v>4</v>
      </c>
      <c r="D52">
        <v>24</v>
      </c>
      <c r="E52" t="str">
        <f t="shared" si="0"/>
        <v>20/10/2017</v>
      </c>
    </row>
    <row r="53" spans="1:5" x14ac:dyDescent="0.25">
      <c r="A53" t="s">
        <v>42</v>
      </c>
      <c r="B53" s="1">
        <v>43028.60255787037</v>
      </c>
      <c r="C53" t="s">
        <v>4</v>
      </c>
      <c r="D53">
        <v>17</v>
      </c>
      <c r="E53" t="str">
        <f t="shared" si="0"/>
        <v>20/10/2017</v>
      </c>
    </row>
    <row r="54" spans="1:5" x14ac:dyDescent="0.25">
      <c r="A54" t="s">
        <v>43</v>
      </c>
      <c r="B54" s="1">
        <v>43028.603483796294</v>
      </c>
      <c r="C54" t="s">
        <v>4</v>
      </c>
      <c r="D54">
        <v>42</v>
      </c>
      <c r="E54" t="str">
        <f t="shared" si="0"/>
        <v>20/10/2017</v>
      </c>
    </row>
    <row r="55" spans="1:5" x14ac:dyDescent="0.25">
      <c r="A55" t="s">
        <v>44</v>
      </c>
      <c r="B55" s="1">
        <v>43028.613171296296</v>
      </c>
      <c r="C55" t="s">
        <v>4</v>
      </c>
      <c r="D55">
        <v>30</v>
      </c>
      <c r="E55" t="str">
        <f t="shared" si="0"/>
        <v>20/10/2017</v>
      </c>
    </row>
    <row r="56" spans="1:5" x14ac:dyDescent="0.25">
      <c r="A56" t="s">
        <v>45</v>
      </c>
      <c r="B56" s="1">
        <v>43028.34165509259</v>
      </c>
      <c r="C56" t="s">
        <v>4</v>
      </c>
      <c r="D56">
        <v>25</v>
      </c>
      <c r="E56" t="str">
        <f t="shared" si="0"/>
        <v>20/10/2017</v>
      </c>
    </row>
    <row r="57" spans="1:5" x14ac:dyDescent="0.25">
      <c r="A57" t="s">
        <v>46</v>
      </c>
      <c r="B57" s="1">
        <v>43027.622118055559</v>
      </c>
      <c r="C57" t="s">
        <v>4</v>
      </c>
      <c r="D57">
        <v>26</v>
      </c>
      <c r="E57" t="str">
        <f t="shared" si="0"/>
        <v>19/10/2017</v>
      </c>
    </row>
    <row r="58" spans="1:5" x14ac:dyDescent="0.25">
      <c r="A58" t="s">
        <v>47</v>
      </c>
      <c r="B58" s="1">
        <v>43031.343819444446</v>
      </c>
      <c r="C58" t="s">
        <v>4</v>
      </c>
      <c r="D58">
        <v>79</v>
      </c>
      <c r="E58" t="str">
        <f t="shared" si="0"/>
        <v>23/10/2017</v>
      </c>
    </row>
    <row r="59" spans="1:5" x14ac:dyDescent="0.25">
      <c r="A59" t="s">
        <v>47</v>
      </c>
      <c r="B59" s="1">
        <v>43025.445752314816</v>
      </c>
      <c r="C59" t="s">
        <v>4</v>
      </c>
      <c r="D59">
        <v>23</v>
      </c>
      <c r="E59" t="str">
        <f t="shared" si="0"/>
        <v>17/10/2017</v>
      </c>
    </row>
    <row r="60" spans="1:5" x14ac:dyDescent="0.25">
      <c r="A60" t="s">
        <v>47</v>
      </c>
      <c r="B60" s="1">
        <v>43025.500196759262</v>
      </c>
      <c r="C60" t="s">
        <v>4</v>
      </c>
      <c r="D60">
        <v>30</v>
      </c>
      <c r="E60" t="str">
        <f t="shared" si="0"/>
        <v>17/10/2017</v>
      </c>
    </row>
    <row r="61" spans="1:5" x14ac:dyDescent="0.25">
      <c r="A61" t="s">
        <v>47</v>
      </c>
      <c r="B61" s="1">
        <v>43020.445810185185</v>
      </c>
      <c r="C61" t="s">
        <v>5</v>
      </c>
      <c r="D61">
        <v>91</v>
      </c>
      <c r="E61" t="str">
        <f t="shared" si="0"/>
        <v>12/10/2017</v>
      </c>
    </row>
    <row r="62" spans="1:5" x14ac:dyDescent="0.25">
      <c r="A62" t="s">
        <v>47</v>
      </c>
      <c r="B62" s="1">
        <v>43020.455821759257</v>
      </c>
      <c r="C62" t="s">
        <v>5</v>
      </c>
      <c r="D62">
        <v>91</v>
      </c>
      <c r="E62" t="str">
        <f t="shared" si="0"/>
        <v>12/10/2017</v>
      </c>
    </row>
    <row r="63" spans="1:5" x14ac:dyDescent="0.25">
      <c r="A63" t="s">
        <v>47</v>
      </c>
      <c r="B63" s="1">
        <v>43021.362847222219</v>
      </c>
      <c r="C63" t="s">
        <v>4</v>
      </c>
      <c r="D63">
        <v>31</v>
      </c>
      <c r="E63" t="str">
        <f t="shared" si="0"/>
        <v>13/10/2017</v>
      </c>
    </row>
    <row r="64" spans="1:5" x14ac:dyDescent="0.25">
      <c r="A64" t="s">
        <v>47</v>
      </c>
      <c r="B64" s="1">
        <v>43025.703344907408</v>
      </c>
      <c r="C64" t="s">
        <v>4</v>
      </c>
      <c r="D64">
        <v>72</v>
      </c>
      <c r="E64" t="str">
        <f t="shared" si="0"/>
        <v>17/10/2017</v>
      </c>
    </row>
    <row r="65" spans="1:5" x14ac:dyDescent="0.25">
      <c r="A65" t="s">
        <v>47</v>
      </c>
      <c r="B65" s="1">
        <v>43025.715277777781</v>
      </c>
      <c r="C65" t="s">
        <v>4</v>
      </c>
      <c r="D65">
        <v>84</v>
      </c>
      <c r="E65" t="str">
        <f t="shared" si="0"/>
        <v>17/10/2017</v>
      </c>
    </row>
    <row r="66" spans="1:5" x14ac:dyDescent="0.25">
      <c r="A66" t="s">
        <v>47</v>
      </c>
      <c r="B66" s="1">
        <v>43026.368819444448</v>
      </c>
      <c r="C66" t="s">
        <v>4</v>
      </c>
      <c r="D66">
        <v>24</v>
      </c>
      <c r="E66" t="str">
        <f t="shared" ref="E66:E129" si="1">TEXT(B66,"jj/mm/aaaa")</f>
        <v>18/10/2017</v>
      </c>
    </row>
    <row r="67" spans="1:5" x14ac:dyDescent="0.25">
      <c r="A67" t="s">
        <v>47</v>
      </c>
      <c r="B67" s="1">
        <v>43027.404247685183</v>
      </c>
      <c r="C67" t="s">
        <v>5</v>
      </c>
      <c r="D67">
        <v>119</v>
      </c>
      <c r="E67" t="str">
        <f t="shared" si="1"/>
        <v>19/10/2017</v>
      </c>
    </row>
    <row r="68" spans="1:5" x14ac:dyDescent="0.25">
      <c r="A68" t="s">
        <v>47</v>
      </c>
      <c r="B68" s="1">
        <v>43025.396261574075</v>
      </c>
      <c r="C68" t="s">
        <v>4</v>
      </c>
      <c r="D68">
        <v>117</v>
      </c>
      <c r="E68" t="str">
        <f t="shared" si="1"/>
        <v>17/10/2017</v>
      </c>
    </row>
    <row r="69" spans="1:5" x14ac:dyDescent="0.25">
      <c r="A69" t="s">
        <v>47</v>
      </c>
      <c r="B69" s="1">
        <v>43025.677870370368</v>
      </c>
      <c r="C69" t="s">
        <v>4</v>
      </c>
      <c r="D69">
        <v>15</v>
      </c>
      <c r="E69" t="str">
        <f t="shared" si="1"/>
        <v>17/10/2017</v>
      </c>
    </row>
    <row r="70" spans="1:5" x14ac:dyDescent="0.25">
      <c r="A70" t="s">
        <v>47</v>
      </c>
      <c r="B70" s="1">
        <v>43031.734606481485</v>
      </c>
      <c r="C70" t="s">
        <v>4</v>
      </c>
      <c r="D70">
        <v>21</v>
      </c>
      <c r="E70" t="str">
        <f t="shared" si="1"/>
        <v>23/10/2017</v>
      </c>
    </row>
    <row r="71" spans="1:5" x14ac:dyDescent="0.25">
      <c r="A71" t="s">
        <v>47</v>
      </c>
      <c r="B71" s="1">
        <v>43025.713726851849</v>
      </c>
      <c r="C71" t="s">
        <v>4</v>
      </c>
      <c r="D71">
        <v>20</v>
      </c>
      <c r="E71" t="str">
        <f t="shared" si="1"/>
        <v>17/10/2017</v>
      </c>
    </row>
    <row r="72" spans="1:5" x14ac:dyDescent="0.25">
      <c r="A72" t="s">
        <v>47</v>
      </c>
      <c r="B72" s="1">
        <v>43020.472071759257</v>
      </c>
      <c r="C72" t="s">
        <v>4</v>
      </c>
      <c r="D72">
        <v>18</v>
      </c>
      <c r="E72" t="str">
        <f t="shared" si="1"/>
        <v>12/10/2017</v>
      </c>
    </row>
    <row r="73" spans="1:5" x14ac:dyDescent="0.25">
      <c r="A73" t="s">
        <v>47</v>
      </c>
      <c r="B73" s="1">
        <v>43020.656469907408</v>
      </c>
      <c r="C73" t="s">
        <v>4</v>
      </c>
      <c r="D73">
        <v>27</v>
      </c>
      <c r="E73" t="str">
        <f t="shared" si="1"/>
        <v>12/10/2017</v>
      </c>
    </row>
    <row r="74" spans="1:5" x14ac:dyDescent="0.25">
      <c r="A74" t="s">
        <v>47</v>
      </c>
      <c r="B74" s="1">
        <v>43020.671006944445</v>
      </c>
      <c r="C74" t="s">
        <v>6</v>
      </c>
      <c r="D74">
        <v>16</v>
      </c>
      <c r="E74" t="str">
        <f t="shared" si="1"/>
        <v>12/10/2017</v>
      </c>
    </row>
    <row r="75" spans="1:5" x14ac:dyDescent="0.25">
      <c r="A75" t="s">
        <v>47</v>
      </c>
      <c r="B75" s="1">
        <v>43020.683587962965</v>
      </c>
      <c r="C75" t="s">
        <v>4</v>
      </c>
      <c r="D75">
        <v>89</v>
      </c>
      <c r="E75" t="str">
        <f t="shared" si="1"/>
        <v>12/10/2017</v>
      </c>
    </row>
    <row r="76" spans="1:5" x14ac:dyDescent="0.25">
      <c r="A76" t="s">
        <v>47</v>
      </c>
      <c r="B76" s="1">
        <v>43026.342824074076</v>
      </c>
      <c r="C76" t="s">
        <v>4</v>
      </c>
      <c r="D76">
        <v>30</v>
      </c>
      <c r="E76" t="str">
        <f t="shared" si="1"/>
        <v>18/10/2017</v>
      </c>
    </row>
    <row r="77" spans="1:5" x14ac:dyDescent="0.25">
      <c r="A77" t="s">
        <v>47</v>
      </c>
      <c r="B77" s="1">
        <v>43026.410821759258</v>
      </c>
      <c r="C77" t="s">
        <v>4</v>
      </c>
      <c r="D77">
        <v>81</v>
      </c>
      <c r="E77" t="str">
        <f t="shared" si="1"/>
        <v>18/10/2017</v>
      </c>
    </row>
    <row r="78" spans="1:5" x14ac:dyDescent="0.25">
      <c r="A78" t="s">
        <v>47</v>
      </c>
      <c r="B78" s="1">
        <v>43028.380729166667</v>
      </c>
      <c r="C78" t="s">
        <v>4</v>
      </c>
      <c r="D78">
        <v>20</v>
      </c>
      <c r="E78" t="str">
        <f t="shared" si="1"/>
        <v>20/10/2017</v>
      </c>
    </row>
    <row r="79" spans="1:5" x14ac:dyDescent="0.25">
      <c r="A79" t="s">
        <v>47</v>
      </c>
      <c r="B79" s="1">
        <v>43028.482222222221</v>
      </c>
      <c r="C79" t="s">
        <v>7</v>
      </c>
      <c r="D79">
        <v>5</v>
      </c>
      <c r="E79" t="str">
        <f t="shared" si="1"/>
        <v>20/10/2017</v>
      </c>
    </row>
    <row r="80" spans="1:5" x14ac:dyDescent="0.25">
      <c r="A80" t="s">
        <v>47</v>
      </c>
      <c r="B80" s="1">
        <v>43031.368101851855</v>
      </c>
      <c r="C80" t="s">
        <v>4</v>
      </c>
      <c r="D80">
        <v>78</v>
      </c>
      <c r="E80" t="str">
        <f t="shared" si="1"/>
        <v>23/10/2017</v>
      </c>
    </row>
    <row r="81" spans="1:5" x14ac:dyDescent="0.25">
      <c r="A81" t="s">
        <v>47</v>
      </c>
      <c r="B81" s="1">
        <v>43031.636828703704</v>
      </c>
      <c r="C81" t="s">
        <v>4</v>
      </c>
      <c r="D81">
        <v>14</v>
      </c>
      <c r="E81" t="str">
        <f t="shared" si="1"/>
        <v>23/10/2017</v>
      </c>
    </row>
    <row r="82" spans="1:5" x14ac:dyDescent="0.25">
      <c r="A82" t="s">
        <v>47</v>
      </c>
      <c r="B82" s="1">
        <v>43019.451956018522</v>
      </c>
      <c r="C82" t="s">
        <v>4</v>
      </c>
      <c r="D82">
        <v>18</v>
      </c>
      <c r="E82" t="str">
        <f t="shared" si="1"/>
        <v>11/10/2017</v>
      </c>
    </row>
    <row r="83" spans="1:5" x14ac:dyDescent="0.25">
      <c r="A83" t="s">
        <v>47</v>
      </c>
      <c r="B83" s="1">
        <v>43020.429456018515</v>
      </c>
      <c r="C83" t="s">
        <v>4</v>
      </c>
      <c r="D83">
        <v>14</v>
      </c>
      <c r="E83" t="str">
        <f t="shared" si="1"/>
        <v>12/10/2017</v>
      </c>
    </row>
    <row r="84" spans="1:5" x14ac:dyDescent="0.25">
      <c r="A84" t="s">
        <v>47</v>
      </c>
      <c r="B84" s="1">
        <v>43031.37190972222</v>
      </c>
      <c r="C84" t="s">
        <v>4</v>
      </c>
      <c r="D84">
        <v>24</v>
      </c>
      <c r="E84" t="str">
        <f t="shared" si="1"/>
        <v>23/10/2017</v>
      </c>
    </row>
    <row r="85" spans="1:5" x14ac:dyDescent="0.25">
      <c r="A85" t="s">
        <v>47</v>
      </c>
      <c r="B85" s="1">
        <v>43027.652453703704</v>
      </c>
      <c r="C85" t="s">
        <v>7</v>
      </c>
      <c r="D85">
        <v>1</v>
      </c>
      <c r="E85" t="str">
        <f t="shared" si="1"/>
        <v>19/10/2017</v>
      </c>
    </row>
    <row r="86" spans="1:5" x14ac:dyDescent="0.25">
      <c r="A86" t="s">
        <v>47</v>
      </c>
      <c r="B86" s="1">
        <v>43027.660520833335</v>
      </c>
      <c r="C86" t="s">
        <v>4</v>
      </c>
      <c r="D86">
        <v>28</v>
      </c>
      <c r="E86" t="str">
        <f t="shared" si="1"/>
        <v>19/10/2017</v>
      </c>
    </row>
    <row r="87" spans="1:5" x14ac:dyDescent="0.25">
      <c r="A87" t="s">
        <v>47</v>
      </c>
      <c r="B87" s="1">
        <v>43020.706770833334</v>
      </c>
      <c r="C87" t="s">
        <v>4</v>
      </c>
      <c r="D87">
        <v>19</v>
      </c>
      <c r="E87" t="str">
        <f t="shared" si="1"/>
        <v>12/10/2017</v>
      </c>
    </row>
    <row r="88" spans="1:5" x14ac:dyDescent="0.25">
      <c r="A88" t="s">
        <v>47</v>
      </c>
      <c r="B88" s="1">
        <v>43024.364363425928</v>
      </c>
      <c r="C88" t="s">
        <v>4</v>
      </c>
      <c r="D88">
        <v>24</v>
      </c>
      <c r="E88" t="str">
        <f t="shared" si="1"/>
        <v>16/10/2017</v>
      </c>
    </row>
    <row r="89" spans="1:5" x14ac:dyDescent="0.25">
      <c r="A89" t="s">
        <v>47</v>
      </c>
      <c r="B89" s="1">
        <v>43025.645601851851</v>
      </c>
      <c r="C89" t="s">
        <v>4</v>
      </c>
      <c r="D89">
        <v>20</v>
      </c>
      <c r="E89" t="str">
        <f t="shared" si="1"/>
        <v>17/10/2017</v>
      </c>
    </row>
    <row r="90" spans="1:5" x14ac:dyDescent="0.25">
      <c r="A90" t="s">
        <v>47</v>
      </c>
      <c r="B90" s="1">
        <v>43026.678738425922</v>
      </c>
      <c r="C90" t="s">
        <v>4</v>
      </c>
      <c r="D90">
        <v>22</v>
      </c>
      <c r="E90" t="str">
        <f t="shared" si="1"/>
        <v>18/10/2017</v>
      </c>
    </row>
    <row r="91" spans="1:5" x14ac:dyDescent="0.25">
      <c r="A91" t="s">
        <v>47</v>
      </c>
      <c r="B91" s="1">
        <v>43028.621053240742</v>
      </c>
      <c r="C91" t="s">
        <v>4</v>
      </c>
      <c r="D91">
        <v>16</v>
      </c>
      <c r="E91" t="str">
        <f t="shared" si="1"/>
        <v>20/10/2017</v>
      </c>
    </row>
    <row r="92" spans="1:5" x14ac:dyDescent="0.25">
      <c r="A92" t="s">
        <v>47</v>
      </c>
      <c r="B92" s="1">
        <v>43020.417615740742</v>
      </c>
      <c r="C92" t="s">
        <v>4</v>
      </c>
      <c r="D92">
        <v>52</v>
      </c>
      <c r="E92" t="str">
        <f t="shared" si="1"/>
        <v>12/10/2017</v>
      </c>
    </row>
    <row r="93" spans="1:5" x14ac:dyDescent="0.25">
      <c r="A93" t="s">
        <v>47</v>
      </c>
      <c r="B93" s="1">
        <v>43027.377337962964</v>
      </c>
      <c r="C93" t="s">
        <v>4</v>
      </c>
      <c r="D93">
        <v>23</v>
      </c>
      <c r="E93" t="str">
        <f t="shared" si="1"/>
        <v>19/10/2017</v>
      </c>
    </row>
    <row r="94" spans="1:5" x14ac:dyDescent="0.25">
      <c r="A94" t="s">
        <v>47</v>
      </c>
      <c r="B94" s="1">
        <v>43027.421886574077</v>
      </c>
      <c r="C94" t="s">
        <v>5</v>
      </c>
      <c r="D94">
        <v>119</v>
      </c>
      <c r="E94" t="str">
        <f t="shared" si="1"/>
        <v>19/10/2017</v>
      </c>
    </row>
    <row r="95" spans="1:5" x14ac:dyDescent="0.25">
      <c r="A95" t="s">
        <v>47</v>
      </c>
      <c r="B95" s="1">
        <v>43027.423958333333</v>
      </c>
      <c r="C95" t="s">
        <v>4</v>
      </c>
      <c r="D95">
        <v>39</v>
      </c>
      <c r="E95" t="str">
        <f t="shared" si="1"/>
        <v>19/10/2017</v>
      </c>
    </row>
    <row r="96" spans="1:5" x14ac:dyDescent="0.25">
      <c r="A96" t="s">
        <v>48</v>
      </c>
      <c r="B96" s="1">
        <v>43031.646655092591</v>
      </c>
      <c r="C96" t="s">
        <v>4</v>
      </c>
      <c r="D96">
        <v>28</v>
      </c>
      <c r="E96" t="str">
        <f t="shared" si="1"/>
        <v>23/10/2017</v>
      </c>
    </row>
    <row r="97" spans="1:5" x14ac:dyDescent="0.25">
      <c r="A97" t="s">
        <v>49</v>
      </c>
      <c r="B97" s="1">
        <v>43020.453229166669</v>
      </c>
      <c r="C97" t="s">
        <v>4</v>
      </c>
      <c r="D97">
        <v>32</v>
      </c>
      <c r="E97" t="str">
        <f t="shared" si="1"/>
        <v>12/10/2017</v>
      </c>
    </row>
    <row r="98" spans="1:5" x14ac:dyDescent="0.25">
      <c r="A98" t="s">
        <v>50</v>
      </c>
      <c r="B98" s="1">
        <v>43025.391828703701</v>
      </c>
      <c r="C98" t="s">
        <v>4</v>
      </c>
      <c r="D98">
        <v>18</v>
      </c>
      <c r="E98" t="str">
        <f t="shared" si="1"/>
        <v>17/10/2017</v>
      </c>
    </row>
    <row r="99" spans="1:5" x14ac:dyDescent="0.25">
      <c r="A99" t="s">
        <v>50</v>
      </c>
      <c r="B99" s="1">
        <v>43032.350532407407</v>
      </c>
      <c r="C99" t="s">
        <v>4</v>
      </c>
      <c r="D99">
        <v>21</v>
      </c>
      <c r="E99" t="str">
        <f t="shared" si="1"/>
        <v>24/10/2017</v>
      </c>
    </row>
    <row r="100" spans="1:5" x14ac:dyDescent="0.25">
      <c r="A100" t="s">
        <v>51</v>
      </c>
      <c r="B100" s="1">
        <v>43020.703101851854</v>
      </c>
      <c r="C100" t="s">
        <v>4</v>
      </c>
      <c r="D100">
        <v>20</v>
      </c>
      <c r="E100" t="str">
        <f t="shared" si="1"/>
        <v>12/10/2017</v>
      </c>
    </row>
    <row r="101" spans="1:5" x14ac:dyDescent="0.25">
      <c r="A101" t="s">
        <v>51</v>
      </c>
      <c r="B101" s="1">
        <v>43020.705601851849</v>
      </c>
      <c r="C101" t="s">
        <v>6</v>
      </c>
      <c r="D101">
        <v>81</v>
      </c>
      <c r="E101" t="str">
        <f t="shared" si="1"/>
        <v>12/10/2017</v>
      </c>
    </row>
    <row r="102" spans="1:5" x14ac:dyDescent="0.25">
      <c r="A102" t="s">
        <v>52</v>
      </c>
      <c r="B102" s="1">
        <v>43019.689259259256</v>
      </c>
      <c r="C102" t="s">
        <v>4</v>
      </c>
      <c r="D102">
        <v>17</v>
      </c>
      <c r="E102" t="str">
        <f t="shared" si="1"/>
        <v>11/10/2017</v>
      </c>
    </row>
    <row r="103" spans="1:5" x14ac:dyDescent="0.25">
      <c r="A103" t="s">
        <v>52</v>
      </c>
      <c r="B103" s="1">
        <v>43021.652881944443</v>
      </c>
      <c r="C103" t="s">
        <v>4</v>
      </c>
      <c r="D103">
        <v>17</v>
      </c>
      <c r="E103" t="str">
        <f t="shared" si="1"/>
        <v>13/10/2017</v>
      </c>
    </row>
    <row r="104" spans="1:5" x14ac:dyDescent="0.25">
      <c r="A104" t="s">
        <v>52</v>
      </c>
      <c r="B104" s="1">
        <v>43026.442361111112</v>
      </c>
      <c r="C104" t="s">
        <v>5</v>
      </c>
      <c r="D104">
        <v>120</v>
      </c>
      <c r="E104" t="str">
        <f t="shared" si="1"/>
        <v>18/10/2017</v>
      </c>
    </row>
    <row r="105" spans="1:5" x14ac:dyDescent="0.25">
      <c r="A105" t="s">
        <v>52</v>
      </c>
      <c r="B105" s="1">
        <v>43026.444039351853</v>
      </c>
      <c r="C105" t="s">
        <v>4</v>
      </c>
      <c r="D105">
        <v>24</v>
      </c>
      <c r="E105" t="str">
        <f t="shared" si="1"/>
        <v>18/10/2017</v>
      </c>
    </row>
    <row r="106" spans="1:5" x14ac:dyDescent="0.25">
      <c r="A106" t="s">
        <v>52</v>
      </c>
      <c r="B106" s="1">
        <v>43026.658275462964</v>
      </c>
      <c r="C106" t="s">
        <v>4</v>
      </c>
      <c r="D106">
        <v>25</v>
      </c>
      <c r="E106" t="str">
        <f t="shared" si="1"/>
        <v>18/10/2017</v>
      </c>
    </row>
    <row r="107" spans="1:5" x14ac:dyDescent="0.25">
      <c r="A107" t="s">
        <v>52</v>
      </c>
      <c r="B107" s="1">
        <v>43027.696886574071</v>
      </c>
      <c r="C107" t="s">
        <v>5</v>
      </c>
      <c r="D107">
        <v>120</v>
      </c>
      <c r="E107" t="str">
        <f t="shared" si="1"/>
        <v>19/10/2017</v>
      </c>
    </row>
    <row r="108" spans="1:5" x14ac:dyDescent="0.25">
      <c r="A108" t="s">
        <v>52</v>
      </c>
      <c r="B108" s="1">
        <v>43027.698414351849</v>
      </c>
      <c r="C108" t="s">
        <v>4</v>
      </c>
      <c r="D108">
        <v>14</v>
      </c>
      <c r="E108" t="str">
        <f t="shared" si="1"/>
        <v>19/10/2017</v>
      </c>
    </row>
    <row r="109" spans="1:5" x14ac:dyDescent="0.25">
      <c r="A109" t="s">
        <v>52</v>
      </c>
      <c r="B109" s="1">
        <v>43031.657372685186</v>
      </c>
      <c r="C109" t="s">
        <v>4</v>
      </c>
      <c r="D109">
        <v>14</v>
      </c>
      <c r="E109" t="str">
        <f t="shared" si="1"/>
        <v>23/10/2017</v>
      </c>
    </row>
    <row r="110" spans="1:5" x14ac:dyDescent="0.25">
      <c r="A110" t="s">
        <v>53</v>
      </c>
      <c r="B110" s="1">
        <v>43026.480439814812</v>
      </c>
      <c r="C110" t="s">
        <v>4</v>
      </c>
      <c r="D110">
        <v>30</v>
      </c>
      <c r="E110" t="str">
        <f t="shared" si="1"/>
        <v>18/10/2017</v>
      </c>
    </row>
    <row r="111" spans="1:5" x14ac:dyDescent="0.25">
      <c r="A111" t="s">
        <v>54</v>
      </c>
      <c r="B111" s="1">
        <v>43020.698240740741</v>
      </c>
      <c r="C111" t="s">
        <v>4</v>
      </c>
      <c r="D111">
        <v>53</v>
      </c>
      <c r="E111" t="str">
        <f t="shared" si="1"/>
        <v>12/10/2017</v>
      </c>
    </row>
    <row r="112" spans="1:5" x14ac:dyDescent="0.25">
      <c r="A112" t="s">
        <v>55</v>
      </c>
      <c r="B112" s="1">
        <v>43027.361192129632</v>
      </c>
      <c r="C112" t="s">
        <v>4</v>
      </c>
      <c r="D112">
        <v>32</v>
      </c>
      <c r="E112" t="str">
        <f t="shared" si="1"/>
        <v>19/10/2017</v>
      </c>
    </row>
    <row r="113" spans="1:5" x14ac:dyDescent="0.25">
      <c r="A113" t="s">
        <v>56</v>
      </c>
      <c r="B113" s="1">
        <v>43021.452118055553</v>
      </c>
      <c r="C113" t="s">
        <v>4</v>
      </c>
      <c r="D113">
        <v>26</v>
      </c>
      <c r="E113" t="str">
        <f t="shared" si="1"/>
        <v>13/10/2017</v>
      </c>
    </row>
    <row r="114" spans="1:5" x14ac:dyDescent="0.25">
      <c r="A114" t="s">
        <v>56</v>
      </c>
      <c r="B114" s="1">
        <v>43024.591574074075</v>
      </c>
      <c r="C114" t="s">
        <v>4</v>
      </c>
      <c r="D114">
        <v>21</v>
      </c>
      <c r="E114" t="str">
        <f t="shared" si="1"/>
        <v>16/10/2017</v>
      </c>
    </row>
    <row r="115" spans="1:5" x14ac:dyDescent="0.25">
      <c r="A115" t="s">
        <v>56</v>
      </c>
      <c r="B115" s="1">
        <v>43031.631550925929</v>
      </c>
      <c r="C115" t="s">
        <v>4</v>
      </c>
      <c r="D115">
        <v>28</v>
      </c>
      <c r="E115" t="str">
        <f t="shared" si="1"/>
        <v>23/10/2017</v>
      </c>
    </row>
    <row r="116" spans="1:5" x14ac:dyDescent="0.25">
      <c r="A116" t="s">
        <v>57</v>
      </c>
      <c r="B116" s="1">
        <v>43021.414363425924</v>
      </c>
      <c r="C116" t="s">
        <v>5</v>
      </c>
      <c r="D116">
        <v>92</v>
      </c>
      <c r="E116" t="str">
        <f t="shared" si="1"/>
        <v>13/10/2017</v>
      </c>
    </row>
    <row r="117" spans="1:5" x14ac:dyDescent="0.25">
      <c r="A117" t="s">
        <v>58</v>
      </c>
      <c r="B117" s="1">
        <v>43021.624502314815</v>
      </c>
      <c r="C117" t="s">
        <v>4</v>
      </c>
      <c r="D117">
        <v>18</v>
      </c>
      <c r="E117" t="str">
        <f t="shared" si="1"/>
        <v>13/10/2017</v>
      </c>
    </row>
    <row r="118" spans="1:5" x14ac:dyDescent="0.25">
      <c r="A118" t="s">
        <v>58</v>
      </c>
      <c r="B118" s="1">
        <v>43027.381296296298</v>
      </c>
      <c r="C118" t="s">
        <v>4</v>
      </c>
      <c r="D118">
        <v>16</v>
      </c>
      <c r="E118" t="str">
        <f t="shared" si="1"/>
        <v>19/10/2017</v>
      </c>
    </row>
    <row r="119" spans="1:5" x14ac:dyDescent="0.25">
      <c r="A119" t="s">
        <v>59</v>
      </c>
      <c r="B119" s="1">
        <v>43019.601759259262</v>
      </c>
      <c r="C119" t="s">
        <v>4</v>
      </c>
      <c r="D119">
        <v>31</v>
      </c>
      <c r="E119" t="str">
        <f t="shared" si="1"/>
        <v>11/10/2017</v>
      </c>
    </row>
    <row r="120" spans="1:5" x14ac:dyDescent="0.25">
      <c r="A120" t="s">
        <v>59</v>
      </c>
      <c r="B120" s="1">
        <v>43024.549525462964</v>
      </c>
      <c r="C120" t="s">
        <v>7</v>
      </c>
      <c r="D120">
        <v>7</v>
      </c>
      <c r="E120" t="str">
        <f t="shared" si="1"/>
        <v>16/10/2017</v>
      </c>
    </row>
    <row r="121" spans="1:5" x14ac:dyDescent="0.25">
      <c r="A121" t="s">
        <v>59</v>
      </c>
      <c r="B121" s="1">
        <v>43026.400949074072</v>
      </c>
      <c r="C121" t="s">
        <v>4</v>
      </c>
      <c r="D121">
        <v>89</v>
      </c>
      <c r="E121" t="str">
        <f t="shared" si="1"/>
        <v>18/10/2017</v>
      </c>
    </row>
    <row r="122" spans="1:5" x14ac:dyDescent="0.25">
      <c r="A122" t="s">
        <v>60</v>
      </c>
      <c r="B122" s="1">
        <v>43019.409143518518</v>
      </c>
      <c r="C122" t="s">
        <v>4</v>
      </c>
      <c r="D122">
        <v>28</v>
      </c>
      <c r="E122" t="str">
        <f t="shared" si="1"/>
        <v>11/10/2017</v>
      </c>
    </row>
    <row r="123" spans="1:5" x14ac:dyDescent="0.25">
      <c r="A123" t="s">
        <v>60</v>
      </c>
      <c r="B123" s="1">
        <v>43019.649027777778</v>
      </c>
      <c r="C123" t="s">
        <v>4</v>
      </c>
      <c r="D123">
        <v>17</v>
      </c>
      <c r="E123" t="str">
        <f t="shared" si="1"/>
        <v>11/10/2017</v>
      </c>
    </row>
    <row r="124" spans="1:5" x14ac:dyDescent="0.25">
      <c r="A124" t="s">
        <v>60</v>
      </c>
      <c r="B124" s="1">
        <v>43021.395231481481</v>
      </c>
      <c r="C124" t="s">
        <v>4</v>
      </c>
      <c r="D124">
        <v>17</v>
      </c>
      <c r="E124" t="str">
        <f t="shared" si="1"/>
        <v>13/10/2017</v>
      </c>
    </row>
    <row r="125" spans="1:5" x14ac:dyDescent="0.25">
      <c r="A125" t="s">
        <v>61</v>
      </c>
      <c r="B125" s="1">
        <v>43026.377893518518</v>
      </c>
      <c r="C125" t="s">
        <v>4</v>
      </c>
      <c r="D125">
        <v>43</v>
      </c>
      <c r="E125" t="str">
        <f t="shared" si="1"/>
        <v>18/10/2017</v>
      </c>
    </row>
    <row r="126" spans="1:5" x14ac:dyDescent="0.25">
      <c r="A126" t="s">
        <v>61</v>
      </c>
      <c r="B126" s="1">
        <v>43027.560532407406</v>
      </c>
      <c r="C126" t="s">
        <v>7</v>
      </c>
      <c r="D126">
        <v>14</v>
      </c>
      <c r="E126" t="str">
        <f t="shared" si="1"/>
        <v>19/10/2017</v>
      </c>
    </row>
    <row r="127" spans="1:5" x14ac:dyDescent="0.25">
      <c r="A127" t="s">
        <v>61</v>
      </c>
      <c r="B127" s="1">
        <v>43027.570405092592</v>
      </c>
      <c r="C127" t="s">
        <v>4</v>
      </c>
      <c r="D127">
        <v>29</v>
      </c>
      <c r="E127" t="str">
        <f t="shared" si="1"/>
        <v>19/10/2017</v>
      </c>
    </row>
    <row r="128" spans="1:5" x14ac:dyDescent="0.25">
      <c r="A128" t="s">
        <v>62</v>
      </c>
      <c r="B128" s="1">
        <v>43019.628206018519</v>
      </c>
      <c r="C128" t="s">
        <v>6</v>
      </c>
      <c r="D128">
        <v>18</v>
      </c>
      <c r="E128" t="str">
        <f t="shared" si="1"/>
        <v>11/10/2017</v>
      </c>
    </row>
    <row r="129" spans="1:5" x14ac:dyDescent="0.25">
      <c r="A129" t="s">
        <v>62</v>
      </c>
      <c r="B129" s="1">
        <v>43019.628564814811</v>
      </c>
      <c r="C129" t="s">
        <v>4</v>
      </c>
      <c r="D129">
        <v>14</v>
      </c>
      <c r="E129" t="str">
        <f t="shared" si="1"/>
        <v>11/10/2017</v>
      </c>
    </row>
    <row r="130" spans="1:5" x14ac:dyDescent="0.25">
      <c r="A130" t="s">
        <v>62</v>
      </c>
      <c r="B130" s="1">
        <v>43021.366585648146</v>
      </c>
      <c r="C130" t="s">
        <v>4</v>
      </c>
      <c r="D130">
        <v>43</v>
      </c>
      <c r="E130" t="str">
        <f t="shared" ref="E130:E193" si="2">TEXT(B130,"jj/mm/aaaa")</f>
        <v>13/10/2017</v>
      </c>
    </row>
    <row r="131" spans="1:5" x14ac:dyDescent="0.25">
      <c r="A131" t="s">
        <v>62</v>
      </c>
      <c r="B131" s="1">
        <v>43024.443472222221</v>
      </c>
      <c r="C131" t="s">
        <v>4</v>
      </c>
      <c r="D131">
        <v>59</v>
      </c>
      <c r="E131" t="str">
        <f t="shared" si="2"/>
        <v>16/10/2017</v>
      </c>
    </row>
    <row r="132" spans="1:5" x14ac:dyDescent="0.25">
      <c r="A132" t="s">
        <v>62</v>
      </c>
      <c r="B132" s="1">
        <v>43024.49423611111</v>
      </c>
      <c r="C132" t="s">
        <v>4</v>
      </c>
      <c r="D132">
        <v>24</v>
      </c>
      <c r="E132" t="str">
        <f t="shared" si="2"/>
        <v>16/10/2017</v>
      </c>
    </row>
    <row r="133" spans="1:5" x14ac:dyDescent="0.25">
      <c r="A133" t="s">
        <v>62</v>
      </c>
      <c r="B133" s="1">
        <v>43025.360405092593</v>
      </c>
      <c r="C133" t="s">
        <v>4</v>
      </c>
      <c r="D133">
        <v>45</v>
      </c>
      <c r="E133" t="str">
        <f t="shared" si="2"/>
        <v>17/10/2017</v>
      </c>
    </row>
    <row r="134" spans="1:5" x14ac:dyDescent="0.25">
      <c r="A134" t="s">
        <v>62</v>
      </c>
      <c r="B134" s="1">
        <v>43025.598437499997</v>
      </c>
      <c r="C134" t="s">
        <v>4</v>
      </c>
      <c r="D134">
        <v>58</v>
      </c>
      <c r="E134" t="str">
        <f t="shared" si="2"/>
        <v>17/10/2017</v>
      </c>
    </row>
    <row r="135" spans="1:5" x14ac:dyDescent="0.25">
      <c r="A135" t="s">
        <v>62</v>
      </c>
      <c r="B135" s="1">
        <v>43031.703159722223</v>
      </c>
      <c r="C135" t="s">
        <v>5</v>
      </c>
      <c r="D135">
        <v>119</v>
      </c>
      <c r="E135" t="str">
        <f t="shared" si="2"/>
        <v>23/10/2017</v>
      </c>
    </row>
    <row r="136" spans="1:5" x14ac:dyDescent="0.25">
      <c r="A136" t="s">
        <v>62</v>
      </c>
      <c r="B136" s="1">
        <v>43031.70484953704</v>
      </c>
      <c r="C136" t="s">
        <v>5</v>
      </c>
      <c r="D136">
        <v>119</v>
      </c>
      <c r="E136" t="str">
        <f t="shared" si="2"/>
        <v>23/10/2017</v>
      </c>
    </row>
    <row r="137" spans="1:5" x14ac:dyDescent="0.25">
      <c r="A137" t="s">
        <v>62</v>
      </c>
      <c r="B137" s="1">
        <v>43031.706435185188</v>
      </c>
      <c r="C137" t="s">
        <v>5</v>
      </c>
      <c r="D137">
        <v>119</v>
      </c>
      <c r="E137" t="str">
        <f t="shared" si="2"/>
        <v>23/10/2017</v>
      </c>
    </row>
    <row r="138" spans="1:5" x14ac:dyDescent="0.25">
      <c r="A138" t="s">
        <v>62</v>
      </c>
      <c r="B138" s="1">
        <v>43031.707997685182</v>
      </c>
      <c r="C138" t="s">
        <v>4</v>
      </c>
      <c r="D138">
        <v>23</v>
      </c>
      <c r="E138" t="str">
        <f t="shared" si="2"/>
        <v>23/10/2017</v>
      </c>
    </row>
    <row r="139" spans="1:5" x14ac:dyDescent="0.25">
      <c r="A139" t="s">
        <v>62</v>
      </c>
      <c r="B139" s="1">
        <v>43031.722175925926</v>
      </c>
      <c r="C139" t="s">
        <v>4</v>
      </c>
      <c r="D139">
        <v>20</v>
      </c>
      <c r="E139" t="str">
        <f t="shared" si="2"/>
        <v>23/10/2017</v>
      </c>
    </row>
    <row r="140" spans="1:5" x14ac:dyDescent="0.25">
      <c r="A140" t="s">
        <v>62</v>
      </c>
      <c r="B140" s="1">
        <v>43025.465555555558</v>
      </c>
      <c r="C140" t="s">
        <v>4</v>
      </c>
      <c r="D140">
        <v>18</v>
      </c>
      <c r="E140" t="str">
        <f t="shared" si="2"/>
        <v>17/10/2017</v>
      </c>
    </row>
    <row r="141" spans="1:5" x14ac:dyDescent="0.25">
      <c r="A141" t="s">
        <v>63</v>
      </c>
      <c r="B141" s="1">
        <v>43019.612002314818</v>
      </c>
      <c r="C141" t="s">
        <v>4</v>
      </c>
      <c r="D141">
        <v>57</v>
      </c>
      <c r="E141" t="str">
        <f t="shared" si="2"/>
        <v>11/10/2017</v>
      </c>
    </row>
    <row r="142" spans="1:5" x14ac:dyDescent="0.25">
      <c r="A142" t="s">
        <v>63</v>
      </c>
      <c r="B142" s="1">
        <v>43020.635289351849</v>
      </c>
      <c r="C142" t="s">
        <v>4</v>
      </c>
      <c r="D142">
        <v>25</v>
      </c>
      <c r="E142" t="str">
        <f t="shared" si="2"/>
        <v>12/10/2017</v>
      </c>
    </row>
    <row r="143" spans="1:5" x14ac:dyDescent="0.25">
      <c r="A143" t="s">
        <v>63</v>
      </c>
      <c r="B143" s="1">
        <v>43028.607511574075</v>
      </c>
      <c r="C143" t="s">
        <v>4</v>
      </c>
      <c r="D143">
        <v>31</v>
      </c>
      <c r="E143" t="str">
        <f t="shared" si="2"/>
        <v>20/10/2017</v>
      </c>
    </row>
    <row r="144" spans="1:5" x14ac:dyDescent="0.25">
      <c r="A144" t="s">
        <v>64</v>
      </c>
      <c r="B144" s="1">
        <v>43019.42827546296</v>
      </c>
      <c r="C144" t="s">
        <v>4</v>
      </c>
      <c r="D144">
        <v>16</v>
      </c>
      <c r="E144" t="str">
        <f t="shared" si="2"/>
        <v>11/10/2017</v>
      </c>
    </row>
    <row r="145" spans="1:5" x14ac:dyDescent="0.25">
      <c r="A145" t="s">
        <v>64</v>
      </c>
      <c r="B145" s="1">
        <v>43021.679849537039</v>
      </c>
      <c r="C145" t="s">
        <v>4</v>
      </c>
      <c r="D145">
        <v>22</v>
      </c>
      <c r="E145" t="str">
        <f t="shared" si="2"/>
        <v>13/10/2017</v>
      </c>
    </row>
    <row r="146" spans="1:5" x14ac:dyDescent="0.25">
      <c r="A146" t="s">
        <v>64</v>
      </c>
      <c r="B146" s="1">
        <v>43028.692395833335</v>
      </c>
      <c r="C146" t="s">
        <v>4</v>
      </c>
      <c r="D146">
        <v>38</v>
      </c>
      <c r="E146" t="str">
        <f t="shared" si="2"/>
        <v>20/10/2017</v>
      </c>
    </row>
    <row r="147" spans="1:5" x14ac:dyDescent="0.25">
      <c r="A147" t="s">
        <v>65</v>
      </c>
      <c r="B147" s="1">
        <v>43025.342685185184</v>
      </c>
      <c r="C147" t="s">
        <v>5</v>
      </c>
      <c r="D147">
        <v>120</v>
      </c>
      <c r="E147" t="str">
        <f t="shared" si="2"/>
        <v>17/10/2017</v>
      </c>
    </row>
    <row r="148" spans="1:5" x14ac:dyDescent="0.25">
      <c r="A148" t="s">
        <v>65</v>
      </c>
      <c r="B148" s="1">
        <v>43025.358749999999</v>
      </c>
      <c r="C148" t="s">
        <v>4</v>
      </c>
      <c r="D148">
        <v>18</v>
      </c>
      <c r="E148" t="str">
        <f t="shared" si="2"/>
        <v>17/10/2017</v>
      </c>
    </row>
    <row r="149" spans="1:5" x14ac:dyDescent="0.25">
      <c r="A149" t="s">
        <v>65</v>
      </c>
      <c r="B149" s="1">
        <v>43025.438310185185</v>
      </c>
      <c r="C149" t="s">
        <v>5</v>
      </c>
      <c r="D149">
        <v>119</v>
      </c>
      <c r="E149" t="str">
        <f t="shared" si="2"/>
        <v>17/10/2017</v>
      </c>
    </row>
    <row r="150" spans="1:5" x14ac:dyDescent="0.25">
      <c r="A150" t="s">
        <v>65</v>
      </c>
      <c r="B150" s="1">
        <v>43026.479155092595</v>
      </c>
      <c r="C150" t="s">
        <v>4</v>
      </c>
      <c r="D150">
        <v>16</v>
      </c>
      <c r="E150" t="str">
        <f t="shared" si="2"/>
        <v>18/10/2017</v>
      </c>
    </row>
    <row r="151" spans="1:5" x14ac:dyDescent="0.25">
      <c r="A151" t="s">
        <v>65</v>
      </c>
      <c r="B151" s="1">
        <v>43026.566122685188</v>
      </c>
      <c r="C151" t="s">
        <v>4</v>
      </c>
      <c r="D151">
        <v>20</v>
      </c>
      <c r="E151" t="str">
        <f t="shared" si="2"/>
        <v>18/10/2017</v>
      </c>
    </row>
    <row r="152" spans="1:5" x14ac:dyDescent="0.25">
      <c r="A152" t="s">
        <v>66</v>
      </c>
      <c r="B152" s="1">
        <v>43020.34238425926</v>
      </c>
      <c r="C152" t="s">
        <v>4</v>
      </c>
      <c r="D152">
        <v>45</v>
      </c>
      <c r="E152" t="str">
        <f t="shared" si="2"/>
        <v>12/10/2017</v>
      </c>
    </row>
    <row r="153" spans="1:5" x14ac:dyDescent="0.25">
      <c r="A153" t="s">
        <v>66</v>
      </c>
      <c r="B153" s="1">
        <v>43031.398599537039</v>
      </c>
      <c r="C153" t="s">
        <v>4</v>
      </c>
      <c r="D153">
        <v>17</v>
      </c>
      <c r="E153" t="str">
        <f t="shared" si="2"/>
        <v>23/10/2017</v>
      </c>
    </row>
    <row r="154" spans="1:5" x14ac:dyDescent="0.25">
      <c r="A154" t="s">
        <v>67</v>
      </c>
      <c r="B154" s="1">
        <v>43021.488321759258</v>
      </c>
      <c r="C154" t="s">
        <v>5</v>
      </c>
      <c r="D154">
        <v>91</v>
      </c>
      <c r="E154" t="str">
        <f t="shared" si="2"/>
        <v>13/10/2017</v>
      </c>
    </row>
    <row r="155" spans="1:5" x14ac:dyDescent="0.25">
      <c r="A155" t="s">
        <v>67</v>
      </c>
      <c r="B155" s="1">
        <v>43024.580648148149</v>
      </c>
      <c r="C155" t="s">
        <v>5</v>
      </c>
      <c r="D155">
        <v>120</v>
      </c>
      <c r="E155" t="str">
        <f t="shared" si="2"/>
        <v>16/10/2017</v>
      </c>
    </row>
    <row r="156" spans="1:5" x14ac:dyDescent="0.25">
      <c r="A156" t="s">
        <v>67</v>
      </c>
      <c r="B156" s="1">
        <v>43024.588437500002</v>
      </c>
      <c r="C156" t="s">
        <v>4</v>
      </c>
      <c r="D156">
        <v>24</v>
      </c>
      <c r="E156" t="str">
        <f t="shared" si="2"/>
        <v>16/10/2017</v>
      </c>
    </row>
    <row r="157" spans="1:5" x14ac:dyDescent="0.25">
      <c r="A157" t="s">
        <v>67</v>
      </c>
      <c r="B157" s="1">
        <v>43025.382523148146</v>
      </c>
      <c r="C157" t="s">
        <v>4</v>
      </c>
      <c r="D157">
        <v>21</v>
      </c>
      <c r="E157" t="str">
        <f t="shared" si="2"/>
        <v>17/10/2017</v>
      </c>
    </row>
    <row r="158" spans="1:5" x14ac:dyDescent="0.25">
      <c r="A158" t="s">
        <v>67</v>
      </c>
      <c r="B158" s="1">
        <v>43027.366747685184</v>
      </c>
      <c r="C158" t="s">
        <v>4</v>
      </c>
      <c r="D158">
        <v>15</v>
      </c>
      <c r="E158" t="str">
        <f t="shared" si="2"/>
        <v>19/10/2017</v>
      </c>
    </row>
    <row r="159" spans="1:5" x14ac:dyDescent="0.25">
      <c r="A159" t="s">
        <v>67</v>
      </c>
      <c r="B159" s="1">
        <v>43031.593668981484</v>
      </c>
      <c r="C159" t="s">
        <v>5</v>
      </c>
      <c r="D159">
        <v>120</v>
      </c>
      <c r="E159" t="str">
        <f t="shared" si="2"/>
        <v>23/10/2017</v>
      </c>
    </row>
    <row r="160" spans="1:5" x14ac:dyDescent="0.25">
      <c r="A160" t="s">
        <v>67</v>
      </c>
      <c r="B160" s="1">
        <v>43031.615879629629</v>
      </c>
      <c r="C160" t="s">
        <v>4</v>
      </c>
      <c r="D160">
        <v>22</v>
      </c>
      <c r="E160" t="str">
        <f t="shared" si="2"/>
        <v>23/10/2017</v>
      </c>
    </row>
    <row r="161" spans="1:5" x14ac:dyDescent="0.25">
      <c r="A161" t="s">
        <v>68</v>
      </c>
      <c r="B161" s="1">
        <v>43019.590462962966</v>
      </c>
      <c r="C161" t="s">
        <v>4</v>
      </c>
      <c r="D161">
        <v>58</v>
      </c>
      <c r="E161" t="str">
        <f t="shared" si="2"/>
        <v>11/10/2017</v>
      </c>
    </row>
    <row r="162" spans="1:5" x14ac:dyDescent="0.25">
      <c r="A162" t="s">
        <v>68</v>
      </c>
      <c r="B162" s="1">
        <v>43019.601261574076</v>
      </c>
      <c r="C162" t="s">
        <v>4</v>
      </c>
      <c r="D162">
        <v>20</v>
      </c>
      <c r="E162" t="str">
        <f t="shared" si="2"/>
        <v>11/10/2017</v>
      </c>
    </row>
    <row r="163" spans="1:5" x14ac:dyDescent="0.25">
      <c r="A163" t="s">
        <v>68</v>
      </c>
      <c r="B163" s="1">
        <v>43027.696273148147</v>
      </c>
      <c r="C163" t="s">
        <v>4</v>
      </c>
      <c r="D163">
        <v>26</v>
      </c>
      <c r="E163" t="str">
        <f t="shared" si="2"/>
        <v>19/10/2017</v>
      </c>
    </row>
    <row r="164" spans="1:5" x14ac:dyDescent="0.25">
      <c r="A164" t="s">
        <v>68</v>
      </c>
      <c r="B164" s="1">
        <v>43028.387824074074</v>
      </c>
      <c r="C164" t="s">
        <v>4</v>
      </c>
      <c r="D164">
        <v>25</v>
      </c>
      <c r="E164" t="str">
        <f t="shared" si="2"/>
        <v>20/10/2017</v>
      </c>
    </row>
    <row r="165" spans="1:5" x14ac:dyDescent="0.25">
      <c r="A165" t="s">
        <v>69</v>
      </c>
      <c r="B165" s="1">
        <v>43021.420972222222</v>
      </c>
      <c r="C165" t="s">
        <v>4</v>
      </c>
      <c r="D165">
        <v>28</v>
      </c>
      <c r="E165" t="str">
        <f t="shared" si="2"/>
        <v>13/10/2017</v>
      </c>
    </row>
    <row r="166" spans="1:5" x14ac:dyDescent="0.25">
      <c r="A166" t="s">
        <v>70</v>
      </c>
      <c r="B166" s="1">
        <v>43019.664178240739</v>
      </c>
      <c r="C166" t="s">
        <v>4</v>
      </c>
      <c r="D166">
        <v>26</v>
      </c>
      <c r="E166" t="str">
        <f t="shared" si="2"/>
        <v>11/10/2017</v>
      </c>
    </row>
    <row r="167" spans="1:5" x14ac:dyDescent="0.25">
      <c r="A167" t="s">
        <v>70</v>
      </c>
      <c r="B167" s="1">
        <v>43021.493287037039</v>
      </c>
      <c r="C167" t="s">
        <v>4</v>
      </c>
      <c r="D167">
        <v>39</v>
      </c>
      <c r="E167" t="str">
        <f t="shared" si="2"/>
        <v>13/10/2017</v>
      </c>
    </row>
    <row r="168" spans="1:5" x14ac:dyDescent="0.25">
      <c r="A168" t="s">
        <v>70</v>
      </c>
      <c r="B168" s="1">
        <v>43025.597905092596</v>
      </c>
      <c r="C168" t="s">
        <v>4</v>
      </c>
      <c r="D168">
        <v>32</v>
      </c>
      <c r="E168" t="str">
        <f t="shared" si="2"/>
        <v>17/10/2017</v>
      </c>
    </row>
    <row r="169" spans="1:5" x14ac:dyDescent="0.25">
      <c r="A169" t="s">
        <v>71</v>
      </c>
      <c r="B169" s="1">
        <v>43025.647650462961</v>
      </c>
      <c r="C169" t="s">
        <v>4</v>
      </c>
      <c r="D169">
        <v>72</v>
      </c>
      <c r="E169" t="str">
        <f t="shared" si="2"/>
        <v>17/10/2017</v>
      </c>
    </row>
    <row r="170" spans="1:5" x14ac:dyDescent="0.25">
      <c r="A170" t="s">
        <v>72</v>
      </c>
      <c r="B170" s="1">
        <v>43019.383912037039</v>
      </c>
      <c r="C170" t="s">
        <v>4</v>
      </c>
      <c r="D170">
        <v>49</v>
      </c>
      <c r="E170" t="str">
        <f t="shared" si="2"/>
        <v>11/10/2017</v>
      </c>
    </row>
    <row r="171" spans="1:5" x14ac:dyDescent="0.25">
      <c r="A171" t="s">
        <v>72</v>
      </c>
      <c r="B171" s="1">
        <v>43019.388611111113</v>
      </c>
      <c r="C171" t="s">
        <v>4</v>
      </c>
      <c r="D171">
        <v>18</v>
      </c>
      <c r="E171" t="str">
        <f t="shared" si="2"/>
        <v>11/10/2017</v>
      </c>
    </row>
    <row r="172" spans="1:5" x14ac:dyDescent="0.25">
      <c r="A172" t="s">
        <v>72</v>
      </c>
      <c r="B172" s="1">
        <v>43020.668715277781</v>
      </c>
      <c r="C172" t="s">
        <v>4</v>
      </c>
      <c r="D172">
        <v>16</v>
      </c>
      <c r="E172" t="str">
        <f t="shared" si="2"/>
        <v>12/10/2017</v>
      </c>
    </row>
    <row r="173" spans="1:5" x14ac:dyDescent="0.25">
      <c r="A173" t="s">
        <v>72</v>
      </c>
      <c r="B173" s="1">
        <v>43020.687106481484</v>
      </c>
      <c r="C173" t="s">
        <v>4</v>
      </c>
      <c r="D173">
        <v>15</v>
      </c>
      <c r="E173" t="str">
        <f t="shared" si="2"/>
        <v>12/10/2017</v>
      </c>
    </row>
    <row r="174" spans="1:5" x14ac:dyDescent="0.25">
      <c r="A174" t="s">
        <v>72</v>
      </c>
      <c r="B174" s="1">
        <v>43024.722442129627</v>
      </c>
      <c r="C174" t="s">
        <v>4</v>
      </c>
      <c r="D174">
        <v>21</v>
      </c>
      <c r="E174" t="str">
        <f t="shared" si="2"/>
        <v>16/10/2017</v>
      </c>
    </row>
    <row r="175" spans="1:5" x14ac:dyDescent="0.25">
      <c r="A175" t="s">
        <v>73</v>
      </c>
      <c r="B175" s="1">
        <v>43024.690046296295</v>
      </c>
      <c r="C175" t="s">
        <v>9</v>
      </c>
      <c r="D175">
        <v>13</v>
      </c>
      <c r="E175" t="str">
        <f t="shared" si="2"/>
        <v>16/10/2017</v>
      </c>
    </row>
    <row r="176" spans="1:5" x14ac:dyDescent="0.25">
      <c r="A176" t="s">
        <v>73</v>
      </c>
      <c r="B176" s="1">
        <v>43024.693958333337</v>
      </c>
      <c r="C176" t="s">
        <v>9</v>
      </c>
      <c r="D176">
        <v>14</v>
      </c>
      <c r="E176" t="str">
        <f t="shared" si="2"/>
        <v>16/10/2017</v>
      </c>
    </row>
    <row r="177" spans="1:5" x14ac:dyDescent="0.25">
      <c r="A177" t="s">
        <v>73</v>
      </c>
      <c r="B177" s="1">
        <v>43024.697870370372</v>
      </c>
      <c r="C177" t="s">
        <v>9</v>
      </c>
      <c r="D177">
        <v>14</v>
      </c>
      <c r="E177" t="str">
        <f t="shared" si="2"/>
        <v>16/10/2017</v>
      </c>
    </row>
    <row r="178" spans="1:5" x14ac:dyDescent="0.25">
      <c r="A178" t="s">
        <v>74</v>
      </c>
      <c r="B178" s="1">
        <v>43021.617037037038</v>
      </c>
      <c r="C178" t="s">
        <v>4</v>
      </c>
      <c r="D178">
        <v>77</v>
      </c>
      <c r="E178" t="str">
        <f t="shared" si="2"/>
        <v>13/10/2017</v>
      </c>
    </row>
    <row r="179" spans="1:5" x14ac:dyDescent="0.25">
      <c r="A179" t="s">
        <v>74</v>
      </c>
      <c r="B179" s="1">
        <v>43019.450138888889</v>
      </c>
      <c r="C179" t="s">
        <v>4</v>
      </c>
      <c r="D179">
        <v>15</v>
      </c>
      <c r="E179" t="str">
        <f t="shared" si="2"/>
        <v>11/10/2017</v>
      </c>
    </row>
    <row r="180" spans="1:5" x14ac:dyDescent="0.25">
      <c r="A180" t="s">
        <v>74</v>
      </c>
      <c r="B180" s="1">
        <v>43019.484432870369</v>
      </c>
      <c r="C180" t="s">
        <v>4</v>
      </c>
      <c r="D180">
        <v>45</v>
      </c>
      <c r="E180" t="str">
        <f t="shared" si="2"/>
        <v>11/10/2017</v>
      </c>
    </row>
    <row r="181" spans="1:5" x14ac:dyDescent="0.25">
      <c r="A181" t="s">
        <v>75</v>
      </c>
      <c r="B181" s="1">
        <v>43026.656574074077</v>
      </c>
      <c r="C181" t="s">
        <v>4</v>
      </c>
      <c r="D181">
        <v>28</v>
      </c>
      <c r="E181" t="str">
        <f t="shared" si="2"/>
        <v>18/10/2017</v>
      </c>
    </row>
    <row r="182" spans="1:5" x14ac:dyDescent="0.25">
      <c r="A182" t="s">
        <v>76</v>
      </c>
      <c r="B182" s="1">
        <v>43019.488229166665</v>
      </c>
      <c r="C182" t="s">
        <v>4</v>
      </c>
      <c r="D182">
        <v>30</v>
      </c>
      <c r="E182" t="str">
        <f t="shared" si="2"/>
        <v>11/10/2017</v>
      </c>
    </row>
    <row r="183" spans="1:5" x14ac:dyDescent="0.25">
      <c r="A183" t="s">
        <v>76</v>
      </c>
      <c r="B183" s="1">
        <v>43019.573958333334</v>
      </c>
      <c r="C183" t="s">
        <v>4</v>
      </c>
      <c r="D183">
        <v>14</v>
      </c>
      <c r="E183" t="str">
        <f t="shared" si="2"/>
        <v>11/10/2017</v>
      </c>
    </row>
    <row r="184" spans="1:5" x14ac:dyDescent="0.25">
      <c r="A184" t="s">
        <v>76</v>
      </c>
      <c r="B184" s="1">
        <v>43026.443993055553</v>
      </c>
      <c r="C184" t="s">
        <v>4</v>
      </c>
      <c r="D184">
        <v>17</v>
      </c>
      <c r="E184" t="str">
        <f t="shared" si="2"/>
        <v>18/10/2017</v>
      </c>
    </row>
    <row r="185" spans="1:5" x14ac:dyDescent="0.25">
      <c r="A185" t="s">
        <v>76</v>
      </c>
      <c r="B185" s="1">
        <v>43027.449571759258</v>
      </c>
      <c r="C185" t="s">
        <v>4</v>
      </c>
      <c r="D185">
        <v>16</v>
      </c>
      <c r="E185" t="str">
        <f t="shared" si="2"/>
        <v>19/10/2017</v>
      </c>
    </row>
    <row r="186" spans="1:5" x14ac:dyDescent="0.25">
      <c r="A186" t="s">
        <v>76</v>
      </c>
      <c r="B186" s="1">
        <v>43025.438009259262</v>
      </c>
      <c r="C186" t="s">
        <v>4</v>
      </c>
      <c r="D186">
        <v>68</v>
      </c>
      <c r="E186" t="str">
        <f t="shared" si="2"/>
        <v>17/10/2017</v>
      </c>
    </row>
    <row r="187" spans="1:5" x14ac:dyDescent="0.25">
      <c r="A187" t="s">
        <v>77</v>
      </c>
      <c r="B187" s="1">
        <v>43019.692650462966</v>
      </c>
      <c r="C187" t="s">
        <v>5</v>
      </c>
      <c r="D187">
        <v>92</v>
      </c>
      <c r="E187" t="str">
        <f t="shared" si="2"/>
        <v>11/10/2017</v>
      </c>
    </row>
    <row r="188" spans="1:5" x14ac:dyDescent="0.25">
      <c r="A188" t="s">
        <v>77</v>
      </c>
      <c r="B188" s="1">
        <v>43019.695011574076</v>
      </c>
      <c r="C188" t="s">
        <v>5</v>
      </c>
      <c r="D188">
        <v>91</v>
      </c>
      <c r="E188" t="str">
        <f t="shared" si="2"/>
        <v>11/10/2017</v>
      </c>
    </row>
    <row r="189" spans="1:5" x14ac:dyDescent="0.25">
      <c r="A189" t="s">
        <v>77</v>
      </c>
      <c r="B189" s="1">
        <v>43026.625636574077</v>
      </c>
      <c r="C189" t="s">
        <v>4</v>
      </c>
      <c r="D189">
        <v>75</v>
      </c>
      <c r="E189" t="str">
        <f t="shared" si="2"/>
        <v>18/10/2017</v>
      </c>
    </row>
    <row r="190" spans="1:5" x14ac:dyDescent="0.25">
      <c r="A190" t="s">
        <v>77</v>
      </c>
      <c r="B190" s="1">
        <v>43028.492048611108</v>
      </c>
      <c r="C190" t="s">
        <v>4</v>
      </c>
      <c r="D190">
        <v>101</v>
      </c>
      <c r="E190" t="str">
        <f t="shared" si="2"/>
        <v>20/10/2017</v>
      </c>
    </row>
    <row r="191" spans="1:5" x14ac:dyDescent="0.25">
      <c r="A191" t="s">
        <v>77</v>
      </c>
      <c r="B191" s="1">
        <v>43020.456458333334</v>
      </c>
      <c r="C191" t="s">
        <v>4</v>
      </c>
      <c r="D191">
        <v>16</v>
      </c>
      <c r="E191" t="str">
        <f t="shared" si="2"/>
        <v>12/10/2017</v>
      </c>
    </row>
    <row r="192" spans="1:5" x14ac:dyDescent="0.25">
      <c r="A192" t="s">
        <v>78</v>
      </c>
      <c r="B192" s="1">
        <v>43021.677361111113</v>
      </c>
      <c r="C192" t="s">
        <v>4</v>
      </c>
      <c r="D192">
        <v>41</v>
      </c>
      <c r="E192" t="str">
        <f t="shared" si="2"/>
        <v>13/10/2017</v>
      </c>
    </row>
    <row r="193" spans="1:5" x14ac:dyDescent="0.25">
      <c r="A193" t="s">
        <v>79</v>
      </c>
      <c r="B193" s="1">
        <v>43019.690324074072</v>
      </c>
      <c r="C193" t="s">
        <v>4</v>
      </c>
      <c r="D193">
        <v>22</v>
      </c>
      <c r="E193" t="str">
        <f t="shared" si="2"/>
        <v>11/10/2017</v>
      </c>
    </row>
    <row r="194" spans="1:5" x14ac:dyDescent="0.25">
      <c r="A194" t="s">
        <v>79</v>
      </c>
      <c r="B194" s="1">
        <v>43021.602685185186</v>
      </c>
      <c r="C194" t="s">
        <v>4</v>
      </c>
      <c r="D194">
        <v>14</v>
      </c>
      <c r="E194" t="str">
        <f t="shared" ref="E194:E257" si="3">TEXT(B194,"jj/mm/aaaa")</f>
        <v>13/10/2017</v>
      </c>
    </row>
    <row r="195" spans="1:5" x14ac:dyDescent="0.25">
      <c r="A195" t="s">
        <v>80</v>
      </c>
      <c r="B195" s="1">
        <v>43019.568680555552</v>
      </c>
      <c r="C195" t="s">
        <v>4</v>
      </c>
      <c r="D195">
        <v>26</v>
      </c>
      <c r="E195" t="str">
        <f t="shared" si="3"/>
        <v>11/10/2017</v>
      </c>
    </row>
    <row r="196" spans="1:5" x14ac:dyDescent="0.25">
      <c r="A196" t="s">
        <v>80</v>
      </c>
      <c r="B196" s="1">
        <v>43021.401226851849</v>
      </c>
      <c r="C196" t="s">
        <v>4</v>
      </c>
      <c r="D196">
        <v>32</v>
      </c>
      <c r="E196" t="str">
        <f t="shared" si="3"/>
        <v>13/10/2017</v>
      </c>
    </row>
    <row r="197" spans="1:5" x14ac:dyDescent="0.25">
      <c r="A197" t="s">
        <v>80</v>
      </c>
      <c r="B197" s="1">
        <v>43021.625914351855</v>
      </c>
      <c r="C197" t="s">
        <v>4</v>
      </c>
      <c r="D197">
        <v>45</v>
      </c>
      <c r="E197" t="str">
        <f t="shared" si="3"/>
        <v>13/10/2017</v>
      </c>
    </row>
    <row r="198" spans="1:5" x14ac:dyDescent="0.25">
      <c r="A198" t="s">
        <v>80</v>
      </c>
      <c r="B198" s="1">
        <v>43024.352824074071</v>
      </c>
      <c r="C198" t="s">
        <v>4</v>
      </c>
      <c r="D198">
        <v>26</v>
      </c>
      <c r="E198" t="str">
        <f t="shared" si="3"/>
        <v>16/10/2017</v>
      </c>
    </row>
    <row r="199" spans="1:5" x14ac:dyDescent="0.25">
      <c r="A199" t="s">
        <v>80</v>
      </c>
      <c r="B199" s="1">
        <v>43024.369050925925</v>
      </c>
      <c r="C199" t="s">
        <v>7</v>
      </c>
      <c r="D199">
        <v>3</v>
      </c>
      <c r="E199" t="str">
        <f t="shared" si="3"/>
        <v>16/10/2017</v>
      </c>
    </row>
    <row r="200" spans="1:5" x14ac:dyDescent="0.25">
      <c r="A200" t="s">
        <v>80</v>
      </c>
      <c r="B200" s="1">
        <v>43024.369768518518</v>
      </c>
      <c r="C200" t="s">
        <v>4</v>
      </c>
      <c r="D200">
        <v>29</v>
      </c>
      <c r="E200" t="str">
        <f t="shared" si="3"/>
        <v>16/10/2017</v>
      </c>
    </row>
    <row r="201" spans="1:5" x14ac:dyDescent="0.25">
      <c r="A201" t="s">
        <v>80</v>
      </c>
      <c r="B201" s="1">
        <v>43024.387187499997</v>
      </c>
      <c r="C201" t="s">
        <v>4</v>
      </c>
      <c r="D201">
        <v>25</v>
      </c>
      <c r="E201" t="str">
        <f t="shared" si="3"/>
        <v>16/10/2017</v>
      </c>
    </row>
    <row r="202" spans="1:5" x14ac:dyDescent="0.25">
      <c r="A202" t="s">
        <v>80</v>
      </c>
      <c r="B202" s="1">
        <v>43024.614247685182</v>
      </c>
      <c r="C202" t="s">
        <v>4</v>
      </c>
      <c r="D202">
        <v>19</v>
      </c>
      <c r="E202" t="str">
        <f t="shared" si="3"/>
        <v>16/10/2017</v>
      </c>
    </row>
    <row r="203" spans="1:5" x14ac:dyDescent="0.25">
      <c r="A203" t="s">
        <v>80</v>
      </c>
      <c r="B203" s="1">
        <v>43026.339594907404</v>
      </c>
      <c r="C203" t="s">
        <v>4</v>
      </c>
      <c r="D203">
        <v>26</v>
      </c>
      <c r="E203" t="str">
        <f t="shared" si="3"/>
        <v>18/10/2017</v>
      </c>
    </row>
    <row r="204" spans="1:5" x14ac:dyDescent="0.25">
      <c r="A204" t="s">
        <v>80</v>
      </c>
      <c r="B204" s="1">
        <v>43027.707152777781</v>
      </c>
      <c r="C204" t="s">
        <v>4</v>
      </c>
      <c r="D204">
        <v>19</v>
      </c>
      <c r="E204" t="str">
        <f t="shared" si="3"/>
        <v>19/10/2017</v>
      </c>
    </row>
    <row r="205" spans="1:5" x14ac:dyDescent="0.25">
      <c r="A205" t="s">
        <v>80</v>
      </c>
      <c r="B205" s="1">
        <v>43028.332881944443</v>
      </c>
      <c r="C205" t="s">
        <v>4</v>
      </c>
      <c r="D205">
        <v>16</v>
      </c>
      <c r="E205" t="str">
        <f t="shared" si="3"/>
        <v>20/10/2017</v>
      </c>
    </row>
    <row r="206" spans="1:5" x14ac:dyDescent="0.25">
      <c r="A206" t="s">
        <v>80</v>
      </c>
      <c r="B206" s="1">
        <v>43028.339386574073</v>
      </c>
      <c r="C206" t="s">
        <v>4</v>
      </c>
      <c r="D206">
        <v>16</v>
      </c>
      <c r="E206" t="str">
        <f t="shared" si="3"/>
        <v>20/10/2017</v>
      </c>
    </row>
    <row r="207" spans="1:5" x14ac:dyDescent="0.25">
      <c r="A207" t="s">
        <v>80</v>
      </c>
      <c r="B207" s="1">
        <v>43031.325844907406</v>
      </c>
      <c r="C207" t="s">
        <v>4</v>
      </c>
      <c r="D207">
        <v>22</v>
      </c>
      <c r="E207" t="str">
        <f t="shared" si="3"/>
        <v>23/10/2017</v>
      </c>
    </row>
    <row r="208" spans="1:5" x14ac:dyDescent="0.25">
      <c r="A208" t="s">
        <v>80</v>
      </c>
      <c r="B208" s="1">
        <v>43031.481053240743</v>
      </c>
      <c r="C208" t="s">
        <v>7</v>
      </c>
      <c r="D208">
        <v>2</v>
      </c>
      <c r="E208" t="str">
        <f t="shared" si="3"/>
        <v>23/10/2017</v>
      </c>
    </row>
    <row r="209" spans="1:5" x14ac:dyDescent="0.25">
      <c r="A209" t="s">
        <v>80</v>
      </c>
      <c r="B209" s="1">
        <v>43031.481111111112</v>
      </c>
      <c r="C209" t="s">
        <v>7</v>
      </c>
      <c r="D209">
        <v>5</v>
      </c>
      <c r="E209" t="str">
        <f t="shared" si="3"/>
        <v>23/10/2017</v>
      </c>
    </row>
    <row r="210" spans="1:5" x14ac:dyDescent="0.25">
      <c r="A210" t="s">
        <v>80</v>
      </c>
      <c r="B210" s="1">
        <v>43031.481296296297</v>
      </c>
      <c r="C210" t="s">
        <v>4</v>
      </c>
      <c r="D210">
        <v>19</v>
      </c>
      <c r="E210" t="str">
        <f t="shared" si="3"/>
        <v>23/10/2017</v>
      </c>
    </row>
    <row r="211" spans="1:5" x14ac:dyDescent="0.25">
      <c r="A211" t="s">
        <v>80</v>
      </c>
      <c r="B211" s="1">
        <v>43031.497442129628</v>
      </c>
      <c r="C211" t="s">
        <v>4</v>
      </c>
      <c r="D211">
        <v>19</v>
      </c>
      <c r="E211" t="str">
        <f t="shared" si="3"/>
        <v>23/10/2017</v>
      </c>
    </row>
    <row r="212" spans="1:5" x14ac:dyDescent="0.25">
      <c r="A212" t="s">
        <v>80</v>
      </c>
      <c r="B212" s="1">
        <v>43032.362986111111</v>
      </c>
      <c r="C212" t="s">
        <v>4</v>
      </c>
      <c r="D212">
        <v>25</v>
      </c>
      <c r="E212" t="str">
        <f t="shared" si="3"/>
        <v>24/10/2017</v>
      </c>
    </row>
    <row r="213" spans="1:5" x14ac:dyDescent="0.25">
      <c r="A213" t="s">
        <v>81</v>
      </c>
      <c r="B213" s="1">
        <v>43024.446967592594</v>
      </c>
      <c r="C213" t="s">
        <v>4</v>
      </c>
      <c r="D213">
        <v>75</v>
      </c>
      <c r="E213" t="str">
        <f t="shared" si="3"/>
        <v>16/10/2017</v>
      </c>
    </row>
    <row r="214" spans="1:5" x14ac:dyDescent="0.25">
      <c r="A214" t="s">
        <v>81</v>
      </c>
      <c r="B214" s="1">
        <v>43026.63858796296</v>
      </c>
      <c r="C214" t="s">
        <v>5</v>
      </c>
      <c r="D214">
        <v>121</v>
      </c>
      <c r="E214" t="str">
        <f t="shared" si="3"/>
        <v>18/10/2017</v>
      </c>
    </row>
    <row r="215" spans="1:5" x14ac:dyDescent="0.25">
      <c r="A215" t="s">
        <v>81</v>
      </c>
      <c r="B215" s="1">
        <v>43026.640243055554</v>
      </c>
      <c r="C215" t="s">
        <v>4</v>
      </c>
      <c r="D215">
        <v>18</v>
      </c>
      <c r="E215" t="str">
        <f t="shared" si="3"/>
        <v>18/10/2017</v>
      </c>
    </row>
    <row r="216" spans="1:5" x14ac:dyDescent="0.25">
      <c r="A216" t="s">
        <v>82</v>
      </c>
      <c r="B216" s="1">
        <v>43019.66028935185</v>
      </c>
      <c r="C216" t="s">
        <v>4</v>
      </c>
      <c r="D216">
        <v>13</v>
      </c>
      <c r="E216" t="str">
        <f t="shared" si="3"/>
        <v>11/10/2017</v>
      </c>
    </row>
    <row r="217" spans="1:5" x14ac:dyDescent="0.25">
      <c r="A217" t="s">
        <v>82</v>
      </c>
      <c r="B217" s="1">
        <v>43025.455625000002</v>
      </c>
      <c r="C217" t="s">
        <v>4</v>
      </c>
      <c r="D217">
        <v>53</v>
      </c>
      <c r="E217" t="str">
        <f t="shared" si="3"/>
        <v>17/10/2017</v>
      </c>
    </row>
    <row r="218" spans="1:5" x14ac:dyDescent="0.25">
      <c r="A218" t="s">
        <v>83</v>
      </c>
      <c r="B218" s="1">
        <v>43020.383958333332</v>
      </c>
      <c r="C218" t="s">
        <v>4</v>
      </c>
      <c r="D218">
        <v>17</v>
      </c>
      <c r="E218" t="str">
        <f t="shared" si="3"/>
        <v>12/10/2017</v>
      </c>
    </row>
    <row r="219" spans="1:5" x14ac:dyDescent="0.25">
      <c r="A219" t="s">
        <v>83</v>
      </c>
      <c r="B219" s="1">
        <v>43025.512106481481</v>
      </c>
      <c r="C219" t="s">
        <v>7</v>
      </c>
      <c r="D219">
        <v>15</v>
      </c>
      <c r="E219" t="str">
        <f t="shared" si="3"/>
        <v>17/10/2017</v>
      </c>
    </row>
    <row r="220" spans="1:5" x14ac:dyDescent="0.25">
      <c r="A220" t="s">
        <v>83</v>
      </c>
      <c r="B220" s="1">
        <v>43026.47724537037</v>
      </c>
      <c r="C220" t="s">
        <v>4</v>
      </c>
      <c r="D220">
        <v>25</v>
      </c>
      <c r="E220" t="str">
        <f t="shared" si="3"/>
        <v>18/10/2017</v>
      </c>
    </row>
    <row r="221" spans="1:5" x14ac:dyDescent="0.25">
      <c r="A221" t="s">
        <v>83</v>
      </c>
      <c r="B221" s="1">
        <v>43027.662129629629</v>
      </c>
      <c r="C221" t="s">
        <v>4</v>
      </c>
      <c r="D221">
        <v>23</v>
      </c>
      <c r="E221" t="str">
        <f t="shared" si="3"/>
        <v>19/10/2017</v>
      </c>
    </row>
    <row r="222" spans="1:5" x14ac:dyDescent="0.25">
      <c r="A222" t="s">
        <v>83</v>
      </c>
      <c r="B222" s="1">
        <v>43028.343159722222</v>
      </c>
      <c r="C222" t="s">
        <v>4</v>
      </c>
      <c r="D222">
        <v>23</v>
      </c>
      <c r="E222" t="str">
        <f t="shared" si="3"/>
        <v>20/10/2017</v>
      </c>
    </row>
    <row r="223" spans="1:5" x14ac:dyDescent="0.25">
      <c r="A223" t="s">
        <v>84</v>
      </c>
      <c r="B223" s="1">
        <v>43028.464456018519</v>
      </c>
      <c r="C223" t="s">
        <v>4</v>
      </c>
      <c r="D223">
        <v>33</v>
      </c>
      <c r="E223" t="str">
        <f t="shared" si="3"/>
        <v>20/10/2017</v>
      </c>
    </row>
    <row r="224" spans="1:5" x14ac:dyDescent="0.25">
      <c r="A224" t="s">
        <v>85</v>
      </c>
      <c r="B224" s="1">
        <v>43019.580763888887</v>
      </c>
      <c r="C224" t="s">
        <v>4</v>
      </c>
      <c r="D224">
        <v>15</v>
      </c>
      <c r="E224" t="str">
        <f t="shared" si="3"/>
        <v>11/10/2017</v>
      </c>
    </row>
    <row r="225" spans="1:5" x14ac:dyDescent="0.25">
      <c r="A225" t="s">
        <v>85</v>
      </c>
      <c r="B225" s="1">
        <v>43020.693842592591</v>
      </c>
      <c r="C225" t="s">
        <v>4</v>
      </c>
      <c r="D225">
        <v>16</v>
      </c>
      <c r="E225" t="str">
        <f t="shared" si="3"/>
        <v>12/10/2017</v>
      </c>
    </row>
    <row r="226" spans="1:5" x14ac:dyDescent="0.25">
      <c r="A226" t="s">
        <v>86</v>
      </c>
      <c r="B226" s="1">
        <v>43026.691840277781</v>
      </c>
      <c r="C226" t="s">
        <v>4</v>
      </c>
      <c r="D226">
        <v>52</v>
      </c>
      <c r="E226" t="str">
        <f t="shared" si="3"/>
        <v>18/10/2017</v>
      </c>
    </row>
    <row r="227" spans="1:5" x14ac:dyDescent="0.25">
      <c r="A227" t="s">
        <v>86</v>
      </c>
      <c r="B227" s="1">
        <v>43024.631111111114</v>
      </c>
      <c r="C227" t="s">
        <v>4</v>
      </c>
      <c r="D227">
        <v>33</v>
      </c>
      <c r="E227" t="str">
        <f t="shared" si="3"/>
        <v>16/10/2017</v>
      </c>
    </row>
    <row r="228" spans="1:5" x14ac:dyDescent="0.25">
      <c r="A228" t="s">
        <v>87</v>
      </c>
      <c r="B228" s="1">
        <v>43024.628483796296</v>
      </c>
      <c r="C228" t="s">
        <v>4</v>
      </c>
      <c r="D228">
        <v>28</v>
      </c>
      <c r="E228" t="str">
        <f t="shared" si="3"/>
        <v>16/10/2017</v>
      </c>
    </row>
    <row r="229" spans="1:5" x14ac:dyDescent="0.25">
      <c r="A229" t="s">
        <v>87</v>
      </c>
      <c r="B229" s="1">
        <v>43024.638877314814</v>
      </c>
      <c r="C229" t="s">
        <v>4</v>
      </c>
      <c r="D229">
        <v>27</v>
      </c>
      <c r="E229" t="str">
        <f t="shared" si="3"/>
        <v>16/10/2017</v>
      </c>
    </row>
    <row r="230" spans="1:5" x14ac:dyDescent="0.25">
      <c r="A230" t="s">
        <v>87</v>
      </c>
      <c r="B230" s="1">
        <v>43028.623171296298</v>
      </c>
      <c r="C230" t="s">
        <v>4</v>
      </c>
      <c r="D230">
        <v>39</v>
      </c>
      <c r="E230" t="str">
        <f t="shared" si="3"/>
        <v>20/10/2017</v>
      </c>
    </row>
    <row r="231" spans="1:5" x14ac:dyDescent="0.25">
      <c r="A231" t="s">
        <v>88</v>
      </c>
      <c r="B231" s="1">
        <v>43026.389201388891</v>
      </c>
      <c r="C231" t="s">
        <v>4</v>
      </c>
      <c r="D231">
        <v>44</v>
      </c>
      <c r="E231" t="str">
        <f t="shared" si="3"/>
        <v>18/10/2017</v>
      </c>
    </row>
    <row r="232" spans="1:5" x14ac:dyDescent="0.25">
      <c r="A232" t="s">
        <v>88</v>
      </c>
      <c r="B232" s="1">
        <v>43031.478634259256</v>
      </c>
      <c r="C232" t="s">
        <v>4</v>
      </c>
      <c r="D232">
        <v>41</v>
      </c>
      <c r="E232" t="str">
        <f t="shared" si="3"/>
        <v>23/10/2017</v>
      </c>
    </row>
    <row r="233" spans="1:5" x14ac:dyDescent="0.25">
      <c r="A233" t="s">
        <v>89</v>
      </c>
      <c r="B233" s="1">
        <v>43019.387685185182</v>
      </c>
      <c r="C233" t="s">
        <v>4</v>
      </c>
      <c r="D233">
        <v>57</v>
      </c>
      <c r="E233" t="str">
        <f t="shared" si="3"/>
        <v>11/10/2017</v>
      </c>
    </row>
    <row r="234" spans="1:5" x14ac:dyDescent="0.25">
      <c r="A234" t="s">
        <v>89</v>
      </c>
      <c r="B234" s="1">
        <v>43019.38789351852</v>
      </c>
      <c r="C234" t="s">
        <v>6</v>
      </c>
      <c r="D234">
        <v>8</v>
      </c>
      <c r="E234" t="str">
        <f t="shared" si="3"/>
        <v>11/10/2017</v>
      </c>
    </row>
    <row r="235" spans="1:5" x14ac:dyDescent="0.25">
      <c r="A235" t="s">
        <v>89</v>
      </c>
      <c r="B235" s="1">
        <v>43021.517500000002</v>
      </c>
      <c r="C235" t="s">
        <v>7</v>
      </c>
      <c r="D235">
        <v>8</v>
      </c>
      <c r="E235" t="str">
        <f t="shared" si="3"/>
        <v>13/10/2017</v>
      </c>
    </row>
    <row r="236" spans="1:5" x14ac:dyDescent="0.25">
      <c r="A236" t="s">
        <v>89</v>
      </c>
      <c r="B236" s="1">
        <v>43026.358344907407</v>
      </c>
      <c r="C236" t="s">
        <v>4</v>
      </c>
      <c r="D236">
        <v>81</v>
      </c>
      <c r="E236" t="str">
        <f t="shared" si="3"/>
        <v>18/10/2017</v>
      </c>
    </row>
    <row r="237" spans="1:5" x14ac:dyDescent="0.25">
      <c r="A237" t="s">
        <v>89</v>
      </c>
      <c r="B237" s="1">
        <v>43020.418506944443</v>
      </c>
      <c r="C237" t="s">
        <v>5</v>
      </c>
      <c r="D237">
        <v>92</v>
      </c>
      <c r="E237" t="str">
        <f t="shared" si="3"/>
        <v>12/10/2017</v>
      </c>
    </row>
    <row r="238" spans="1:5" x14ac:dyDescent="0.25">
      <c r="A238" t="s">
        <v>89</v>
      </c>
      <c r="B238" s="1">
        <v>43020.431157407409</v>
      </c>
      <c r="C238" t="s">
        <v>4</v>
      </c>
      <c r="D238">
        <v>19</v>
      </c>
      <c r="E238" t="str">
        <f t="shared" si="3"/>
        <v>12/10/2017</v>
      </c>
    </row>
    <row r="239" spans="1:5" x14ac:dyDescent="0.25">
      <c r="A239" t="s">
        <v>89</v>
      </c>
      <c r="B239" s="1">
        <v>43024.593159722222</v>
      </c>
      <c r="C239" t="s">
        <v>4</v>
      </c>
      <c r="D239">
        <v>72</v>
      </c>
      <c r="E239" t="str">
        <f t="shared" si="3"/>
        <v>16/10/2017</v>
      </c>
    </row>
    <row r="240" spans="1:5" x14ac:dyDescent="0.25">
      <c r="A240" t="s">
        <v>89</v>
      </c>
      <c r="B240" s="1">
        <v>43025.713078703702</v>
      </c>
      <c r="C240" t="s">
        <v>4</v>
      </c>
      <c r="D240">
        <v>33</v>
      </c>
      <c r="E240" t="str">
        <f t="shared" si="3"/>
        <v>17/10/2017</v>
      </c>
    </row>
    <row r="241" spans="1:5" x14ac:dyDescent="0.25">
      <c r="A241" t="s">
        <v>89</v>
      </c>
      <c r="B241" s="1">
        <v>43025.714108796295</v>
      </c>
      <c r="C241" t="s">
        <v>4</v>
      </c>
      <c r="D241">
        <v>17</v>
      </c>
      <c r="E241" t="str">
        <f t="shared" si="3"/>
        <v>17/10/2017</v>
      </c>
    </row>
    <row r="242" spans="1:5" x14ac:dyDescent="0.25">
      <c r="A242" t="s">
        <v>90</v>
      </c>
      <c r="B242" s="1">
        <v>43024.47583333333</v>
      </c>
      <c r="C242" t="s">
        <v>5</v>
      </c>
      <c r="D242">
        <v>120</v>
      </c>
      <c r="E242" t="str">
        <f t="shared" si="3"/>
        <v>16/10/2017</v>
      </c>
    </row>
    <row r="243" spans="1:5" x14ac:dyDescent="0.25">
      <c r="A243" t="s">
        <v>90</v>
      </c>
      <c r="B243" s="1">
        <v>43024.478564814817</v>
      </c>
      <c r="C243" t="s">
        <v>4</v>
      </c>
      <c r="D243">
        <v>25</v>
      </c>
      <c r="E243" t="str">
        <f t="shared" si="3"/>
        <v>16/10/2017</v>
      </c>
    </row>
    <row r="244" spans="1:5" x14ac:dyDescent="0.25">
      <c r="A244" t="s">
        <v>91</v>
      </c>
      <c r="B244" s="1">
        <v>43025.575416666667</v>
      </c>
      <c r="C244" t="s">
        <v>5</v>
      </c>
      <c r="D244">
        <v>120</v>
      </c>
      <c r="E244" t="str">
        <f t="shared" si="3"/>
        <v>17/10/2017</v>
      </c>
    </row>
    <row r="245" spans="1:5" x14ac:dyDescent="0.25">
      <c r="A245" t="s">
        <v>91</v>
      </c>
      <c r="B245" s="1">
        <v>43025.584050925929</v>
      </c>
      <c r="C245" t="s">
        <v>4</v>
      </c>
      <c r="D245">
        <v>26</v>
      </c>
      <c r="E245" t="str">
        <f t="shared" si="3"/>
        <v>17/10/2017</v>
      </c>
    </row>
    <row r="246" spans="1:5" x14ac:dyDescent="0.25">
      <c r="A246" t="s">
        <v>91</v>
      </c>
      <c r="B246" s="1">
        <v>43021.430266203701</v>
      </c>
      <c r="C246" t="s">
        <v>4</v>
      </c>
      <c r="D246">
        <v>80</v>
      </c>
      <c r="E246" t="str">
        <f t="shared" si="3"/>
        <v>13/10/2017</v>
      </c>
    </row>
    <row r="247" spans="1:5" x14ac:dyDescent="0.25">
      <c r="A247" t="s">
        <v>91</v>
      </c>
      <c r="B247" s="1">
        <v>43019.615972222222</v>
      </c>
      <c r="C247" t="s">
        <v>4</v>
      </c>
      <c r="D247">
        <v>52</v>
      </c>
      <c r="E247" t="str">
        <f t="shared" si="3"/>
        <v>11/10/2017</v>
      </c>
    </row>
    <row r="248" spans="1:5" x14ac:dyDescent="0.25">
      <c r="A248" t="s">
        <v>91</v>
      </c>
      <c r="B248" s="1">
        <v>43020.486446759256</v>
      </c>
      <c r="C248" t="s">
        <v>5</v>
      </c>
      <c r="D248">
        <v>91</v>
      </c>
      <c r="E248" t="str">
        <f t="shared" si="3"/>
        <v>12/10/2017</v>
      </c>
    </row>
    <row r="249" spans="1:5" x14ac:dyDescent="0.25">
      <c r="A249" t="s">
        <v>91</v>
      </c>
      <c r="B249" s="1">
        <v>43020.487893518519</v>
      </c>
      <c r="C249" t="s">
        <v>4</v>
      </c>
      <c r="D249">
        <v>18</v>
      </c>
      <c r="E249" t="str">
        <f t="shared" si="3"/>
        <v>12/10/2017</v>
      </c>
    </row>
    <row r="250" spans="1:5" x14ac:dyDescent="0.25">
      <c r="A250" t="s">
        <v>91</v>
      </c>
      <c r="B250" s="1">
        <v>43020.615231481483</v>
      </c>
      <c r="C250" t="s">
        <v>4</v>
      </c>
      <c r="D250">
        <v>23</v>
      </c>
      <c r="E250" t="str">
        <f t="shared" si="3"/>
        <v>12/10/2017</v>
      </c>
    </row>
    <row r="251" spans="1:5" x14ac:dyDescent="0.25">
      <c r="A251" t="s">
        <v>91</v>
      </c>
      <c r="B251" s="1">
        <v>43021.429016203707</v>
      </c>
      <c r="C251" t="s">
        <v>4</v>
      </c>
      <c r="D251">
        <v>26</v>
      </c>
      <c r="E251" t="str">
        <f t="shared" si="3"/>
        <v>13/10/2017</v>
      </c>
    </row>
    <row r="252" spans="1:5" x14ac:dyDescent="0.25">
      <c r="A252" t="s">
        <v>91</v>
      </c>
      <c r="B252" s="1">
        <v>43024.640659722223</v>
      </c>
      <c r="C252" t="s">
        <v>4</v>
      </c>
      <c r="D252">
        <v>44</v>
      </c>
      <c r="E252" t="str">
        <f t="shared" si="3"/>
        <v>16/10/2017</v>
      </c>
    </row>
    <row r="253" spans="1:5" x14ac:dyDescent="0.25">
      <c r="A253" t="s">
        <v>91</v>
      </c>
      <c r="B253" s="1">
        <v>43025.484236111108</v>
      </c>
      <c r="C253" t="s">
        <v>4</v>
      </c>
      <c r="D253">
        <v>20</v>
      </c>
      <c r="E253" t="str">
        <f t="shared" si="3"/>
        <v>17/10/2017</v>
      </c>
    </row>
    <row r="254" spans="1:5" x14ac:dyDescent="0.25">
      <c r="A254" t="s">
        <v>91</v>
      </c>
      <c r="B254" s="1">
        <v>43026.440405092595</v>
      </c>
      <c r="C254" t="s">
        <v>4</v>
      </c>
      <c r="D254">
        <v>24</v>
      </c>
      <c r="E254" t="str">
        <f t="shared" si="3"/>
        <v>18/10/2017</v>
      </c>
    </row>
    <row r="255" spans="1:5" x14ac:dyDescent="0.25">
      <c r="A255" t="s">
        <v>91</v>
      </c>
      <c r="B255" s="1">
        <v>43027.390381944446</v>
      </c>
      <c r="C255" t="s">
        <v>4</v>
      </c>
      <c r="D255">
        <v>27</v>
      </c>
      <c r="E255" t="str">
        <f t="shared" si="3"/>
        <v>19/10/2017</v>
      </c>
    </row>
    <row r="256" spans="1:5" x14ac:dyDescent="0.25">
      <c r="A256" t="s">
        <v>91</v>
      </c>
      <c r="B256" s="1">
        <v>43028.405891203707</v>
      </c>
      <c r="C256" t="s">
        <v>6</v>
      </c>
      <c r="D256">
        <v>60</v>
      </c>
      <c r="E256" t="str">
        <f t="shared" si="3"/>
        <v>20/10/2017</v>
      </c>
    </row>
    <row r="257" spans="1:5" x14ac:dyDescent="0.25">
      <c r="A257" t="s">
        <v>91</v>
      </c>
      <c r="B257" s="1">
        <v>43031.651365740741</v>
      </c>
      <c r="C257" t="s">
        <v>4</v>
      </c>
      <c r="D257">
        <v>15</v>
      </c>
      <c r="E257" t="str">
        <f t="shared" si="3"/>
        <v>23/10/2017</v>
      </c>
    </row>
    <row r="258" spans="1:5" x14ac:dyDescent="0.25">
      <c r="A258" t="s">
        <v>91</v>
      </c>
      <c r="B258" s="1">
        <v>43032.395462962966</v>
      </c>
      <c r="C258" t="s">
        <v>4</v>
      </c>
      <c r="D258">
        <v>21</v>
      </c>
      <c r="E258" t="str">
        <f t="shared" ref="E258:E321" si="4">TEXT(B258,"jj/mm/aaaa")</f>
        <v>24/10/2017</v>
      </c>
    </row>
    <row r="259" spans="1:5" x14ac:dyDescent="0.25">
      <c r="A259" t="s">
        <v>92</v>
      </c>
      <c r="B259" s="1">
        <v>43027.425069444442</v>
      </c>
      <c r="C259" t="s">
        <v>4</v>
      </c>
      <c r="D259">
        <v>17</v>
      </c>
      <c r="E259" t="str">
        <f t="shared" si="4"/>
        <v>19/10/2017</v>
      </c>
    </row>
    <row r="260" spans="1:5" x14ac:dyDescent="0.25">
      <c r="A260" t="s">
        <v>92</v>
      </c>
      <c r="B260" s="1">
        <v>43031.58997685185</v>
      </c>
      <c r="C260" t="s">
        <v>5</v>
      </c>
      <c r="D260">
        <v>120</v>
      </c>
      <c r="E260" t="str">
        <f t="shared" si="4"/>
        <v>23/10/2017</v>
      </c>
    </row>
    <row r="261" spans="1:5" x14ac:dyDescent="0.25">
      <c r="A261" t="s">
        <v>92</v>
      </c>
      <c r="B261" s="1">
        <v>43031.600358796299</v>
      </c>
      <c r="C261" t="s">
        <v>5</v>
      </c>
      <c r="D261">
        <v>120</v>
      </c>
      <c r="E261" t="str">
        <f t="shared" si="4"/>
        <v>23/10/2017</v>
      </c>
    </row>
    <row r="262" spans="1:5" x14ac:dyDescent="0.25">
      <c r="A262" t="s">
        <v>92</v>
      </c>
      <c r="B262" s="1">
        <v>43021.591874999998</v>
      </c>
      <c r="C262" t="s">
        <v>4</v>
      </c>
      <c r="D262">
        <v>23</v>
      </c>
      <c r="E262" t="str">
        <f t="shared" si="4"/>
        <v>13/10/2017</v>
      </c>
    </row>
    <row r="263" spans="1:5" x14ac:dyDescent="0.25">
      <c r="A263" t="s">
        <v>92</v>
      </c>
      <c r="B263" s="1">
        <v>43031.592951388891</v>
      </c>
      <c r="C263" t="s">
        <v>4</v>
      </c>
      <c r="D263">
        <v>22</v>
      </c>
      <c r="E263" t="str">
        <f t="shared" si="4"/>
        <v>23/10/2017</v>
      </c>
    </row>
    <row r="264" spans="1:5" x14ac:dyDescent="0.25">
      <c r="A264" t="s">
        <v>92</v>
      </c>
      <c r="B264" s="1">
        <v>43024.473356481481</v>
      </c>
      <c r="C264" t="s">
        <v>4</v>
      </c>
      <c r="D264">
        <v>75</v>
      </c>
      <c r="E264" t="str">
        <f t="shared" si="4"/>
        <v>16/10/2017</v>
      </c>
    </row>
    <row r="265" spans="1:5" x14ac:dyDescent="0.25">
      <c r="A265" t="s">
        <v>92</v>
      </c>
      <c r="B265" s="1">
        <v>43025.633159722223</v>
      </c>
      <c r="C265" t="s">
        <v>4</v>
      </c>
      <c r="D265">
        <v>72</v>
      </c>
      <c r="E265" t="str">
        <f t="shared" si="4"/>
        <v>17/10/2017</v>
      </c>
    </row>
    <row r="266" spans="1:5" x14ac:dyDescent="0.25">
      <c r="A266" t="s">
        <v>93</v>
      </c>
      <c r="B266" s="1">
        <v>43032.379259259258</v>
      </c>
      <c r="C266" t="s">
        <v>4</v>
      </c>
      <c r="D266">
        <v>18</v>
      </c>
      <c r="E266" t="str">
        <f t="shared" si="4"/>
        <v>24/10/2017</v>
      </c>
    </row>
    <row r="267" spans="1:5" x14ac:dyDescent="0.25">
      <c r="A267" t="s">
        <v>93</v>
      </c>
      <c r="B267" s="1">
        <v>43019.462187500001</v>
      </c>
      <c r="C267" t="s">
        <v>4</v>
      </c>
      <c r="D267">
        <v>43</v>
      </c>
      <c r="E267" t="str">
        <f t="shared" si="4"/>
        <v>11/10/2017</v>
      </c>
    </row>
    <row r="268" spans="1:5" x14ac:dyDescent="0.25">
      <c r="A268" t="s">
        <v>94</v>
      </c>
      <c r="B268" s="1">
        <v>43027.658958333333</v>
      </c>
      <c r="C268" t="s">
        <v>6</v>
      </c>
      <c r="D268">
        <v>10</v>
      </c>
      <c r="E268" t="str">
        <f t="shared" si="4"/>
        <v>19/10/2017</v>
      </c>
    </row>
    <row r="269" spans="1:5" x14ac:dyDescent="0.25">
      <c r="A269" t="s">
        <v>95</v>
      </c>
      <c r="B269" s="1">
        <v>43028.656423611108</v>
      </c>
      <c r="C269" t="s">
        <v>4</v>
      </c>
      <c r="D269">
        <v>57</v>
      </c>
      <c r="E269" t="str">
        <f t="shared" si="4"/>
        <v>20/10/2017</v>
      </c>
    </row>
    <row r="270" spans="1:5" x14ac:dyDescent="0.25">
      <c r="A270" t="s">
        <v>96</v>
      </c>
      <c r="B270" s="1">
        <v>43026.721875000003</v>
      </c>
      <c r="C270" t="s">
        <v>4</v>
      </c>
      <c r="D270">
        <v>33</v>
      </c>
      <c r="E270" t="str">
        <f t="shared" si="4"/>
        <v>18/10/2017</v>
      </c>
    </row>
    <row r="271" spans="1:5" x14ac:dyDescent="0.25">
      <c r="A271" t="s">
        <v>97</v>
      </c>
      <c r="B271" s="1">
        <v>43021.702650462961</v>
      </c>
      <c r="C271" t="s">
        <v>7</v>
      </c>
      <c r="D271">
        <v>19</v>
      </c>
      <c r="E271" t="str">
        <f t="shared" si="4"/>
        <v>13/10/2017</v>
      </c>
    </row>
    <row r="272" spans="1:5" x14ac:dyDescent="0.25">
      <c r="A272" t="s">
        <v>97</v>
      </c>
      <c r="B272" s="1">
        <v>43024.419432870367</v>
      </c>
      <c r="C272" t="s">
        <v>4</v>
      </c>
      <c r="D272">
        <v>23</v>
      </c>
      <c r="E272" t="str">
        <f t="shared" si="4"/>
        <v>16/10/2017</v>
      </c>
    </row>
    <row r="273" spans="1:5" x14ac:dyDescent="0.25">
      <c r="A273" t="s">
        <v>98</v>
      </c>
      <c r="B273" s="1">
        <v>43027.60769675926</v>
      </c>
      <c r="C273" t="s">
        <v>4</v>
      </c>
      <c r="D273">
        <v>21</v>
      </c>
      <c r="E273" t="str">
        <f t="shared" si="4"/>
        <v>19/10/2017</v>
      </c>
    </row>
    <row r="274" spans="1:5" x14ac:dyDescent="0.25">
      <c r="A274" t="s">
        <v>99</v>
      </c>
      <c r="B274" s="1">
        <v>43031.36577546296</v>
      </c>
      <c r="C274" t="s">
        <v>4</v>
      </c>
      <c r="D274">
        <v>18</v>
      </c>
      <c r="E274" t="str">
        <f t="shared" si="4"/>
        <v>23/10/2017</v>
      </c>
    </row>
    <row r="275" spans="1:5" x14ac:dyDescent="0.25">
      <c r="A275" t="s">
        <v>100</v>
      </c>
      <c r="B275" s="1">
        <v>43031.414571759262</v>
      </c>
      <c r="C275" t="s">
        <v>4</v>
      </c>
      <c r="D275">
        <v>28</v>
      </c>
      <c r="E275" t="str">
        <f t="shared" si="4"/>
        <v>23/10/2017</v>
      </c>
    </row>
    <row r="276" spans="1:5" x14ac:dyDescent="0.25">
      <c r="A276" t="s">
        <v>101</v>
      </c>
      <c r="B276" s="1">
        <v>43020.405312499999</v>
      </c>
      <c r="C276" t="s">
        <v>4</v>
      </c>
      <c r="D276">
        <v>47</v>
      </c>
      <c r="E276" t="str">
        <f t="shared" si="4"/>
        <v>12/10/2017</v>
      </c>
    </row>
    <row r="277" spans="1:5" x14ac:dyDescent="0.25">
      <c r="A277" t="s">
        <v>101</v>
      </c>
      <c r="B277" s="1">
        <v>43021.335960648146</v>
      </c>
      <c r="C277" t="s">
        <v>4</v>
      </c>
      <c r="D277">
        <v>21</v>
      </c>
      <c r="E277" t="str">
        <f t="shared" si="4"/>
        <v>13/10/2017</v>
      </c>
    </row>
    <row r="278" spans="1:5" x14ac:dyDescent="0.25">
      <c r="A278" t="s">
        <v>101</v>
      </c>
      <c r="B278" s="1">
        <v>43024.668217592596</v>
      </c>
      <c r="C278" t="s">
        <v>5</v>
      </c>
      <c r="D278">
        <v>120</v>
      </c>
      <c r="E278" t="str">
        <f t="shared" si="4"/>
        <v>16/10/2017</v>
      </c>
    </row>
    <row r="279" spans="1:5" x14ac:dyDescent="0.25">
      <c r="A279" t="s">
        <v>101</v>
      </c>
      <c r="B279" s="1">
        <v>43024.670428240737</v>
      </c>
      <c r="C279" t="s">
        <v>5</v>
      </c>
      <c r="D279">
        <v>119</v>
      </c>
      <c r="E279" t="str">
        <f t="shared" si="4"/>
        <v>16/10/2017</v>
      </c>
    </row>
    <row r="280" spans="1:5" x14ac:dyDescent="0.25">
      <c r="A280" t="s">
        <v>101</v>
      </c>
      <c r="B280" s="1">
        <v>43024.674467592595</v>
      </c>
      <c r="C280" t="s">
        <v>4</v>
      </c>
      <c r="D280">
        <v>19</v>
      </c>
      <c r="E280" t="str">
        <f t="shared" si="4"/>
        <v>16/10/2017</v>
      </c>
    </row>
    <row r="281" spans="1:5" x14ac:dyDescent="0.25">
      <c r="A281" t="s">
        <v>101</v>
      </c>
      <c r="B281" s="1">
        <v>43025.598067129627</v>
      </c>
      <c r="C281" t="s">
        <v>5</v>
      </c>
      <c r="D281">
        <v>120</v>
      </c>
      <c r="E281" t="str">
        <f t="shared" si="4"/>
        <v>17/10/2017</v>
      </c>
    </row>
    <row r="282" spans="1:5" x14ac:dyDescent="0.25">
      <c r="A282" t="s">
        <v>101</v>
      </c>
      <c r="B282" s="1">
        <v>43028.394166666665</v>
      </c>
      <c r="C282" t="s">
        <v>4</v>
      </c>
      <c r="D282">
        <v>28</v>
      </c>
      <c r="E282" t="str">
        <f t="shared" si="4"/>
        <v>20/10/2017</v>
      </c>
    </row>
    <row r="283" spans="1:5" x14ac:dyDescent="0.25">
      <c r="A283" t="s">
        <v>102</v>
      </c>
      <c r="B283" s="1">
        <v>43019.676736111112</v>
      </c>
      <c r="C283" t="s">
        <v>4</v>
      </c>
      <c r="D283">
        <v>14</v>
      </c>
      <c r="E283" t="str">
        <f t="shared" si="4"/>
        <v>11/10/2017</v>
      </c>
    </row>
    <row r="284" spans="1:5" x14ac:dyDescent="0.25">
      <c r="A284" t="s">
        <v>103</v>
      </c>
      <c r="B284" s="1">
        <v>43026.683541666665</v>
      </c>
      <c r="C284" t="s">
        <v>5</v>
      </c>
      <c r="D284">
        <v>119</v>
      </c>
      <c r="E284" t="str">
        <f t="shared" si="4"/>
        <v>18/10/2017</v>
      </c>
    </row>
    <row r="285" spans="1:5" x14ac:dyDescent="0.25">
      <c r="A285" t="s">
        <v>104</v>
      </c>
      <c r="B285" s="1">
        <v>43019.691747685189</v>
      </c>
      <c r="C285" t="s">
        <v>5</v>
      </c>
      <c r="D285">
        <v>91</v>
      </c>
      <c r="E285" t="str">
        <f t="shared" si="4"/>
        <v>11/10/2017</v>
      </c>
    </row>
    <row r="286" spans="1:5" x14ac:dyDescent="0.25">
      <c r="A286" t="s">
        <v>104</v>
      </c>
      <c r="B286" s="1">
        <v>43019.693032407406</v>
      </c>
      <c r="C286" t="s">
        <v>4</v>
      </c>
      <c r="D286">
        <v>22</v>
      </c>
      <c r="E286" t="str">
        <f t="shared" si="4"/>
        <v>11/10/2017</v>
      </c>
    </row>
    <row r="287" spans="1:5" x14ac:dyDescent="0.25">
      <c r="A287" t="s">
        <v>105</v>
      </c>
      <c r="B287" s="1">
        <v>43025.735208333332</v>
      </c>
      <c r="C287" t="s">
        <v>4</v>
      </c>
      <c r="D287">
        <v>39</v>
      </c>
      <c r="E287" t="str">
        <f t="shared" si="4"/>
        <v>17/10/2017</v>
      </c>
    </row>
    <row r="288" spans="1:5" x14ac:dyDescent="0.25">
      <c r="A288" t="s">
        <v>105</v>
      </c>
      <c r="B288" s="1">
        <v>43028.675081018519</v>
      </c>
      <c r="C288" t="s">
        <v>4</v>
      </c>
      <c r="D288">
        <v>23</v>
      </c>
      <c r="E288" t="str">
        <f t="shared" si="4"/>
        <v>20/10/2017</v>
      </c>
    </row>
    <row r="289" spans="1:5" x14ac:dyDescent="0.25">
      <c r="A289" t="s">
        <v>105</v>
      </c>
      <c r="B289" s="1">
        <v>43025.415520833332</v>
      </c>
      <c r="C289" t="s">
        <v>4</v>
      </c>
      <c r="D289">
        <v>18</v>
      </c>
      <c r="E289" t="str">
        <f t="shared" si="4"/>
        <v>17/10/2017</v>
      </c>
    </row>
    <row r="290" spans="1:5" x14ac:dyDescent="0.25">
      <c r="A290" t="s">
        <v>105</v>
      </c>
      <c r="B290" s="1">
        <v>43021.653854166667</v>
      </c>
      <c r="C290" t="s">
        <v>7</v>
      </c>
      <c r="D290">
        <v>1</v>
      </c>
      <c r="E290" t="str">
        <f t="shared" si="4"/>
        <v>13/10/2017</v>
      </c>
    </row>
    <row r="291" spans="1:5" x14ac:dyDescent="0.25">
      <c r="A291" t="s">
        <v>105</v>
      </c>
      <c r="B291" s="1">
        <v>43021.654432870368</v>
      </c>
      <c r="C291" t="s">
        <v>5</v>
      </c>
      <c r="D291">
        <v>120</v>
      </c>
      <c r="E291" t="str">
        <f t="shared" si="4"/>
        <v>13/10/2017</v>
      </c>
    </row>
    <row r="292" spans="1:5" x14ac:dyDescent="0.25">
      <c r="A292" t="s">
        <v>105</v>
      </c>
      <c r="B292" s="1">
        <v>43021.628483796296</v>
      </c>
      <c r="C292" t="s">
        <v>6</v>
      </c>
      <c r="D292">
        <v>14</v>
      </c>
      <c r="E292" t="str">
        <f t="shared" si="4"/>
        <v>13/10/2017</v>
      </c>
    </row>
    <row r="293" spans="1:5" x14ac:dyDescent="0.25">
      <c r="A293" t="s">
        <v>105</v>
      </c>
      <c r="B293" s="1">
        <v>43021.628819444442</v>
      </c>
      <c r="C293" t="s">
        <v>5</v>
      </c>
      <c r="D293">
        <v>120</v>
      </c>
      <c r="E293" t="str">
        <f t="shared" si="4"/>
        <v>13/10/2017</v>
      </c>
    </row>
    <row r="294" spans="1:5" x14ac:dyDescent="0.25">
      <c r="A294" t="s">
        <v>105</v>
      </c>
      <c r="B294" s="1">
        <v>43031.36824074074</v>
      </c>
      <c r="C294" t="s">
        <v>6</v>
      </c>
      <c r="D294">
        <v>75</v>
      </c>
      <c r="E294" t="str">
        <f t="shared" si="4"/>
        <v>23/10/2017</v>
      </c>
    </row>
    <row r="295" spans="1:5" x14ac:dyDescent="0.25">
      <c r="A295" t="s">
        <v>106</v>
      </c>
      <c r="B295" s="1">
        <v>43025.687094907407</v>
      </c>
      <c r="C295" t="s">
        <v>6</v>
      </c>
      <c r="D295">
        <v>45</v>
      </c>
      <c r="E295" t="str">
        <f t="shared" si="4"/>
        <v>17/10/2017</v>
      </c>
    </row>
    <row r="296" spans="1:5" x14ac:dyDescent="0.25">
      <c r="A296" t="s">
        <v>106</v>
      </c>
      <c r="B296" s="1">
        <v>43025.689155092594</v>
      </c>
      <c r="C296" t="s">
        <v>4</v>
      </c>
      <c r="D296">
        <v>29</v>
      </c>
      <c r="E296" t="str">
        <f t="shared" si="4"/>
        <v>17/10/2017</v>
      </c>
    </row>
    <row r="297" spans="1:5" x14ac:dyDescent="0.25">
      <c r="A297" t="s">
        <v>107</v>
      </c>
      <c r="B297" s="1">
        <v>43025.500439814816</v>
      </c>
      <c r="C297" t="s">
        <v>5</v>
      </c>
      <c r="D297">
        <v>119</v>
      </c>
      <c r="E297" t="str">
        <f t="shared" si="4"/>
        <v>17/10/2017</v>
      </c>
    </row>
    <row r="298" spans="1:5" x14ac:dyDescent="0.25">
      <c r="A298" t="s">
        <v>107</v>
      </c>
      <c r="B298" s="1">
        <v>43025.636874999997</v>
      </c>
      <c r="C298" t="s">
        <v>5</v>
      </c>
      <c r="D298">
        <v>120</v>
      </c>
      <c r="E298" t="str">
        <f t="shared" si="4"/>
        <v>17/10/2017</v>
      </c>
    </row>
    <row r="299" spans="1:5" x14ac:dyDescent="0.25">
      <c r="A299" t="s">
        <v>107</v>
      </c>
      <c r="B299" s="1">
        <v>43025.641701388886</v>
      </c>
      <c r="C299" t="s">
        <v>5</v>
      </c>
      <c r="D299">
        <v>120</v>
      </c>
      <c r="E299" t="str">
        <f t="shared" si="4"/>
        <v>17/10/2017</v>
      </c>
    </row>
    <row r="300" spans="1:5" x14ac:dyDescent="0.25">
      <c r="A300" t="s">
        <v>107</v>
      </c>
      <c r="B300" s="1">
        <v>43025.657141203701</v>
      </c>
      <c r="C300" t="s">
        <v>4</v>
      </c>
      <c r="D300">
        <v>14</v>
      </c>
      <c r="E300" t="str">
        <f t="shared" si="4"/>
        <v>17/10/2017</v>
      </c>
    </row>
    <row r="301" spans="1:5" x14ac:dyDescent="0.25">
      <c r="A301" t="s">
        <v>108</v>
      </c>
      <c r="B301" s="1">
        <v>43021.326122685183</v>
      </c>
      <c r="C301" t="s">
        <v>7</v>
      </c>
      <c r="D301">
        <v>1</v>
      </c>
      <c r="E301" t="str">
        <f t="shared" si="4"/>
        <v>13/10/2017</v>
      </c>
    </row>
    <row r="302" spans="1:5" x14ac:dyDescent="0.25">
      <c r="A302" t="s">
        <v>108</v>
      </c>
      <c r="B302" s="1">
        <v>43021.329189814816</v>
      </c>
      <c r="C302" t="s">
        <v>7</v>
      </c>
      <c r="D302">
        <v>7</v>
      </c>
      <c r="E302" t="str">
        <f t="shared" si="4"/>
        <v>13/10/2017</v>
      </c>
    </row>
    <row r="303" spans="1:5" x14ac:dyDescent="0.25">
      <c r="A303" t="s">
        <v>108</v>
      </c>
      <c r="B303" s="1">
        <v>43024.45171296296</v>
      </c>
      <c r="C303" t="s">
        <v>5</v>
      </c>
      <c r="D303">
        <v>120</v>
      </c>
      <c r="E303" t="str">
        <f t="shared" si="4"/>
        <v>16/10/2017</v>
      </c>
    </row>
    <row r="304" spans="1:5" x14ac:dyDescent="0.25">
      <c r="A304" t="s">
        <v>108</v>
      </c>
      <c r="B304" s="1">
        <v>43024.4534375</v>
      </c>
      <c r="C304" t="s">
        <v>4</v>
      </c>
      <c r="D304">
        <v>16</v>
      </c>
      <c r="E304" t="str">
        <f t="shared" si="4"/>
        <v>16/10/2017</v>
      </c>
    </row>
    <row r="305" spans="1:5" x14ac:dyDescent="0.25">
      <c r="A305" t="s">
        <v>108</v>
      </c>
      <c r="B305" s="1">
        <v>43025.673182870371</v>
      </c>
      <c r="C305" t="s">
        <v>4</v>
      </c>
      <c r="D305">
        <v>33</v>
      </c>
      <c r="E305" t="str">
        <f t="shared" si="4"/>
        <v>17/10/2017</v>
      </c>
    </row>
    <row r="306" spans="1:5" x14ac:dyDescent="0.25">
      <c r="A306" t="s">
        <v>108</v>
      </c>
      <c r="B306" s="1">
        <v>43025.690347222226</v>
      </c>
      <c r="C306" t="s">
        <v>4</v>
      </c>
      <c r="D306">
        <v>84</v>
      </c>
      <c r="E306" t="str">
        <f t="shared" si="4"/>
        <v>17/10/2017</v>
      </c>
    </row>
    <row r="307" spans="1:5" x14ac:dyDescent="0.25">
      <c r="A307" t="s">
        <v>109</v>
      </c>
      <c r="B307" s="1">
        <v>43019.56590277778</v>
      </c>
      <c r="C307" t="s">
        <v>4</v>
      </c>
      <c r="D307">
        <v>30</v>
      </c>
      <c r="E307" t="str">
        <f t="shared" si="4"/>
        <v>11/10/2017</v>
      </c>
    </row>
    <row r="308" spans="1:5" x14ac:dyDescent="0.25">
      <c r="A308" t="s">
        <v>109</v>
      </c>
      <c r="B308" s="1">
        <v>43023.552673611113</v>
      </c>
      <c r="C308" t="s">
        <v>7</v>
      </c>
      <c r="D308">
        <v>5</v>
      </c>
      <c r="E308" t="str">
        <f t="shared" si="4"/>
        <v>15/10/2017</v>
      </c>
    </row>
    <row r="309" spans="1:5" x14ac:dyDescent="0.25">
      <c r="A309" t="s">
        <v>110</v>
      </c>
      <c r="B309" s="1">
        <v>43019.384733796294</v>
      </c>
      <c r="C309" t="s">
        <v>5</v>
      </c>
      <c r="D309">
        <v>92</v>
      </c>
      <c r="E309" t="str">
        <f t="shared" si="4"/>
        <v>11/10/2017</v>
      </c>
    </row>
    <row r="310" spans="1:5" x14ac:dyDescent="0.25">
      <c r="A310" t="s">
        <v>110</v>
      </c>
      <c r="B310" s="1">
        <v>43019.509108796294</v>
      </c>
      <c r="C310" t="s">
        <v>8</v>
      </c>
      <c r="D310">
        <v>27</v>
      </c>
      <c r="E310" t="str">
        <f t="shared" si="4"/>
        <v>11/10/2017</v>
      </c>
    </row>
    <row r="311" spans="1:5" x14ac:dyDescent="0.25">
      <c r="A311" t="s">
        <v>110</v>
      </c>
      <c r="B311" s="1">
        <v>43019.643854166665</v>
      </c>
      <c r="C311" t="s">
        <v>4</v>
      </c>
      <c r="D311">
        <v>26</v>
      </c>
      <c r="E311" t="str">
        <f t="shared" si="4"/>
        <v>11/10/2017</v>
      </c>
    </row>
    <row r="312" spans="1:5" x14ac:dyDescent="0.25">
      <c r="A312" t="s">
        <v>111</v>
      </c>
      <c r="B312" s="1">
        <v>43025.393043981479</v>
      </c>
      <c r="C312" t="s">
        <v>4</v>
      </c>
      <c r="D312">
        <v>20</v>
      </c>
      <c r="E312" t="str">
        <f t="shared" si="4"/>
        <v>17/10/2017</v>
      </c>
    </row>
    <row r="313" spans="1:5" x14ac:dyDescent="0.25">
      <c r="A313" t="s">
        <v>112</v>
      </c>
      <c r="B313" s="1">
        <v>43021.674953703703</v>
      </c>
      <c r="C313" t="s">
        <v>4</v>
      </c>
      <c r="D313">
        <v>23</v>
      </c>
      <c r="E313" t="str">
        <f t="shared" si="4"/>
        <v>13/10/2017</v>
      </c>
    </row>
    <row r="314" spans="1:5" x14ac:dyDescent="0.25">
      <c r="A314" t="s">
        <v>112</v>
      </c>
      <c r="B314" s="1">
        <v>43025.491423611114</v>
      </c>
      <c r="C314" t="s">
        <v>4</v>
      </c>
      <c r="D314">
        <v>29</v>
      </c>
      <c r="E314" t="str">
        <f t="shared" si="4"/>
        <v>17/10/2017</v>
      </c>
    </row>
    <row r="315" spans="1:5" x14ac:dyDescent="0.25">
      <c r="A315" t="s">
        <v>112</v>
      </c>
      <c r="B315" s="1">
        <v>43027.469594907408</v>
      </c>
      <c r="C315" t="s">
        <v>4</v>
      </c>
      <c r="D315">
        <v>44</v>
      </c>
      <c r="E315" t="str">
        <f t="shared" si="4"/>
        <v>19/10/2017</v>
      </c>
    </row>
    <row r="316" spans="1:5" x14ac:dyDescent="0.25">
      <c r="A316" t="s">
        <v>112</v>
      </c>
      <c r="B316" s="1">
        <v>43027.474930555552</v>
      </c>
      <c r="C316" t="s">
        <v>7</v>
      </c>
      <c r="D316">
        <v>0</v>
      </c>
      <c r="E316" t="str">
        <f t="shared" si="4"/>
        <v>19/10/2017</v>
      </c>
    </row>
    <row r="317" spans="1:5" x14ac:dyDescent="0.25">
      <c r="A317" t="s">
        <v>113</v>
      </c>
      <c r="B317" s="1">
        <v>43024.367511574077</v>
      </c>
      <c r="C317" t="s">
        <v>4</v>
      </c>
      <c r="D317">
        <v>18</v>
      </c>
      <c r="E317" t="str">
        <f t="shared" si="4"/>
        <v>16/10/2017</v>
      </c>
    </row>
    <row r="318" spans="1:5" x14ac:dyDescent="0.25">
      <c r="A318" t="s">
        <v>114</v>
      </c>
      <c r="B318" s="1">
        <v>43020.502743055556</v>
      </c>
      <c r="C318" t="s">
        <v>5</v>
      </c>
      <c r="D318">
        <v>91</v>
      </c>
      <c r="E318" t="str">
        <f t="shared" si="4"/>
        <v>12/10/2017</v>
      </c>
    </row>
    <row r="319" spans="1:5" x14ac:dyDescent="0.25">
      <c r="A319" t="s">
        <v>114</v>
      </c>
      <c r="B319" s="1">
        <v>43024.493692129632</v>
      </c>
      <c r="C319" t="s">
        <v>4</v>
      </c>
      <c r="D319">
        <v>41</v>
      </c>
      <c r="E319" t="str">
        <f t="shared" si="4"/>
        <v>16/10/2017</v>
      </c>
    </row>
    <row r="320" spans="1:5" x14ac:dyDescent="0.25">
      <c r="A320" t="s">
        <v>115</v>
      </c>
      <c r="B320" s="1">
        <v>43027.478252314817</v>
      </c>
      <c r="C320" t="s">
        <v>4</v>
      </c>
      <c r="D320">
        <v>26</v>
      </c>
      <c r="E320" t="str">
        <f t="shared" si="4"/>
        <v>19/10/2017</v>
      </c>
    </row>
    <row r="321" spans="1:5" x14ac:dyDescent="0.25">
      <c r="A321" t="s">
        <v>116</v>
      </c>
      <c r="B321" s="1">
        <v>43027.361805555556</v>
      </c>
      <c r="C321" t="s">
        <v>4</v>
      </c>
      <c r="D321">
        <v>15</v>
      </c>
      <c r="E321" t="str">
        <f t="shared" si="4"/>
        <v>19/10/2017</v>
      </c>
    </row>
    <row r="322" spans="1:5" x14ac:dyDescent="0.25">
      <c r="A322" t="s">
        <v>117</v>
      </c>
      <c r="B322" s="1">
        <v>43019.621539351851</v>
      </c>
      <c r="C322" t="s">
        <v>4</v>
      </c>
      <c r="D322">
        <v>55</v>
      </c>
      <c r="E322" t="str">
        <f t="shared" ref="E322:E385" si="5">TEXT(B322,"jj/mm/aaaa")</f>
        <v>11/10/2017</v>
      </c>
    </row>
    <row r="323" spans="1:5" x14ac:dyDescent="0.25">
      <c r="A323" t="s">
        <v>118</v>
      </c>
      <c r="B323" s="1">
        <v>43020.602835648147</v>
      </c>
      <c r="C323" t="s">
        <v>4</v>
      </c>
      <c r="D323">
        <v>26</v>
      </c>
      <c r="E323" t="str">
        <f t="shared" si="5"/>
        <v>12/10/2017</v>
      </c>
    </row>
    <row r="324" spans="1:5" x14ac:dyDescent="0.25">
      <c r="A324" t="s">
        <v>119</v>
      </c>
      <c r="B324" s="1">
        <v>43026.630057870374</v>
      </c>
      <c r="C324" t="s">
        <v>4</v>
      </c>
      <c r="D324">
        <v>22</v>
      </c>
      <c r="E324" t="str">
        <f t="shared" si="5"/>
        <v>18/10/2017</v>
      </c>
    </row>
    <row r="325" spans="1:5" x14ac:dyDescent="0.25">
      <c r="A325" t="s">
        <v>119</v>
      </c>
      <c r="B325" s="1">
        <v>43026.667164351849</v>
      </c>
      <c r="C325" t="s">
        <v>6</v>
      </c>
      <c r="D325">
        <v>49</v>
      </c>
      <c r="E325" t="str">
        <f t="shared" si="5"/>
        <v>18/10/2017</v>
      </c>
    </row>
    <row r="326" spans="1:5" x14ac:dyDescent="0.25">
      <c r="A326" t="s">
        <v>119</v>
      </c>
      <c r="B326" s="1">
        <v>43027.48646990741</v>
      </c>
      <c r="C326" t="s">
        <v>4</v>
      </c>
      <c r="D326">
        <v>15</v>
      </c>
      <c r="E326" t="str">
        <f t="shared" si="5"/>
        <v>19/10/2017</v>
      </c>
    </row>
    <row r="327" spans="1:5" x14ac:dyDescent="0.25">
      <c r="A327" t="s">
        <v>120</v>
      </c>
      <c r="B327" s="1">
        <v>43024.433680555558</v>
      </c>
      <c r="C327" t="s">
        <v>4</v>
      </c>
      <c r="D327">
        <v>18</v>
      </c>
      <c r="E327" t="str">
        <f t="shared" si="5"/>
        <v>16/10/2017</v>
      </c>
    </row>
    <row r="328" spans="1:5" x14ac:dyDescent="0.25">
      <c r="A328" t="s">
        <v>120</v>
      </c>
      <c r="B328" s="1">
        <v>43025.368402777778</v>
      </c>
      <c r="C328" t="s">
        <v>4</v>
      </c>
      <c r="D328">
        <v>26</v>
      </c>
      <c r="E328" t="str">
        <f t="shared" si="5"/>
        <v>17/10/2017</v>
      </c>
    </row>
    <row r="329" spans="1:5" x14ac:dyDescent="0.25">
      <c r="A329" t="s">
        <v>120</v>
      </c>
      <c r="B329" s="1">
        <v>43025.398796296293</v>
      </c>
      <c r="C329" t="s">
        <v>4</v>
      </c>
      <c r="D329">
        <v>86</v>
      </c>
      <c r="E329" t="str">
        <f t="shared" si="5"/>
        <v>17/10/2017</v>
      </c>
    </row>
    <row r="330" spans="1:5" x14ac:dyDescent="0.25">
      <c r="A330" t="s">
        <v>120</v>
      </c>
      <c r="B330" s="1">
        <v>43025.426099537035</v>
      </c>
      <c r="C330" t="s">
        <v>4</v>
      </c>
      <c r="D330">
        <v>33</v>
      </c>
      <c r="E330" t="str">
        <f t="shared" si="5"/>
        <v>17/10/2017</v>
      </c>
    </row>
    <row r="331" spans="1:5" x14ac:dyDescent="0.25">
      <c r="A331" t="s">
        <v>120</v>
      </c>
      <c r="B331" s="1">
        <v>43031.375324074077</v>
      </c>
      <c r="C331" t="s">
        <v>4</v>
      </c>
      <c r="D331">
        <v>25</v>
      </c>
      <c r="E331" t="str">
        <f t="shared" si="5"/>
        <v>23/10/2017</v>
      </c>
    </row>
    <row r="332" spans="1:5" x14ac:dyDescent="0.25">
      <c r="A332" t="s">
        <v>121</v>
      </c>
      <c r="B332" s="1">
        <v>43026.591863425929</v>
      </c>
      <c r="C332" t="s">
        <v>4</v>
      </c>
      <c r="D332">
        <v>28</v>
      </c>
      <c r="E332" t="str">
        <f t="shared" si="5"/>
        <v>18/10/2017</v>
      </c>
    </row>
    <row r="333" spans="1:5" x14ac:dyDescent="0.25">
      <c r="A333" t="s">
        <v>122</v>
      </c>
      <c r="B333" s="1">
        <v>43027.447002314817</v>
      </c>
      <c r="C333" t="s">
        <v>4</v>
      </c>
      <c r="D333">
        <v>48</v>
      </c>
      <c r="E333" t="str">
        <f t="shared" si="5"/>
        <v>19/10/2017</v>
      </c>
    </row>
    <row r="334" spans="1:5" x14ac:dyDescent="0.25">
      <c r="A334" t="s">
        <v>123</v>
      </c>
      <c r="B334" s="1">
        <v>43031.631388888891</v>
      </c>
      <c r="C334" t="s">
        <v>4</v>
      </c>
      <c r="D334">
        <v>105</v>
      </c>
      <c r="E334" t="str">
        <f t="shared" si="5"/>
        <v>23/10/2017</v>
      </c>
    </row>
    <row r="335" spans="1:5" x14ac:dyDescent="0.25">
      <c r="A335" t="s">
        <v>124</v>
      </c>
      <c r="B335" s="1">
        <v>43031.611724537041</v>
      </c>
      <c r="C335" t="s">
        <v>4</v>
      </c>
      <c r="D335">
        <v>22</v>
      </c>
      <c r="E335" t="str">
        <f t="shared" si="5"/>
        <v>23/10/2017</v>
      </c>
    </row>
    <row r="336" spans="1:5" x14ac:dyDescent="0.25">
      <c r="A336" t="s">
        <v>125</v>
      </c>
      <c r="B336" s="1">
        <v>43025.713379629633</v>
      </c>
      <c r="C336" t="s">
        <v>6</v>
      </c>
      <c r="D336">
        <v>57</v>
      </c>
      <c r="E336" t="str">
        <f t="shared" si="5"/>
        <v>17/10/2017</v>
      </c>
    </row>
    <row r="337" spans="1:5" x14ac:dyDescent="0.25">
      <c r="A337" t="s">
        <v>126</v>
      </c>
      <c r="B337" s="1">
        <v>43028.632557870369</v>
      </c>
      <c r="C337" t="s">
        <v>4</v>
      </c>
      <c r="D337">
        <v>19</v>
      </c>
      <c r="E337" t="str">
        <f t="shared" si="5"/>
        <v>20/10/2017</v>
      </c>
    </row>
    <row r="338" spans="1:5" x14ac:dyDescent="0.25">
      <c r="A338" t="s">
        <v>127</v>
      </c>
      <c r="B338" s="1">
        <v>43019.402719907404</v>
      </c>
      <c r="C338" t="s">
        <v>4</v>
      </c>
      <c r="D338">
        <v>20</v>
      </c>
      <c r="E338" t="str">
        <f t="shared" si="5"/>
        <v>11/10/2017</v>
      </c>
    </row>
    <row r="339" spans="1:5" x14ac:dyDescent="0.25">
      <c r="A339" t="s">
        <v>128</v>
      </c>
      <c r="B339" s="1">
        <v>43021.487199074072</v>
      </c>
      <c r="C339" t="s">
        <v>4</v>
      </c>
      <c r="D339">
        <v>55</v>
      </c>
      <c r="E339" t="str">
        <f t="shared" si="5"/>
        <v>13/10/2017</v>
      </c>
    </row>
    <row r="340" spans="1:5" x14ac:dyDescent="0.25">
      <c r="A340" t="s">
        <v>128</v>
      </c>
      <c r="B340" s="1">
        <v>43024.436631944445</v>
      </c>
      <c r="C340" t="s">
        <v>4</v>
      </c>
      <c r="D340">
        <v>22</v>
      </c>
      <c r="E340" t="str">
        <f t="shared" si="5"/>
        <v>16/10/2017</v>
      </c>
    </row>
    <row r="341" spans="1:5" x14ac:dyDescent="0.25">
      <c r="A341" t="s">
        <v>128</v>
      </c>
      <c r="B341" s="1">
        <v>43031.571469907409</v>
      </c>
      <c r="C341" t="s">
        <v>4</v>
      </c>
      <c r="D341">
        <v>18</v>
      </c>
      <c r="E341" t="str">
        <f t="shared" si="5"/>
        <v>23/10/2017</v>
      </c>
    </row>
    <row r="342" spans="1:5" x14ac:dyDescent="0.25">
      <c r="A342" t="s">
        <v>128</v>
      </c>
      <c r="B342" s="1">
        <v>43031.577476851853</v>
      </c>
      <c r="C342" t="s">
        <v>5</v>
      </c>
      <c r="D342">
        <v>120</v>
      </c>
      <c r="E342" t="str">
        <f t="shared" si="5"/>
        <v>23/10/2017</v>
      </c>
    </row>
    <row r="343" spans="1:5" x14ac:dyDescent="0.25">
      <c r="A343" t="s">
        <v>129</v>
      </c>
      <c r="B343" s="1">
        <v>43020.344282407408</v>
      </c>
      <c r="C343" t="s">
        <v>6</v>
      </c>
      <c r="D343">
        <v>15</v>
      </c>
      <c r="E343" t="str">
        <f t="shared" si="5"/>
        <v>12/10/2017</v>
      </c>
    </row>
    <row r="344" spans="1:5" x14ac:dyDescent="0.25">
      <c r="A344" t="s">
        <v>129</v>
      </c>
      <c r="B344" s="1">
        <v>43021.35564814815</v>
      </c>
      <c r="C344" t="s">
        <v>4</v>
      </c>
      <c r="D344">
        <v>23</v>
      </c>
      <c r="E344" t="str">
        <f t="shared" si="5"/>
        <v>13/10/2017</v>
      </c>
    </row>
    <row r="345" spans="1:5" x14ac:dyDescent="0.25">
      <c r="A345" t="s">
        <v>129</v>
      </c>
      <c r="B345" s="1">
        <v>43021.390636574077</v>
      </c>
      <c r="C345" t="s">
        <v>4</v>
      </c>
      <c r="D345">
        <v>29</v>
      </c>
      <c r="E345" t="str">
        <f t="shared" si="5"/>
        <v>13/10/2017</v>
      </c>
    </row>
    <row r="346" spans="1:5" x14ac:dyDescent="0.25">
      <c r="A346" t="s">
        <v>129</v>
      </c>
      <c r="B346" s="1">
        <v>43021.393692129626</v>
      </c>
      <c r="C346" t="s">
        <v>4</v>
      </c>
      <c r="D346">
        <v>21</v>
      </c>
      <c r="E346" t="str">
        <f t="shared" si="5"/>
        <v>13/10/2017</v>
      </c>
    </row>
    <row r="347" spans="1:5" x14ac:dyDescent="0.25">
      <c r="A347" t="s">
        <v>130</v>
      </c>
      <c r="B347" s="1">
        <v>43019.404699074075</v>
      </c>
      <c r="C347" t="s">
        <v>6</v>
      </c>
      <c r="D347">
        <v>17</v>
      </c>
      <c r="E347" t="str">
        <f t="shared" si="5"/>
        <v>11/10/2017</v>
      </c>
    </row>
    <row r="348" spans="1:5" x14ac:dyDescent="0.25">
      <c r="A348" t="s">
        <v>130</v>
      </c>
      <c r="B348" s="1">
        <v>43019.405011574076</v>
      </c>
      <c r="C348" t="s">
        <v>4</v>
      </c>
      <c r="D348">
        <v>16</v>
      </c>
      <c r="E348" t="str">
        <f t="shared" si="5"/>
        <v>11/10/2017</v>
      </c>
    </row>
    <row r="349" spans="1:5" x14ac:dyDescent="0.25">
      <c r="A349" t="s">
        <v>130</v>
      </c>
      <c r="B349" s="1">
        <v>43019.455150462964</v>
      </c>
      <c r="C349" t="s">
        <v>4</v>
      </c>
      <c r="D349">
        <v>23</v>
      </c>
      <c r="E349" t="str">
        <f t="shared" si="5"/>
        <v>11/10/2017</v>
      </c>
    </row>
    <row r="350" spans="1:5" x14ac:dyDescent="0.25">
      <c r="A350" t="s">
        <v>130</v>
      </c>
      <c r="B350" s="1">
        <v>43020.468043981484</v>
      </c>
      <c r="C350" t="s">
        <v>6</v>
      </c>
      <c r="D350">
        <v>8</v>
      </c>
      <c r="E350" t="str">
        <f t="shared" si="5"/>
        <v>12/10/2017</v>
      </c>
    </row>
    <row r="351" spans="1:5" x14ac:dyDescent="0.25">
      <c r="A351" t="s">
        <v>130</v>
      </c>
      <c r="B351" s="1">
        <v>43020.695821759262</v>
      </c>
      <c r="C351" t="s">
        <v>4</v>
      </c>
      <c r="D351">
        <v>72</v>
      </c>
      <c r="E351" t="str">
        <f t="shared" si="5"/>
        <v>12/10/2017</v>
      </c>
    </row>
    <row r="352" spans="1:5" x14ac:dyDescent="0.25">
      <c r="A352" t="s">
        <v>130</v>
      </c>
      <c r="B352" s="1">
        <v>43021.649814814817</v>
      </c>
      <c r="C352" t="s">
        <v>4</v>
      </c>
      <c r="D352">
        <v>53</v>
      </c>
      <c r="E352" t="str">
        <f t="shared" si="5"/>
        <v>13/10/2017</v>
      </c>
    </row>
    <row r="353" spans="1:5" x14ac:dyDescent="0.25">
      <c r="A353" t="s">
        <v>130</v>
      </c>
      <c r="B353" s="1">
        <v>43025.484456018516</v>
      </c>
      <c r="C353" t="s">
        <v>4</v>
      </c>
      <c r="D353">
        <v>28</v>
      </c>
      <c r="E353" t="str">
        <f t="shared" si="5"/>
        <v>17/10/2017</v>
      </c>
    </row>
    <row r="354" spans="1:5" x14ac:dyDescent="0.25">
      <c r="A354" t="s">
        <v>130</v>
      </c>
      <c r="B354" s="1">
        <v>43027.404386574075</v>
      </c>
      <c r="C354" t="s">
        <v>5</v>
      </c>
      <c r="D354">
        <v>120</v>
      </c>
      <c r="E354" t="str">
        <f t="shared" si="5"/>
        <v>19/10/2017</v>
      </c>
    </row>
    <row r="355" spans="1:5" x14ac:dyDescent="0.25">
      <c r="A355" t="s">
        <v>130</v>
      </c>
      <c r="B355" s="1">
        <v>43027.408159722225</v>
      </c>
      <c r="C355" t="s">
        <v>4</v>
      </c>
      <c r="D355">
        <v>10</v>
      </c>
      <c r="E355" t="str">
        <f t="shared" si="5"/>
        <v>19/10/2017</v>
      </c>
    </row>
    <row r="356" spans="1:5" x14ac:dyDescent="0.25">
      <c r="A356" t="s">
        <v>131</v>
      </c>
      <c r="B356" s="1">
        <v>43031.385740740741</v>
      </c>
      <c r="C356" t="s">
        <v>4</v>
      </c>
      <c r="D356">
        <v>21</v>
      </c>
      <c r="E356" t="str">
        <f t="shared" si="5"/>
        <v>23/10/2017</v>
      </c>
    </row>
    <row r="357" spans="1:5" x14ac:dyDescent="0.25">
      <c r="A357" t="s">
        <v>131</v>
      </c>
      <c r="B357" s="1">
        <v>43031.440046296295</v>
      </c>
      <c r="C357" t="s">
        <v>4</v>
      </c>
      <c r="D357">
        <v>20</v>
      </c>
      <c r="E357" t="str">
        <f t="shared" si="5"/>
        <v>23/10/2017</v>
      </c>
    </row>
    <row r="358" spans="1:5" x14ac:dyDescent="0.25">
      <c r="A358" t="s">
        <v>132</v>
      </c>
      <c r="B358" s="1">
        <v>43019.444062499999</v>
      </c>
      <c r="C358" t="s">
        <v>4</v>
      </c>
      <c r="D358">
        <v>27</v>
      </c>
      <c r="E358" t="str">
        <f t="shared" si="5"/>
        <v>11/10/2017</v>
      </c>
    </row>
    <row r="359" spans="1:5" x14ac:dyDescent="0.25">
      <c r="A359" t="s">
        <v>132</v>
      </c>
      <c r="B359" s="1">
        <v>43021.376203703701</v>
      </c>
      <c r="C359" t="s">
        <v>7</v>
      </c>
      <c r="D359">
        <v>7</v>
      </c>
      <c r="E359" t="str">
        <f t="shared" si="5"/>
        <v>13/10/2017</v>
      </c>
    </row>
    <row r="360" spans="1:5" x14ac:dyDescent="0.25">
      <c r="A360" t="s">
        <v>132</v>
      </c>
      <c r="B360" s="1">
        <v>43021.464745370373</v>
      </c>
      <c r="C360" t="s">
        <v>4</v>
      </c>
      <c r="D360">
        <v>17</v>
      </c>
      <c r="E360" t="str">
        <f t="shared" si="5"/>
        <v>13/10/2017</v>
      </c>
    </row>
    <row r="361" spans="1:5" x14ac:dyDescent="0.25">
      <c r="A361" t="s">
        <v>132</v>
      </c>
      <c r="B361" s="1">
        <v>43025.58861111111</v>
      </c>
      <c r="C361" t="s">
        <v>4</v>
      </c>
      <c r="D361">
        <v>42</v>
      </c>
      <c r="E361" t="str">
        <f t="shared" si="5"/>
        <v>17/10/2017</v>
      </c>
    </row>
    <row r="362" spans="1:5" x14ac:dyDescent="0.25">
      <c r="A362" t="s">
        <v>133</v>
      </c>
      <c r="B362" s="1">
        <v>43019.692604166667</v>
      </c>
      <c r="C362" t="s">
        <v>4</v>
      </c>
      <c r="D362">
        <v>81</v>
      </c>
      <c r="E362" t="str">
        <f t="shared" si="5"/>
        <v>11/10/2017</v>
      </c>
    </row>
    <row r="363" spans="1:5" x14ac:dyDescent="0.25">
      <c r="A363" t="s">
        <v>134</v>
      </c>
      <c r="B363" s="1">
        <v>43027.72583333333</v>
      </c>
      <c r="C363" t="s">
        <v>4</v>
      </c>
      <c r="D363">
        <v>18</v>
      </c>
      <c r="E363" t="str">
        <f t="shared" si="5"/>
        <v>19/10/2017</v>
      </c>
    </row>
    <row r="364" spans="1:5" x14ac:dyDescent="0.25">
      <c r="A364" t="s">
        <v>135</v>
      </c>
      <c r="B364" s="1">
        <v>43027.429201388892</v>
      </c>
      <c r="C364" t="s">
        <v>4</v>
      </c>
      <c r="D364">
        <v>16</v>
      </c>
      <c r="E364" t="str">
        <f t="shared" si="5"/>
        <v>19/10/2017</v>
      </c>
    </row>
    <row r="365" spans="1:5" x14ac:dyDescent="0.25">
      <c r="A365" t="s">
        <v>135</v>
      </c>
      <c r="B365" s="1">
        <v>43027.701585648145</v>
      </c>
      <c r="C365" t="s">
        <v>4</v>
      </c>
      <c r="D365">
        <v>46</v>
      </c>
      <c r="E365" t="str">
        <f t="shared" si="5"/>
        <v>19/10/2017</v>
      </c>
    </row>
    <row r="366" spans="1:5" x14ac:dyDescent="0.25">
      <c r="A366" t="s">
        <v>135</v>
      </c>
      <c r="B366" s="1">
        <v>43032.404432870368</v>
      </c>
      <c r="C366" t="s">
        <v>4</v>
      </c>
      <c r="D366">
        <v>29</v>
      </c>
      <c r="E366" t="str">
        <f t="shared" si="5"/>
        <v>24/10/2017</v>
      </c>
    </row>
    <row r="367" spans="1:5" x14ac:dyDescent="0.25">
      <c r="A367" t="s">
        <v>136</v>
      </c>
      <c r="B367" s="1">
        <v>43021.38354166667</v>
      </c>
      <c r="C367" t="s">
        <v>4</v>
      </c>
      <c r="D367">
        <v>82</v>
      </c>
      <c r="E367" t="str">
        <f t="shared" si="5"/>
        <v>13/10/2017</v>
      </c>
    </row>
    <row r="368" spans="1:5" x14ac:dyDescent="0.25">
      <c r="A368" t="s">
        <v>137</v>
      </c>
      <c r="B368" s="1">
        <v>43027.689560185187</v>
      </c>
      <c r="C368" t="s">
        <v>4</v>
      </c>
      <c r="D368">
        <v>31</v>
      </c>
      <c r="E368" t="str">
        <f t="shared" si="5"/>
        <v>19/10/2017</v>
      </c>
    </row>
    <row r="369" spans="1:5" x14ac:dyDescent="0.25">
      <c r="A369" t="s">
        <v>138</v>
      </c>
      <c r="B369" s="1">
        <v>43021.391759259262</v>
      </c>
      <c r="C369" t="s">
        <v>4</v>
      </c>
      <c r="D369">
        <v>15</v>
      </c>
      <c r="E369" t="str">
        <f t="shared" si="5"/>
        <v>13/10/2017</v>
      </c>
    </row>
    <row r="370" spans="1:5" x14ac:dyDescent="0.25">
      <c r="A370" t="s">
        <v>138</v>
      </c>
      <c r="B370" s="1">
        <v>43026.446979166663</v>
      </c>
      <c r="C370" t="s">
        <v>4</v>
      </c>
      <c r="D370">
        <v>64</v>
      </c>
      <c r="E370" t="str">
        <f t="shared" si="5"/>
        <v>18/10/2017</v>
      </c>
    </row>
    <row r="371" spans="1:5" x14ac:dyDescent="0.25">
      <c r="A371" t="s">
        <v>138</v>
      </c>
      <c r="B371" s="1">
        <v>43028.45244212963</v>
      </c>
      <c r="C371" t="s">
        <v>4</v>
      </c>
      <c r="D371">
        <v>13</v>
      </c>
      <c r="E371" t="str">
        <f t="shared" si="5"/>
        <v>20/10/2017</v>
      </c>
    </row>
    <row r="372" spans="1:5" x14ac:dyDescent="0.25">
      <c r="A372" t="s">
        <v>139</v>
      </c>
      <c r="B372" s="1">
        <v>43019.434791666667</v>
      </c>
      <c r="C372" t="s">
        <v>4</v>
      </c>
      <c r="D372">
        <v>74</v>
      </c>
      <c r="E372" t="str">
        <f t="shared" si="5"/>
        <v>11/10/2017</v>
      </c>
    </row>
    <row r="373" spans="1:5" x14ac:dyDescent="0.25">
      <c r="A373" t="s">
        <v>139</v>
      </c>
      <c r="B373" s="1">
        <v>43019.445787037039</v>
      </c>
      <c r="C373" t="s">
        <v>5</v>
      </c>
      <c r="D373">
        <v>92</v>
      </c>
      <c r="E373" t="str">
        <f t="shared" si="5"/>
        <v>11/10/2017</v>
      </c>
    </row>
    <row r="374" spans="1:5" x14ac:dyDescent="0.25">
      <c r="A374" t="s">
        <v>139</v>
      </c>
      <c r="B374" s="1">
        <v>43019.447222222225</v>
      </c>
      <c r="C374" t="s">
        <v>4</v>
      </c>
      <c r="D374">
        <v>24</v>
      </c>
      <c r="E374" t="str">
        <f t="shared" si="5"/>
        <v>11/10/2017</v>
      </c>
    </row>
    <row r="375" spans="1:5" x14ac:dyDescent="0.25">
      <c r="A375" t="s">
        <v>139</v>
      </c>
      <c r="B375" s="1">
        <v>43024.369097222225</v>
      </c>
      <c r="C375" t="s">
        <v>4</v>
      </c>
      <c r="D375">
        <v>22</v>
      </c>
      <c r="E375" t="str">
        <f t="shared" si="5"/>
        <v>16/10/2017</v>
      </c>
    </row>
    <row r="376" spans="1:5" x14ac:dyDescent="0.25">
      <c r="A376" t="s">
        <v>139</v>
      </c>
      <c r="B376" s="1">
        <v>43024.471099537041</v>
      </c>
      <c r="C376" t="s">
        <v>4</v>
      </c>
      <c r="D376">
        <v>27</v>
      </c>
      <c r="E376" t="str">
        <f t="shared" si="5"/>
        <v>16/10/2017</v>
      </c>
    </row>
    <row r="377" spans="1:5" x14ac:dyDescent="0.25">
      <c r="A377" t="s">
        <v>139</v>
      </c>
      <c r="B377" s="1">
        <v>43024.472291666665</v>
      </c>
      <c r="C377" t="s">
        <v>4</v>
      </c>
      <c r="D377">
        <v>74</v>
      </c>
      <c r="E377" t="str">
        <f t="shared" si="5"/>
        <v>16/10/2017</v>
      </c>
    </row>
    <row r="378" spans="1:5" x14ac:dyDescent="0.25">
      <c r="A378" t="s">
        <v>139</v>
      </c>
      <c r="B378" s="1">
        <v>43024.495335648149</v>
      </c>
      <c r="C378" t="s">
        <v>5</v>
      </c>
      <c r="D378">
        <v>123</v>
      </c>
      <c r="E378" t="str">
        <f t="shared" si="5"/>
        <v>16/10/2017</v>
      </c>
    </row>
    <row r="379" spans="1:5" x14ac:dyDescent="0.25">
      <c r="A379" t="s">
        <v>139</v>
      </c>
      <c r="B379" s="1">
        <v>43026.356921296298</v>
      </c>
      <c r="C379" t="s">
        <v>4</v>
      </c>
      <c r="D379">
        <v>17</v>
      </c>
      <c r="E379" t="str">
        <f t="shared" si="5"/>
        <v>18/10/2017</v>
      </c>
    </row>
    <row r="380" spans="1:5" x14ac:dyDescent="0.25">
      <c r="A380" t="s">
        <v>139</v>
      </c>
      <c r="B380" s="1">
        <v>43026.460694444446</v>
      </c>
      <c r="C380" t="s">
        <v>6</v>
      </c>
      <c r="D380">
        <v>81</v>
      </c>
      <c r="E380" t="str">
        <f t="shared" si="5"/>
        <v>18/10/2017</v>
      </c>
    </row>
    <row r="381" spans="1:5" x14ac:dyDescent="0.25">
      <c r="A381" t="s">
        <v>139</v>
      </c>
      <c r="B381" s="1">
        <v>43026.462870370371</v>
      </c>
      <c r="C381" t="s">
        <v>4</v>
      </c>
      <c r="D381">
        <v>28</v>
      </c>
      <c r="E381" t="str">
        <f t="shared" si="5"/>
        <v>18/10/2017</v>
      </c>
    </row>
    <row r="382" spans="1:5" x14ac:dyDescent="0.25">
      <c r="A382" t="s">
        <v>139</v>
      </c>
      <c r="B382" s="1">
        <v>43026.463414351849</v>
      </c>
      <c r="C382" t="s">
        <v>4</v>
      </c>
      <c r="D382">
        <v>18</v>
      </c>
      <c r="E382" t="str">
        <f t="shared" si="5"/>
        <v>18/10/2017</v>
      </c>
    </row>
    <row r="383" spans="1:5" x14ac:dyDescent="0.25">
      <c r="A383" t="s">
        <v>139</v>
      </c>
      <c r="B383" s="1">
        <v>43028.622395833336</v>
      </c>
      <c r="C383" t="s">
        <v>4</v>
      </c>
      <c r="D383">
        <v>27</v>
      </c>
      <c r="E383" t="str">
        <f t="shared" si="5"/>
        <v>20/10/2017</v>
      </c>
    </row>
    <row r="384" spans="1:5" x14ac:dyDescent="0.25">
      <c r="A384" t="s">
        <v>140</v>
      </c>
      <c r="B384" s="1">
        <v>43025.43822916667</v>
      </c>
      <c r="C384" t="s">
        <v>4</v>
      </c>
      <c r="D384">
        <v>28</v>
      </c>
      <c r="E384" t="str">
        <f t="shared" si="5"/>
        <v>17/10/2017</v>
      </c>
    </row>
    <row r="385" spans="1:5" x14ac:dyDescent="0.25">
      <c r="A385" t="s">
        <v>141</v>
      </c>
      <c r="B385" s="1">
        <v>43020.467002314814</v>
      </c>
      <c r="C385" t="s">
        <v>5</v>
      </c>
      <c r="D385">
        <v>91</v>
      </c>
      <c r="E385" t="str">
        <f t="shared" si="5"/>
        <v>12/10/2017</v>
      </c>
    </row>
    <row r="386" spans="1:5" x14ac:dyDescent="0.25">
      <c r="A386" t="s">
        <v>141</v>
      </c>
      <c r="B386" s="1">
        <v>43020.473483796297</v>
      </c>
      <c r="C386" t="s">
        <v>4</v>
      </c>
      <c r="D386">
        <v>42</v>
      </c>
      <c r="E386" t="str">
        <f t="shared" ref="E386:E449" si="6">TEXT(B386,"jj/mm/aaaa")</f>
        <v>12/10/2017</v>
      </c>
    </row>
    <row r="387" spans="1:5" x14ac:dyDescent="0.25">
      <c r="A387" t="s">
        <v>141</v>
      </c>
      <c r="B387" s="1">
        <v>43024.49322916667</v>
      </c>
      <c r="C387" t="s">
        <v>5</v>
      </c>
      <c r="D387">
        <v>120</v>
      </c>
      <c r="E387" t="str">
        <f t="shared" si="6"/>
        <v>16/10/2017</v>
      </c>
    </row>
    <row r="388" spans="1:5" x14ac:dyDescent="0.25">
      <c r="A388" t="s">
        <v>141</v>
      </c>
      <c r="B388" s="1">
        <v>43024.574629629627</v>
      </c>
      <c r="C388" t="s">
        <v>4</v>
      </c>
      <c r="D388">
        <v>15</v>
      </c>
      <c r="E388" t="str">
        <f t="shared" si="6"/>
        <v>16/10/2017</v>
      </c>
    </row>
    <row r="389" spans="1:5" x14ac:dyDescent="0.25">
      <c r="A389" t="s">
        <v>141</v>
      </c>
      <c r="B389" s="1">
        <v>43027.384293981479</v>
      </c>
      <c r="C389" t="s">
        <v>4</v>
      </c>
      <c r="D389">
        <v>70</v>
      </c>
      <c r="E389" t="str">
        <f t="shared" si="6"/>
        <v>19/10/2017</v>
      </c>
    </row>
    <row r="390" spans="1:5" x14ac:dyDescent="0.25">
      <c r="A390" t="s">
        <v>142</v>
      </c>
      <c r="B390" s="1">
        <v>43020.706134259257</v>
      </c>
      <c r="C390" t="s">
        <v>5</v>
      </c>
      <c r="D390">
        <v>91</v>
      </c>
      <c r="E390" t="str">
        <f t="shared" si="6"/>
        <v>12/10/2017</v>
      </c>
    </row>
    <row r="391" spans="1:5" x14ac:dyDescent="0.25">
      <c r="A391" t="s">
        <v>142</v>
      </c>
      <c r="B391" s="1">
        <v>43020.721666666665</v>
      </c>
      <c r="C391" t="s">
        <v>4</v>
      </c>
      <c r="D391">
        <v>25</v>
      </c>
      <c r="E391" t="str">
        <f t="shared" si="6"/>
        <v>12/10/2017</v>
      </c>
    </row>
    <row r="392" spans="1:5" x14ac:dyDescent="0.25">
      <c r="A392" t="s">
        <v>142</v>
      </c>
      <c r="B392" s="1">
        <v>43021.41002314815</v>
      </c>
      <c r="C392" t="s">
        <v>4</v>
      </c>
      <c r="D392">
        <v>72</v>
      </c>
      <c r="E392" t="str">
        <f t="shared" si="6"/>
        <v>13/10/2017</v>
      </c>
    </row>
    <row r="393" spans="1:5" x14ac:dyDescent="0.25">
      <c r="A393" t="s">
        <v>142</v>
      </c>
      <c r="B393" s="1">
        <v>43028.422546296293</v>
      </c>
      <c r="C393" t="s">
        <v>4</v>
      </c>
      <c r="D393">
        <v>23</v>
      </c>
      <c r="E393" t="str">
        <f t="shared" si="6"/>
        <v>20/10/2017</v>
      </c>
    </row>
    <row r="394" spans="1:5" x14ac:dyDescent="0.25">
      <c r="A394" t="s">
        <v>143</v>
      </c>
      <c r="B394" s="1">
        <v>43026.421793981484</v>
      </c>
      <c r="C394" t="s">
        <v>4</v>
      </c>
      <c r="D394">
        <v>29</v>
      </c>
      <c r="E394" t="str">
        <f t="shared" si="6"/>
        <v>18/10/2017</v>
      </c>
    </row>
    <row r="395" spans="1:5" x14ac:dyDescent="0.25">
      <c r="A395" t="s">
        <v>143</v>
      </c>
      <c r="B395" s="1">
        <v>43026.637430555558</v>
      </c>
      <c r="C395" t="s">
        <v>5</v>
      </c>
      <c r="D395">
        <v>119</v>
      </c>
      <c r="E395" t="str">
        <f t="shared" si="6"/>
        <v>18/10/2017</v>
      </c>
    </row>
    <row r="396" spans="1:5" x14ac:dyDescent="0.25">
      <c r="A396" t="s">
        <v>143</v>
      </c>
      <c r="B396" s="1">
        <v>43026.644652777781</v>
      </c>
      <c r="C396" t="s">
        <v>4</v>
      </c>
      <c r="D396">
        <v>27</v>
      </c>
      <c r="E396" t="str">
        <f t="shared" si="6"/>
        <v>18/10/2017</v>
      </c>
    </row>
    <row r="397" spans="1:5" x14ac:dyDescent="0.25">
      <c r="A397" t="s">
        <v>143</v>
      </c>
      <c r="B397" s="1">
        <v>43032.341284722221</v>
      </c>
      <c r="C397" t="s">
        <v>5</v>
      </c>
      <c r="D397">
        <v>119</v>
      </c>
      <c r="E397" t="str">
        <f t="shared" si="6"/>
        <v>24/10/2017</v>
      </c>
    </row>
    <row r="398" spans="1:5" x14ac:dyDescent="0.25">
      <c r="A398" t="s">
        <v>143</v>
      </c>
      <c r="B398" s="1">
        <v>43032.355381944442</v>
      </c>
      <c r="C398" t="s">
        <v>4</v>
      </c>
      <c r="D398">
        <v>14</v>
      </c>
      <c r="E398" t="str">
        <f t="shared" si="6"/>
        <v>24/10/2017</v>
      </c>
    </row>
    <row r="399" spans="1:5" x14ac:dyDescent="0.25">
      <c r="A399" t="s">
        <v>144</v>
      </c>
      <c r="B399" s="1">
        <v>43019.507511574076</v>
      </c>
      <c r="C399" t="s">
        <v>5</v>
      </c>
      <c r="D399">
        <v>91</v>
      </c>
      <c r="E399" t="str">
        <f t="shared" si="6"/>
        <v>11/10/2017</v>
      </c>
    </row>
    <row r="400" spans="1:5" x14ac:dyDescent="0.25">
      <c r="A400" t="s">
        <v>144</v>
      </c>
      <c r="B400" s="1">
        <v>43019.635358796295</v>
      </c>
      <c r="C400" t="s">
        <v>6</v>
      </c>
      <c r="D400">
        <v>13</v>
      </c>
      <c r="E400" t="str">
        <f t="shared" si="6"/>
        <v>11/10/2017</v>
      </c>
    </row>
    <row r="401" spans="1:5" x14ac:dyDescent="0.25">
      <c r="A401" t="s">
        <v>144</v>
      </c>
      <c r="B401" s="1">
        <v>43019.635833333334</v>
      </c>
      <c r="C401" t="s">
        <v>4</v>
      </c>
      <c r="D401">
        <v>15</v>
      </c>
      <c r="E401" t="str">
        <f t="shared" si="6"/>
        <v>11/10/2017</v>
      </c>
    </row>
    <row r="402" spans="1:5" x14ac:dyDescent="0.25">
      <c r="A402" t="s">
        <v>144</v>
      </c>
      <c r="B402" s="1">
        <v>43021.482557870368</v>
      </c>
      <c r="C402" t="s">
        <v>4</v>
      </c>
      <c r="D402">
        <v>22</v>
      </c>
      <c r="E402" t="str">
        <f t="shared" si="6"/>
        <v>13/10/2017</v>
      </c>
    </row>
    <row r="403" spans="1:5" x14ac:dyDescent="0.25">
      <c r="A403" t="s">
        <v>144</v>
      </c>
      <c r="B403" s="1">
        <v>43025.718888888892</v>
      </c>
      <c r="C403" t="s">
        <v>4</v>
      </c>
      <c r="D403">
        <v>20</v>
      </c>
      <c r="E403" t="str">
        <f t="shared" si="6"/>
        <v>17/10/2017</v>
      </c>
    </row>
    <row r="404" spans="1:5" x14ac:dyDescent="0.25">
      <c r="A404" t="s">
        <v>144</v>
      </c>
      <c r="B404" s="1">
        <v>43031.701180555552</v>
      </c>
      <c r="C404" t="s">
        <v>4</v>
      </c>
      <c r="D404">
        <v>13</v>
      </c>
      <c r="E404" t="str">
        <f t="shared" si="6"/>
        <v>23/10/2017</v>
      </c>
    </row>
    <row r="405" spans="1:5" x14ac:dyDescent="0.25">
      <c r="A405" t="s">
        <v>145</v>
      </c>
      <c r="B405" s="1">
        <v>43026.688020833331</v>
      </c>
      <c r="C405" t="s">
        <v>4</v>
      </c>
      <c r="D405">
        <v>71</v>
      </c>
      <c r="E405" t="str">
        <f t="shared" si="6"/>
        <v>18/10/2017</v>
      </c>
    </row>
    <row r="406" spans="1:5" x14ac:dyDescent="0.25">
      <c r="A406" t="s">
        <v>146</v>
      </c>
      <c r="B406" s="1">
        <v>43031.430787037039</v>
      </c>
      <c r="C406" t="s">
        <v>4</v>
      </c>
      <c r="D406">
        <v>22</v>
      </c>
      <c r="E406" t="str">
        <f t="shared" si="6"/>
        <v>23/10/2017</v>
      </c>
    </row>
    <row r="407" spans="1:5" x14ac:dyDescent="0.25">
      <c r="A407" t="s">
        <v>147</v>
      </c>
      <c r="B407" s="1">
        <v>43021.472986111112</v>
      </c>
      <c r="C407" t="s">
        <v>4</v>
      </c>
      <c r="D407">
        <v>24</v>
      </c>
      <c r="E407" t="str">
        <f t="shared" si="6"/>
        <v>13/10/2017</v>
      </c>
    </row>
    <row r="408" spans="1:5" x14ac:dyDescent="0.25">
      <c r="A408" t="s">
        <v>147</v>
      </c>
      <c r="B408" s="1">
        <v>43021.49800925926</v>
      </c>
      <c r="C408" t="s">
        <v>7</v>
      </c>
      <c r="D408">
        <v>5</v>
      </c>
      <c r="E408" t="str">
        <f t="shared" si="6"/>
        <v>13/10/2017</v>
      </c>
    </row>
    <row r="409" spans="1:5" x14ac:dyDescent="0.25">
      <c r="A409" t="s">
        <v>147</v>
      </c>
      <c r="B409" s="1">
        <v>43021.498159722221</v>
      </c>
      <c r="C409" t="s">
        <v>4</v>
      </c>
      <c r="D409">
        <v>40</v>
      </c>
      <c r="E409" t="str">
        <f t="shared" si="6"/>
        <v>13/10/2017</v>
      </c>
    </row>
    <row r="410" spans="1:5" x14ac:dyDescent="0.25">
      <c r="A410" t="s">
        <v>147</v>
      </c>
      <c r="B410" s="1">
        <v>43021.501562500001</v>
      </c>
      <c r="C410" t="s">
        <v>4</v>
      </c>
      <c r="D410">
        <v>24</v>
      </c>
      <c r="E410" t="str">
        <f t="shared" si="6"/>
        <v>13/10/2017</v>
      </c>
    </row>
    <row r="411" spans="1:5" x14ac:dyDescent="0.25">
      <c r="A411" t="s">
        <v>147</v>
      </c>
      <c r="B411" s="1">
        <v>43028.693090277775</v>
      </c>
      <c r="C411" t="s">
        <v>5</v>
      </c>
      <c r="D411">
        <v>120</v>
      </c>
      <c r="E411" t="str">
        <f t="shared" si="6"/>
        <v>20/10/2017</v>
      </c>
    </row>
    <row r="412" spans="1:5" x14ac:dyDescent="0.25">
      <c r="A412" t="s">
        <v>147</v>
      </c>
      <c r="B412" s="1">
        <v>43031.474710648145</v>
      </c>
      <c r="C412" t="s">
        <v>4</v>
      </c>
      <c r="D412">
        <v>42</v>
      </c>
      <c r="E412" t="str">
        <f t="shared" si="6"/>
        <v>23/10/2017</v>
      </c>
    </row>
    <row r="413" spans="1:5" x14ac:dyDescent="0.25">
      <c r="A413" t="s">
        <v>148</v>
      </c>
      <c r="B413" s="1">
        <v>43019.631122685183</v>
      </c>
      <c r="C413" t="s">
        <v>4</v>
      </c>
      <c r="D413">
        <v>24</v>
      </c>
      <c r="E413" t="str">
        <f t="shared" si="6"/>
        <v>11/10/2017</v>
      </c>
    </row>
    <row r="414" spans="1:5" x14ac:dyDescent="0.25">
      <c r="A414" t="s">
        <v>149</v>
      </c>
      <c r="B414" s="1">
        <v>43025.379594907405</v>
      </c>
      <c r="C414" t="s">
        <v>4</v>
      </c>
      <c r="D414">
        <v>44</v>
      </c>
      <c r="E414" t="str">
        <f t="shared" si="6"/>
        <v>17/10/2017</v>
      </c>
    </row>
    <row r="415" spans="1:5" x14ac:dyDescent="0.25">
      <c r="A415" t="s">
        <v>149</v>
      </c>
      <c r="B415" s="1">
        <v>43028.434259259258</v>
      </c>
      <c r="C415" t="s">
        <v>4</v>
      </c>
      <c r="D415">
        <v>103</v>
      </c>
      <c r="E415" t="str">
        <f t="shared" si="6"/>
        <v>20/10/2017</v>
      </c>
    </row>
    <row r="416" spans="1:5" x14ac:dyDescent="0.25">
      <c r="A416" t="s">
        <v>149</v>
      </c>
      <c r="B416" s="1">
        <v>43028.487974537034</v>
      </c>
      <c r="C416" t="s">
        <v>4</v>
      </c>
      <c r="D416">
        <v>17</v>
      </c>
      <c r="E416" t="str">
        <f t="shared" si="6"/>
        <v>20/10/2017</v>
      </c>
    </row>
    <row r="417" spans="1:5" x14ac:dyDescent="0.25">
      <c r="A417" t="s">
        <v>150</v>
      </c>
      <c r="B417" s="1">
        <v>43025.684317129628</v>
      </c>
      <c r="C417" t="s">
        <v>4</v>
      </c>
      <c r="D417">
        <v>48</v>
      </c>
      <c r="E417" t="str">
        <f t="shared" si="6"/>
        <v>17/10/2017</v>
      </c>
    </row>
    <row r="418" spans="1:5" x14ac:dyDescent="0.25">
      <c r="A418" t="s">
        <v>150</v>
      </c>
      <c r="B418" s="1">
        <v>43025.688287037039</v>
      </c>
      <c r="C418" t="s">
        <v>4</v>
      </c>
      <c r="D418">
        <v>24</v>
      </c>
      <c r="E418" t="str">
        <f t="shared" si="6"/>
        <v>17/10/2017</v>
      </c>
    </row>
    <row r="419" spans="1:5" x14ac:dyDescent="0.25">
      <c r="A419" t="s">
        <v>151</v>
      </c>
      <c r="B419" s="1">
        <v>43026.482997685183</v>
      </c>
      <c r="C419" t="s">
        <v>4</v>
      </c>
      <c r="D419">
        <v>43</v>
      </c>
      <c r="E419" t="str">
        <f t="shared" si="6"/>
        <v>18/10/2017</v>
      </c>
    </row>
    <row r="420" spans="1:5" x14ac:dyDescent="0.25">
      <c r="A420" t="s">
        <v>152</v>
      </c>
      <c r="B420" s="1">
        <v>43024.678506944445</v>
      </c>
      <c r="C420" t="s">
        <v>5</v>
      </c>
      <c r="D420">
        <v>120</v>
      </c>
      <c r="E420" t="str">
        <f t="shared" si="6"/>
        <v>16/10/2017</v>
      </c>
    </row>
    <row r="421" spans="1:5" x14ac:dyDescent="0.25">
      <c r="A421" t="s">
        <v>152</v>
      </c>
      <c r="B421" s="1">
        <v>43024.680231481485</v>
      </c>
      <c r="C421" t="s">
        <v>4</v>
      </c>
      <c r="D421">
        <v>18</v>
      </c>
      <c r="E421" t="str">
        <f t="shared" si="6"/>
        <v>16/10/2017</v>
      </c>
    </row>
    <row r="422" spans="1:5" x14ac:dyDescent="0.25">
      <c r="A422" t="s">
        <v>152</v>
      </c>
      <c r="B422" s="1">
        <v>43024.689062500001</v>
      </c>
      <c r="C422" t="s">
        <v>9</v>
      </c>
      <c r="D422">
        <v>13</v>
      </c>
      <c r="E422" t="str">
        <f t="shared" si="6"/>
        <v>16/10/2017</v>
      </c>
    </row>
    <row r="423" spans="1:5" x14ac:dyDescent="0.25">
      <c r="A423" t="s">
        <v>152</v>
      </c>
      <c r="B423" s="1">
        <v>43024.689409722225</v>
      </c>
      <c r="C423" t="s">
        <v>9</v>
      </c>
      <c r="D423">
        <v>13</v>
      </c>
      <c r="E423" t="str">
        <f t="shared" si="6"/>
        <v>16/10/2017</v>
      </c>
    </row>
    <row r="424" spans="1:5" x14ac:dyDescent="0.25">
      <c r="A424" t="s">
        <v>153</v>
      </c>
      <c r="B424" s="1">
        <v>43025.486990740741</v>
      </c>
      <c r="C424" t="s">
        <v>4</v>
      </c>
      <c r="D424">
        <v>21</v>
      </c>
      <c r="E424" t="str">
        <f t="shared" si="6"/>
        <v>17/10/2017</v>
      </c>
    </row>
    <row r="425" spans="1:5" x14ac:dyDescent="0.25">
      <c r="A425" t="s">
        <v>154</v>
      </c>
      <c r="B425" s="1">
        <v>43021.481446759259</v>
      </c>
      <c r="C425" t="s">
        <v>6</v>
      </c>
      <c r="D425">
        <v>72</v>
      </c>
      <c r="E425" t="str">
        <f t="shared" si="6"/>
        <v>13/10/2017</v>
      </c>
    </row>
    <row r="426" spans="1:5" x14ac:dyDescent="0.25">
      <c r="A426" t="s">
        <v>154</v>
      </c>
      <c r="B426" s="1">
        <v>43021.483171296299</v>
      </c>
      <c r="C426" t="s">
        <v>4</v>
      </c>
      <c r="D426">
        <v>29</v>
      </c>
      <c r="E426" t="str">
        <f t="shared" si="6"/>
        <v>13/10/2017</v>
      </c>
    </row>
    <row r="427" spans="1:5" x14ac:dyDescent="0.25">
      <c r="A427" t="s">
        <v>154</v>
      </c>
      <c r="B427" s="1">
        <v>43024.669594907406</v>
      </c>
      <c r="C427" t="s">
        <v>4</v>
      </c>
      <c r="D427">
        <v>22</v>
      </c>
      <c r="E427" t="str">
        <f t="shared" si="6"/>
        <v>16/10/2017</v>
      </c>
    </row>
    <row r="428" spans="1:5" x14ac:dyDescent="0.25">
      <c r="A428" t="s">
        <v>154</v>
      </c>
      <c r="B428" s="1">
        <v>43024.670104166667</v>
      </c>
      <c r="C428" t="s">
        <v>4</v>
      </c>
      <c r="D428">
        <v>32</v>
      </c>
      <c r="E428" t="str">
        <f t="shared" si="6"/>
        <v>16/10/2017</v>
      </c>
    </row>
    <row r="429" spans="1:5" x14ac:dyDescent="0.25">
      <c r="A429" t="s">
        <v>154</v>
      </c>
      <c r="B429" s="1">
        <v>43025.408761574072</v>
      </c>
      <c r="C429" t="s">
        <v>4</v>
      </c>
      <c r="D429">
        <v>28</v>
      </c>
      <c r="E429" t="str">
        <f t="shared" si="6"/>
        <v>17/10/2017</v>
      </c>
    </row>
    <row r="430" spans="1:5" x14ac:dyDescent="0.25">
      <c r="A430" t="s">
        <v>154</v>
      </c>
      <c r="B430" s="1">
        <v>43031.471875000003</v>
      </c>
      <c r="C430" t="s">
        <v>4</v>
      </c>
      <c r="D430">
        <v>73</v>
      </c>
      <c r="E430" t="str">
        <f t="shared" si="6"/>
        <v>23/10/2017</v>
      </c>
    </row>
    <row r="431" spans="1:5" x14ac:dyDescent="0.25">
      <c r="A431" t="s">
        <v>154</v>
      </c>
      <c r="B431" s="1">
        <v>43031.702175925922</v>
      </c>
      <c r="C431" t="s">
        <v>4</v>
      </c>
      <c r="D431">
        <v>14</v>
      </c>
      <c r="E431" t="str">
        <f t="shared" si="6"/>
        <v>23/10/2017</v>
      </c>
    </row>
    <row r="432" spans="1:5" x14ac:dyDescent="0.25">
      <c r="A432" t="s">
        <v>155</v>
      </c>
      <c r="B432" s="1">
        <v>43026.416238425925</v>
      </c>
      <c r="C432" t="s">
        <v>4</v>
      </c>
      <c r="D432">
        <v>21</v>
      </c>
      <c r="E432" t="str">
        <f t="shared" si="6"/>
        <v>18/10/2017</v>
      </c>
    </row>
    <row r="433" spans="1:5" x14ac:dyDescent="0.25">
      <c r="A433" t="s">
        <v>156</v>
      </c>
      <c r="B433" s="1">
        <v>43026.655173611114</v>
      </c>
      <c r="C433" t="s">
        <v>4</v>
      </c>
      <c r="D433">
        <v>33</v>
      </c>
      <c r="E433" t="str">
        <f t="shared" si="6"/>
        <v>18/10/2017</v>
      </c>
    </row>
    <row r="434" spans="1:5" x14ac:dyDescent="0.25">
      <c r="A434" t="s">
        <v>156</v>
      </c>
      <c r="B434" s="1">
        <v>43026.655891203707</v>
      </c>
      <c r="C434" t="s">
        <v>4</v>
      </c>
      <c r="D434">
        <v>15</v>
      </c>
      <c r="E434" t="str">
        <f t="shared" si="6"/>
        <v>18/10/2017</v>
      </c>
    </row>
    <row r="435" spans="1:5" x14ac:dyDescent="0.25">
      <c r="A435" t="s">
        <v>156</v>
      </c>
      <c r="B435" s="1">
        <v>43027.59542824074</v>
      </c>
      <c r="C435" t="s">
        <v>4</v>
      </c>
      <c r="D435">
        <v>29</v>
      </c>
      <c r="E435" t="str">
        <f t="shared" si="6"/>
        <v>19/10/2017</v>
      </c>
    </row>
    <row r="436" spans="1:5" x14ac:dyDescent="0.25">
      <c r="A436" t="s">
        <v>156</v>
      </c>
      <c r="B436" s="1">
        <v>43027.652002314811</v>
      </c>
      <c r="C436" t="s">
        <v>4</v>
      </c>
      <c r="D436">
        <v>20</v>
      </c>
      <c r="E436" t="str">
        <f t="shared" si="6"/>
        <v>19/10/2017</v>
      </c>
    </row>
    <row r="437" spans="1:5" x14ac:dyDescent="0.25">
      <c r="A437" t="s">
        <v>157</v>
      </c>
      <c r="B437" s="1">
        <v>43031.398888888885</v>
      </c>
      <c r="C437" t="s">
        <v>4</v>
      </c>
      <c r="D437">
        <v>21</v>
      </c>
      <c r="E437" t="str">
        <f t="shared" si="6"/>
        <v>23/10/2017</v>
      </c>
    </row>
    <row r="438" spans="1:5" x14ac:dyDescent="0.25">
      <c r="A438" t="s">
        <v>158</v>
      </c>
      <c r="B438" s="1">
        <v>43026.414594907408</v>
      </c>
      <c r="C438" t="s">
        <v>4</v>
      </c>
      <c r="D438">
        <v>56</v>
      </c>
      <c r="E438" t="str">
        <f t="shared" si="6"/>
        <v>18/10/2017</v>
      </c>
    </row>
    <row r="439" spans="1:5" x14ac:dyDescent="0.25">
      <c r="A439" t="s">
        <v>159</v>
      </c>
      <c r="B439" s="1">
        <v>43019.632881944446</v>
      </c>
      <c r="C439" t="s">
        <v>4</v>
      </c>
      <c r="D439">
        <v>27</v>
      </c>
      <c r="E439" t="str">
        <f t="shared" si="6"/>
        <v>11/10/2017</v>
      </c>
    </row>
    <row r="440" spans="1:5" x14ac:dyDescent="0.25">
      <c r="A440" t="s">
        <v>160</v>
      </c>
      <c r="B440" s="1">
        <v>43020.636423611111</v>
      </c>
      <c r="C440" t="s">
        <v>4</v>
      </c>
      <c r="D440">
        <v>58</v>
      </c>
      <c r="E440" t="str">
        <f t="shared" si="6"/>
        <v>12/10/2017</v>
      </c>
    </row>
    <row r="441" spans="1:5" x14ac:dyDescent="0.25">
      <c r="A441" t="s">
        <v>160</v>
      </c>
      <c r="B441" s="1">
        <v>43028.636828703704</v>
      </c>
      <c r="C441" t="s">
        <v>4</v>
      </c>
      <c r="D441">
        <v>42</v>
      </c>
      <c r="E441" t="str">
        <f t="shared" si="6"/>
        <v>20/10/2017</v>
      </c>
    </row>
    <row r="442" spans="1:5" x14ac:dyDescent="0.25">
      <c r="A442" t="s">
        <v>161</v>
      </c>
      <c r="B442" s="1">
        <v>43020.483124999999</v>
      </c>
      <c r="C442" t="s">
        <v>4</v>
      </c>
      <c r="D442">
        <v>27</v>
      </c>
      <c r="E442" t="str">
        <f t="shared" si="6"/>
        <v>12/10/2017</v>
      </c>
    </row>
    <row r="443" spans="1:5" x14ac:dyDescent="0.25">
      <c r="A443" t="s">
        <v>161</v>
      </c>
      <c r="B443" s="1">
        <v>43025.685729166667</v>
      </c>
      <c r="C443" t="s">
        <v>6</v>
      </c>
      <c r="D443">
        <v>19</v>
      </c>
      <c r="E443" t="str">
        <f t="shared" si="6"/>
        <v>17/10/2017</v>
      </c>
    </row>
    <row r="444" spans="1:5" x14ac:dyDescent="0.25">
      <c r="A444" t="s">
        <v>161</v>
      </c>
      <c r="B444" s="1">
        <v>43026.388368055559</v>
      </c>
      <c r="C444" t="s">
        <v>4</v>
      </c>
      <c r="D444">
        <v>22</v>
      </c>
      <c r="E444" t="str">
        <f t="shared" si="6"/>
        <v>18/10/2017</v>
      </c>
    </row>
    <row r="445" spans="1:5" x14ac:dyDescent="0.25">
      <c r="A445" t="s">
        <v>162</v>
      </c>
      <c r="B445" s="1">
        <v>43028.450509259259</v>
      </c>
      <c r="C445" t="s">
        <v>5</v>
      </c>
      <c r="D445">
        <v>121</v>
      </c>
      <c r="E445" t="str">
        <f t="shared" si="6"/>
        <v>20/10/2017</v>
      </c>
    </row>
    <row r="446" spans="1:5" x14ac:dyDescent="0.25">
      <c r="A446" t="s">
        <v>162</v>
      </c>
      <c r="B446" s="1">
        <v>43028.452199074076</v>
      </c>
      <c r="C446" t="s">
        <v>4</v>
      </c>
      <c r="D446">
        <v>18</v>
      </c>
      <c r="E446" t="str">
        <f t="shared" si="6"/>
        <v>20/10/2017</v>
      </c>
    </row>
    <row r="447" spans="1:5" x14ac:dyDescent="0.25">
      <c r="A447" t="s">
        <v>163</v>
      </c>
      <c r="B447" s="1">
        <v>43032.40347222222</v>
      </c>
      <c r="C447" t="s">
        <v>6</v>
      </c>
      <c r="D447">
        <v>91</v>
      </c>
      <c r="E447" t="str">
        <f t="shared" si="6"/>
        <v>24/10/2017</v>
      </c>
    </row>
    <row r="448" spans="1:5" x14ac:dyDescent="0.25">
      <c r="A448" t="s">
        <v>164</v>
      </c>
      <c r="B448" s="1">
        <v>43019.467476851853</v>
      </c>
      <c r="C448" t="s">
        <v>4</v>
      </c>
      <c r="D448">
        <v>46</v>
      </c>
      <c r="E448" t="str">
        <f t="shared" si="6"/>
        <v>11/10/2017</v>
      </c>
    </row>
    <row r="449" spans="1:5" x14ac:dyDescent="0.25">
      <c r="A449" t="s">
        <v>165</v>
      </c>
      <c r="B449" s="1">
        <v>43020.416412037041</v>
      </c>
      <c r="C449" t="s">
        <v>4</v>
      </c>
      <c r="D449">
        <v>25</v>
      </c>
      <c r="E449" t="str">
        <f t="shared" si="6"/>
        <v>12/10/2017</v>
      </c>
    </row>
    <row r="450" spans="1:5" x14ac:dyDescent="0.25">
      <c r="A450" t="s">
        <v>165</v>
      </c>
      <c r="B450" s="1">
        <v>43031.368668981479</v>
      </c>
      <c r="C450" t="s">
        <v>5</v>
      </c>
      <c r="D450">
        <v>120</v>
      </c>
      <c r="E450" t="str">
        <f t="shared" ref="E450:E513" si="7">TEXT(B450,"jj/mm/aaaa")</f>
        <v>23/10/2017</v>
      </c>
    </row>
    <row r="451" spans="1:5" x14ac:dyDescent="0.25">
      <c r="A451" t="s">
        <v>165</v>
      </c>
      <c r="B451" s="1">
        <v>43031.370949074073</v>
      </c>
      <c r="C451" t="s">
        <v>5</v>
      </c>
      <c r="D451">
        <v>120</v>
      </c>
      <c r="E451" t="str">
        <f t="shared" si="7"/>
        <v>23/10/2017</v>
      </c>
    </row>
    <row r="452" spans="1:5" x14ac:dyDescent="0.25">
      <c r="A452" t="s">
        <v>165</v>
      </c>
      <c r="B452" s="1">
        <v>43031.379571759258</v>
      </c>
      <c r="C452" t="s">
        <v>4</v>
      </c>
      <c r="D452">
        <v>15</v>
      </c>
      <c r="E452" t="str">
        <f t="shared" si="7"/>
        <v>23/10/2017</v>
      </c>
    </row>
    <row r="453" spans="1:5" x14ac:dyDescent="0.25">
      <c r="A453" t="s">
        <v>166</v>
      </c>
      <c r="B453" s="1">
        <v>43031.322777777779</v>
      </c>
      <c r="C453" t="s">
        <v>7</v>
      </c>
      <c r="D453">
        <v>12</v>
      </c>
      <c r="E453" t="str">
        <f t="shared" si="7"/>
        <v>23/10/2017</v>
      </c>
    </row>
    <row r="454" spans="1:5" x14ac:dyDescent="0.25">
      <c r="A454" t="s">
        <v>166</v>
      </c>
      <c r="B454" s="1">
        <v>43031.336944444447</v>
      </c>
      <c r="C454" t="s">
        <v>4</v>
      </c>
      <c r="D454">
        <v>15</v>
      </c>
      <c r="E454" t="str">
        <f t="shared" si="7"/>
        <v>23/10/2017</v>
      </c>
    </row>
    <row r="455" spans="1:5" x14ac:dyDescent="0.25">
      <c r="A455" t="s">
        <v>167</v>
      </c>
      <c r="B455" s="1">
        <v>43024.612627314818</v>
      </c>
      <c r="C455" t="s">
        <v>4</v>
      </c>
      <c r="D455">
        <v>26</v>
      </c>
      <c r="E455" t="str">
        <f t="shared" si="7"/>
        <v>16/10/2017</v>
      </c>
    </row>
    <row r="456" spans="1:5" x14ac:dyDescent="0.25">
      <c r="A456" t="s">
        <v>168</v>
      </c>
      <c r="B456" s="1">
        <v>43025.605879629627</v>
      </c>
      <c r="C456" t="s">
        <v>4</v>
      </c>
      <c r="D456">
        <v>19</v>
      </c>
      <c r="E456" t="str">
        <f t="shared" si="7"/>
        <v>17/10/2017</v>
      </c>
    </row>
    <row r="457" spans="1:5" x14ac:dyDescent="0.25">
      <c r="A457" t="s">
        <v>168</v>
      </c>
      <c r="B457" s="1">
        <v>43025.621319444443</v>
      </c>
      <c r="C457" t="s">
        <v>5</v>
      </c>
      <c r="D457">
        <v>120</v>
      </c>
      <c r="E457" t="str">
        <f t="shared" si="7"/>
        <v>17/10/2017</v>
      </c>
    </row>
    <row r="458" spans="1:5" x14ac:dyDescent="0.25">
      <c r="A458" t="s">
        <v>168</v>
      </c>
      <c r="B458" s="1">
        <v>43025.62290509259</v>
      </c>
      <c r="C458" t="s">
        <v>4</v>
      </c>
      <c r="D458">
        <v>54</v>
      </c>
      <c r="E458" t="str">
        <f t="shared" si="7"/>
        <v>17/10/2017</v>
      </c>
    </row>
    <row r="459" spans="1:5" x14ac:dyDescent="0.25">
      <c r="A459" t="s">
        <v>169</v>
      </c>
      <c r="B459" s="1">
        <v>43025.655046296299</v>
      </c>
      <c r="C459" t="s">
        <v>5</v>
      </c>
      <c r="D459">
        <v>119</v>
      </c>
      <c r="E459" t="str">
        <f t="shared" si="7"/>
        <v>17/10/2017</v>
      </c>
    </row>
    <row r="460" spans="1:5" x14ac:dyDescent="0.25">
      <c r="A460" t="s">
        <v>169</v>
      </c>
      <c r="B460" s="1">
        <v>43025.657939814817</v>
      </c>
      <c r="C460" t="s">
        <v>6</v>
      </c>
      <c r="D460">
        <v>89</v>
      </c>
      <c r="E460" t="str">
        <f t="shared" si="7"/>
        <v>17/10/2017</v>
      </c>
    </row>
    <row r="461" spans="1:5" x14ac:dyDescent="0.25">
      <c r="A461" t="s">
        <v>170</v>
      </c>
      <c r="B461" s="1">
        <v>43019.464085648149</v>
      </c>
      <c r="C461" t="s">
        <v>5</v>
      </c>
      <c r="D461">
        <v>92</v>
      </c>
      <c r="E461" t="str">
        <f t="shared" si="7"/>
        <v>11/10/2017</v>
      </c>
    </row>
    <row r="462" spans="1:5" x14ac:dyDescent="0.25">
      <c r="A462" t="s">
        <v>170</v>
      </c>
      <c r="B462" s="1">
        <v>43019.472581018519</v>
      </c>
      <c r="C462" t="s">
        <v>4</v>
      </c>
      <c r="D462">
        <v>25</v>
      </c>
      <c r="E462" t="str">
        <f t="shared" si="7"/>
        <v>11/10/2017</v>
      </c>
    </row>
    <row r="463" spans="1:5" x14ac:dyDescent="0.25">
      <c r="A463" t="s">
        <v>171</v>
      </c>
      <c r="B463" s="1">
        <v>43021.495694444442</v>
      </c>
      <c r="C463" t="s">
        <v>4</v>
      </c>
      <c r="D463">
        <v>31</v>
      </c>
      <c r="E463" t="str">
        <f t="shared" si="7"/>
        <v>13/10/2017</v>
      </c>
    </row>
    <row r="464" spans="1:5" x14ac:dyDescent="0.25">
      <c r="A464" t="s">
        <v>171</v>
      </c>
      <c r="B464" s="1">
        <v>43024.34375</v>
      </c>
      <c r="C464" t="s">
        <v>4</v>
      </c>
      <c r="D464">
        <v>19</v>
      </c>
      <c r="E464" t="str">
        <f t="shared" si="7"/>
        <v>16/10/2017</v>
      </c>
    </row>
    <row r="465" spans="1:5" x14ac:dyDescent="0.25">
      <c r="A465" t="s">
        <v>171</v>
      </c>
      <c r="B465" s="1">
        <v>43024.430914351855</v>
      </c>
      <c r="C465" t="s">
        <v>4</v>
      </c>
      <c r="D465">
        <v>27</v>
      </c>
      <c r="E465" t="str">
        <f t="shared" si="7"/>
        <v>16/10/2017</v>
      </c>
    </row>
    <row r="466" spans="1:5" x14ac:dyDescent="0.25">
      <c r="A466" t="s">
        <v>171</v>
      </c>
      <c r="B466" s="1">
        <v>43031.348993055559</v>
      </c>
      <c r="C466" t="s">
        <v>4</v>
      </c>
      <c r="D466">
        <v>43</v>
      </c>
      <c r="E466" t="str">
        <f t="shared" si="7"/>
        <v>23/10/2017</v>
      </c>
    </row>
    <row r="467" spans="1:5" x14ac:dyDescent="0.25">
      <c r="A467" t="s">
        <v>171</v>
      </c>
      <c r="B467" s="1">
        <v>43031.403460648151</v>
      </c>
      <c r="C467" t="s">
        <v>4</v>
      </c>
      <c r="D467">
        <v>24</v>
      </c>
      <c r="E467" t="str">
        <f t="shared" si="7"/>
        <v>23/10/2017</v>
      </c>
    </row>
    <row r="468" spans="1:5" x14ac:dyDescent="0.25">
      <c r="A468" t="s">
        <v>172</v>
      </c>
      <c r="B468" s="1">
        <v>43028.436342592591</v>
      </c>
      <c r="C468" t="s">
        <v>4</v>
      </c>
      <c r="D468">
        <v>48</v>
      </c>
      <c r="E468" t="str">
        <f t="shared" si="7"/>
        <v>20/10/2017</v>
      </c>
    </row>
    <row r="469" spans="1:5" x14ac:dyDescent="0.25">
      <c r="A469" t="s">
        <v>173</v>
      </c>
      <c r="B469" s="1">
        <v>43024.575057870374</v>
      </c>
      <c r="C469" t="s">
        <v>4</v>
      </c>
      <c r="D469">
        <v>69</v>
      </c>
      <c r="E469" t="str">
        <f t="shared" si="7"/>
        <v>16/10/2017</v>
      </c>
    </row>
    <row r="470" spans="1:5" x14ac:dyDescent="0.25">
      <c r="A470" t="s">
        <v>173</v>
      </c>
      <c r="B470" s="1">
        <v>43025.590381944443</v>
      </c>
      <c r="C470" t="s">
        <v>4</v>
      </c>
      <c r="D470">
        <v>19</v>
      </c>
      <c r="E470" t="str">
        <f t="shared" si="7"/>
        <v>17/10/2017</v>
      </c>
    </row>
    <row r="471" spans="1:5" x14ac:dyDescent="0.25">
      <c r="A471" t="s">
        <v>173</v>
      </c>
      <c r="B471" s="1">
        <v>43025.626481481479</v>
      </c>
      <c r="C471" t="s">
        <v>4</v>
      </c>
      <c r="D471">
        <v>74</v>
      </c>
      <c r="E471" t="str">
        <f t="shared" si="7"/>
        <v>17/10/2017</v>
      </c>
    </row>
    <row r="472" spans="1:5" x14ac:dyDescent="0.25">
      <c r="A472" t="s">
        <v>174</v>
      </c>
      <c r="B472" s="1">
        <v>43020.454560185186</v>
      </c>
      <c r="C472" t="s">
        <v>6</v>
      </c>
      <c r="D472">
        <v>63</v>
      </c>
      <c r="E472" t="str">
        <f t="shared" si="7"/>
        <v>12/10/2017</v>
      </c>
    </row>
    <row r="473" spans="1:5" x14ac:dyDescent="0.25">
      <c r="A473" t="s">
        <v>175</v>
      </c>
      <c r="B473" s="1">
        <v>43019.398472222223</v>
      </c>
      <c r="C473" t="s">
        <v>6</v>
      </c>
      <c r="D473">
        <v>14</v>
      </c>
      <c r="E473" t="str">
        <f t="shared" si="7"/>
        <v>11/10/2017</v>
      </c>
    </row>
    <row r="474" spans="1:5" x14ac:dyDescent="0.25">
      <c r="A474" t="s">
        <v>175</v>
      </c>
      <c r="B474" s="1">
        <v>43019.399085648147</v>
      </c>
      <c r="C474" t="s">
        <v>4</v>
      </c>
      <c r="D474">
        <v>17</v>
      </c>
      <c r="E474" t="str">
        <f t="shared" si="7"/>
        <v>11/10/2017</v>
      </c>
    </row>
    <row r="475" spans="1:5" x14ac:dyDescent="0.25">
      <c r="A475" t="s">
        <v>176</v>
      </c>
      <c r="B475" s="1">
        <v>43020.436550925922</v>
      </c>
      <c r="C475" t="s">
        <v>4</v>
      </c>
      <c r="D475">
        <v>48</v>
      </c>
      <c r="E475" t="str">
        <f t="shared" si="7"/>
        <v>12/10/2017</v>
      </c>
    </row>
    <row r="476" spans="1:5" x14ac:dyDescent="0.25">
      <c r="A476" t="s">
        <v>176</v>
      </c>
      <c r="B476" s="1">
        <v>43025.736215277779</v>
      </c>
      <c r="C476" t="s">
        <v>7</v>
      </c>
      <c r="D476">
        <v>7</v>
      </c>
      <c r="E476" t="str">
        <f t="shared" si="7"/>
        <v>17/10/2017</v>
      </c>
    </row>
    <row r="477" spans="1:5" x14ac:dyDescent="0.25">
      <c r="A477" t="s">
        <v>176</v>
      </c>
      <c r="B477" s="1">
        <v>43031.653611111113</v>
      </c>
      <c r="C477" t="s">
        <v>4</v>
      </c>
      <c r="D477">
        <v>15</v>
      </c>
      <c r="E477" t="str">
        <f t="shared" si="7"/>
        <v>23/10/2017</v>
      </c>
    </row>
    <row r="478" spans="1:5" x14ac:dyDescent="0.25">
      <c r="A478" t="s">
        <v>176</v>
      </c>
      <c r="B478" s="1">
        <v>43031.678472222222</v>
      </c>
      <c r="C478" t="s">
        <v>4</v>
      </c>
      <c r="D478">
        <v>28</v>
      </c>
      <c r="E478" t="str">
        <f t="shared" si="7"/>
        <v>23/10/2017</v>
      </c>
    </row>
    <row r="479" spans="1:5" x14ac:dyDescent="0.25">
      <c r="A479" t="s">
        <v>177</v>
      </c>
      <c r="B479" s="1">
        <v>43021.610960648148</v>
      </c>
      <c r="C479" t="s">
        <v>4</v>
      </c>
      <c r="D479">
        <v>25</v>
      </c>
      <c r="E479" t="str">
        <f t="shared" si="7"/>
        <v>13/10/2017</v>
      </c>
    </row>
    <row r="480" spans="1:5" x14ac:dyDescent="0.25">
      <c r="A480" t="s">
        <v>178</v>
      </c>
      <c r="B480" s="1">
        <v>43021.499259259261</v>
      </c>
      <c r="C480" t="s">
        <v>5</v>
      </c>
      <c r="D480">
        <v>91</v>
      </c>
      <c r="E480" t="str">
        <f t="shared" si="7"/>
        <v>13/10/2017</v>
      </c>
    </row>
    <row r="481" spans="1:5" x14ac:dyDescent="0.25">
      <c r="A481" t="s">
        <v>179</v>
      </c>
      <c r="B481" s="1">
        <v>43020.574467592596</v>
      </c>
      <c r="C481" t="s">
        <v>4</v>
      </c>
      <c r="D481">
        <v>22</v>
      </c>
      <c r="E481" t="str">
        <f t="shared" si="7"/>
        <v>12/10/2017</v>
      </c>
    </row>
    <row r="482" spans="1:5" x14ac:dyDescent="0.25">
      <c r="A482" t="s">
        <v>180</v>
      </c>
      <c r="B482" s="1">
        <v>43031.615023148152</v>
      </c>
      <c r="C482" t="s">
        <v>4</v>
      </c>
      <c r="D482">
        <v>15</v>
      </c>
      <c r="E482" t="str">
        <f t="shared" si="7"/>
        <v>23/10/2017</v>
      </c>
    </row>
    <row r="483" spans="1:5" x14ac:dyDescent="0.25">
      <c r="A483" t="s">
        <v>180</v>
      </c>
      <c r="B483" s="1">
        <v>43031.629942129628</v>
      </c>
      <c r="C483" t="s">
        <v>4</v>
      </c>
      <c r="D483">
        <v>77</v>
      </c>
      <c r="E483" t="str">
        <f t="shared" si="7"/>
        <v>23/10/2017</v>
      </c>
    </row>
    <row r="484" spans="1:5" x14ac:dyDescent="0.25">
      <c r="A484" t="s">
        <v>180</v>
      </c>
      <c r="B484" s="1">
        <v>43031.670081018521</v>
      </c>
      <c r="C484" t="s">
        <v>4</v>
      </c>
      <c r="D484">
        <v>61</v>
      </c>
      <c r="E484" t="str">
        <f t="shared" si="7"/>
        <v>23/10/2017</v>
      </c>
    </row>
    <row r="485" spans="1:5" x14ac:dyDescent="0.25">
      <c r="A485" t="s">
        <v>181</v>
      </c>
      <c r="B485" s="1">
        <v>43019.606527777774</v>
      </c>
      <c r="C485" t="s">
        <v>4</v>
      </c>
      <c r="D485">
        <v>46</v>
      </c>
      <c r="E485" t="str">
        <f t="shared" si="7"/>
        <v>11/10/2017</v>
      </c>
    </row>
    <row r="486" spans="1:5" x14ac:dyDescent="0.25">
      <c r="A486" t="s">
        <v>181</v>
      </c>
      <c r="B486" s="1">
        <v>43020.387256944443</v>
      </c>
      <c r="C486" t="s">
        <v>4</v>
      </c>
      <c r="D486">
        <v>30</v>
      </c>
      <c r="E486" t="str">
        <f t="shared" si="7"/>
        <v>12/10/2017</v>
      </c>
    </row>
    <row r="487" spans="1:5" x14ac:dyDescent="0.25">
      <c r="A487" t="s">
        <v>181</v>
      </c>
      <c r="B487" s="1">
        <v>43024.40934027778</v>
      </c>
      <c r="C487" t="s">
        <v>4</v>
      </c>
      <c r="D487">
        <v>26</v>
      </c>
      <c r="E487" t="str">
        <f t="shared" si="7"/>
        <v>16/10/2017</v>
      </c>
    </row>
    <row r="488" spans="1:5" x14ac:dyDescent="0.25">
      <c r="A488" t="s">
        <v>181</v>
      </c>
      <c r="B488" s="1">
        <v>43024.629270833335</v>
      </c>
      <c r="C488" t="s">
        <v>4</v>
      </c>
      <c r="D488">
        <v>15</v>
      </c>
      <c r="E488" t="str">
        <f t="shared" si="7"/>
        <v>16/10/2017</v>
      </c>
    </row>
    <row r="489" spans="1:5" x14ac:dyDescent="0.25">
      <c r="A489" t="s">
        <v>181</v>
      </c>
      <c r="B489" s="1">
        <v>43026.371770833335</v>
      </c>
      <c r="C489" t="s">
        <v>4</v>
      </c>
      <c r="D489">
        <v>54</v>
      </c>
      <c r="E489" t="str">
        <f t="shared" si="7"/>
        <v>18/10/2017</v>
      </c>
    </row>
    <row r="490" spans="1:5" x14ac:dyDescent="0.25">
      <c r="A490" t="s">
        <v>181</v>
      </c>
      <c r="B490" s="1">
        <v>43026.423391203702</v>
      </c>
      <c r="C490" t="s">
        <v>4</v>
      </c>
      <c r="D490">
        <v>107</v>
      </c>
      <c r="E490" t="str">
        <f t="shared" si="7"/>
        <v>18/10/2017</v>
      </c>
    </row>
    <row r="491" spans="1:5" x14ac:dyDescent="0.25">
      <c r="A491" t="s">
        <v>181</v>
      </c>
      <c r="B491" s="1">
        <v>43032.34070601852</v>
      </c>
      <c r="C491" t="s">
        <v>4</v>
      </c>
      <c r="D491">
        <v>16</v>
      </c>
      <c r="E491" t="str">
        <f t="shared" si="7"/>
        <v>24/10/2017</v>
      </c>
    </row>
    <row r="492" spans="1:5" x14ac:dyDescent="0.25">
      <c r="A492" t="s">
        <v>182</v>
      </c>
      <c r="B492" s="1">
        <v>43028.456863425927</v>
      </c>
      <c r="C492" t="s">
        <v>4</v>
      </c>
      <c r="D492">
        <v>27</v>
      </c>
      <c r="E492" t="str">
        <f t="shared" si="7"/>
        <v>20/10/2017</v>
      </c>
    </row>
    <row r="493" spans="1:5" x14ac:dyDescent="0.25">
      <c r="A493" t="s">
        <v>182</v>
      </c>
      <c r="B493" s="1">
        <v>43031.587638888886</v>
      </c>
      <c r="C493" t="s">
        <v>4</v>
      </c>
      <c r="D493">
        <v>17</v>
      </c>
      <c r="E493" t="str">
        <f t="shared" si="7"/>
        <v>23/10/2017</v>
      </c>
    </row>
    <row r="494" spans="1:5" x14ac:dyDescent="0.25">
      <c r="A494" t="s">
        <v>183</v>
      </c>
      <c r="B494" s="1">
        <v>43028.484479166669</v>
      </c>
      <c r="C494" t="s">
        <v>4</v>
      </c>
      <c r="D494">
        <v>18</v>
      </c>
      <c r="E494" t="str">
        <f t="shared" si="7"/>
        <v>20/10/2017</v>
      </c>
    </row>
    <row r="495" spans="1:5" x14ac:dyDescent="0.25">
      <c r="A495" t="s">
        <v>184</v>
      </c>
      <c r="B495" s="1">
        <v>43028.450277777774</v>
      </c>
      <c r="C495" t="s">
        <v>4</v>
      </c>
      <c r="D495">
        <v>16</v>
      </c>
      <c r="E495" t="str">
        <f t="shared" si="7"/>
        <v>20/10/2017</v>
      </c>
    </row>
    <row r="496" spans="1:5" x14ac:dyDescent="0.25">
      <c r="A496" t="s">
        <v>185</v>
      </c>
      <c r="B496" s="1">
        <v>43019.61546296296</v>
      </c>
      <c r="C496" t="s">
        <v>5</v>
      </c>
      <c r="D496">
        <v>92</v>
      </c>
      <c r="E496" t="str">
        <f t="shared" si="7"/>
        <v>11/10/2017</v>
      </c>
    </row>
    <row r="497" spans="1:5" x14ac:dyDescent="0.25">
      <c r="A497" t="s">
        <v>185</v>
      </c>
      <c r="B497" s="1">
        <v>43019.698217592595</v>
      </c>
      <c r="C497" t="s">
        <v>4</v>
      </c>
      <c r="D497">
        <v>86</v>
      </c>
      <c r="E497" t="str">
        <f t="shared" si="7"/>
        <v>11/10/2017</v>
      </c>
    </row>
    <row r="498" spans="1:5" x14ac:dyDescent="0.25">
      <c r="A498" t="s">
        <v>185</v>
      </c>
      <c r="B498" s="1">
        <v>43020.442442129628</v>
      </c>
      <c r="C498" t="s">
        <v>4</v>
      </c>
      <c r="D498">
        <v>23</v>
      </c>
      <c r="E498" t="str">
        <f t="shared" si="7"/>
        <v>12/10/2017</v>
      </c>
    </row>
    <row r="499" spans="1:5" x14ac:dyDescent="0.25">
      <c r="A499" t="s">
        <v>185</v>
      </c>
      <c r="B499" s="1">
        <v>43021.654305555552</v>
      </c>
      <c r="C499" t="s">
        <v>4</v>
      </c>
      <c r="D499">
        <v>23</v>
      </c>
      <c r="E499" t="str">
        <f t="shared" si="7"/>
        <v>13/10/2017</v>
      </c>
    </row>
    <row r="500" spans="1:5" x14ac:dyDescent="0.25">
      <c r="A500" t="s">
        <v>185</v>
      </c>
      <c r="B500" s="1">
        <v>43021.691481481481</v>
      </c>
      <c r="C500" t="s">
        <v>5</v>
      </c>
      <c r="D500">
        <v>120</v>
      </c>
      <c r="E500" t="str">
        <f t="shared" si="7"/>
        <v>13/10/2017</v>
      </c>
    </row>
    <row r="501" spans="1:5" x14ac:dyDescent="0.25">
      <c r="A501" t="s">
        <v>185</v>
      </c>
      <c r="B501" s="1">
        <v>43025.405613425923</v>
      </c>
      <c r="C501" t="s">
        <v>4</v>
      </c>
      <c r="D501">
        <v>32</v>
      </c>
      <c r="E501" t="str">
        <f t="shared" si="7"/>
        <v>17/10/2017</v>
      </c>
    </row>
    <row r="502" spans="1:5" x14ac:dyDescent="0.25">
      <c r="A502" t="s">
        <v>185</v>
      </c>
      <c r="B502" s="1">
        <v>43027.625717592593</v>
      </c>
      <c r="C502" t="s">
        <v>4</v>
      </c>
      <c r="D502">
        <v>25</v>
      </c>
      <c r="E502" t="str">
        <f t="shared" si="7"/>
        <v>19/10/2017</v>
      </c>
    </row>
    <row r="503" spans="1:5" x14ac:dyDescent="0.25">
      <c r="A503" t="s">
        <v>185</v>
      </c>
      <c r="B503" s="1">
        <v>43028.473506944443</v>
      </c>
      <c r="C503" t="s">
        <v>4</v>
      </c>
      <c r="D503">
        <v>17</v>
      </c>
      <c r="E503" t="str">
        <f t="shared" si="7"/>
        <v>20/10/2017</v>
      </c>
    </row>
    <row r="504" spans="1:5" x14ac:dyDescent="0.25">
      <c r="A504" t="s">
        <v>186</v>
      </c>
      <c r="B504" s="1">
        <v>43024.644791666666</v>
      </c>
      <c r="C504" t="s">
        <v>4</v>
      </c>
      <c r="D504">
        <v>32</v>
      </c>
      <c r="E504" t="str">
        <f t="shared" si="7"/>
        <v>16/10/2017</v>
      </c>
    </row>
    <row r="505" spans="1:5" x14ac:dyDescent="0.25">
      <c r="A505" t="s">
        <v>187</v>
      </c>
      <c r="B505" s="1">
        <v>43031.672465277778</v>
      </c>
      <c r="C505" t="s">
        <v>5</v>
      </c>
      <c r="D505">
        <v>119</v>
      </c>
      <c r="E505" t="str">
        <f t="shared" si="7"/>
        <v>23/10/2017</v>
      </c>
    </row>
    <row r="506" spans="1:5" x14ac:dyDescent="0.25">
      <c r="A506" t="s">
        <v>188</v>
      </c>
      <c r="B506" s="1">
        <v>43020.599236111113</v>
      </c>
      <c r="C506" t="s">
        <v>4</v>
      </c>
      <c r="D506">
        <v>19</v>
      </c>
      <c r="E506" t="str">
        <f t="shared" si="7"/>
        <v>12/10/2017</v>
      </c>
    </row>
    <row r="507" spans="1:5" x14ac:dyDescent="0.25">
      <c r="A507" t="s">
        <v>188</v>
      </c>
      <c r="B507" s="1">
        <v>43025.490914351853</v>
      </c>
      <c r="C507" t="s">
        <v>4</v>
      </c>
      <c r="D507">
        <v>18</v>
      </c>
      <c r="E507" t="str">
        <f t="shared" si="7"/>
        <v>17/10/2017</v>
      </c>
    </row>
    <row r="508" spans="1:5" x14ac:dyDescent="0.25">
      <c r="A508" t="s">
        <v>189</v>
      </c>
      <c r="B508" s="1">
        <v>43021.633611111109</v>
      </c>
      <c r="C508" t="s">
        <v>4</v>
      </c>
      <c r="D508">
        <v>24</v>
      </c>
      <c r="E508" t="str">
        <f t="shared" si="7"/>
        <v>13/10/2017</v>
      </c>
    </row>
    <row r="509" spans="1:5" x14ac:dyDescent="0.25">
      <c r="A509" t="s">
        <v>190</v>
      </c>
      <c r="B509" s="1">
        <v>43019.645486111112</v>
      </c>
      <c r="C509" t="s">
        <v>4</v>
      </c>
      <c r="D509">
        <v>29</v>
      </c>
      <c r="E509" t="str">
        <f t="shared" si="7"/>
        <v>11/10/2017</v>
      </c>
    </row>
    <row r="510" spans="1:5" x14ac:dyDescent="0.25">
      <c r="A510" t="s">
        <v>190</v>
      </c>
      <c r="B510" s="1">
        <v>43024.646747685183</v>
      </c>
      <c r="C510" t="s">
        <v>4</v>
      </c>
      <c r="D510">
        <v>18</v>
      </c>
      <c r="E510" t="str">
        <f t="shared" si="7"/>
        <v>16/10/2017</v>
      </c>
    </row>
    <row r="511" spans="1:5" x14ac:dyDescent="0.25">
      <c r="A511" t="s">
        <v>190</v>
      </c>
      <c r="B511" s="1">
        <v>43028.642685185187</v>
      </c>
      <c r="C511" t="s">
        <v>4</v>
      </c>
      <c r="D511">
        <v>25</v>
      </c>
      <c r="E511" t="str">
        <f t="shared" si="7"/>
        <v>20/10/2017</v>
      </c>
    </row>
    <row r="512" spans="1:5" x14ac:dyDescent="0.25">
      <c r="A512" t="s">
        <v>191</v>
      </c>
      <c r="B512" s="1">
        <v>43021.636759259258</v>
      </c>
      <c r="C512" t="s">
        <v>4</v>
      </c>
      <c r="D512">
        <v>73</v>
      </c>
      <c r="E512" t="str">
        <f t="shared" si="7"/>
        <v>13/10/2017</v>
      </c>
    </row>
    <row r="513" spans="1:5" x14ac:dyDescent="0.25">
      <c r="A513" t="s">
        <v>192</v>
      </c>
      <c r="B513" s="1">
        <v>43025.575046296297</v>
      </c>
      <c r="C513" t="s">
        <v>4</v>
      </c>
      <c r="D513">
        <v>87</v>
      </c>
      <c r="E513" t="str">
        <f t="shared" si="7"/>
        <v>17/10/2017</v>
      </c>
    </row>
    <row r="514" spans="1:5" x14ac:dyDescent="0.25">
      <c r="A514" t="s">
        <v>192</v>
      </c>
      <c r="B514" s="1">
        <v>43027.403773148151</v>
      </c>
      <c r="C514" t="s">
        <v>4</v>
      </c>
      <c r="D514">
        <v>16</v>
      </c>
      <c r="E514" t="str">
        <f t="shared" ref="E514:E577" si="8">TEXT(B514,"jj/mm/aaaa")</f>
        <v>19/10/2017</v>
      </c>
    </row>
    <row r="515" spans="1:5" x14ac:dyDescent="0.25">
      <c r="A515" t="s">
        <v>192</v>
      </c>
      <c r="B515" s="1">
        <v>43032.403784722221</v>
      </c>
      <c r="C515" t="s">
        <v>4</v>
      </c>
      <c r="D515">
        <v>13</v>
      </c>
      <c r="E515" t="str">
        <f t="shared" si="8"/>
        <v>24/10/2017</v>
      </c>
    </row>
    <row r="516" spans="1:5" x14ac:dyDescent="0.25">
      <c r="A516" t="s">
        <v>193</v>
      </c>
      <c r="B516" s="1">
        <v>43028.568113425928</v>
      </c>
      <c r="C516" t="s">
        <v>4</v>
      </c>
      <c r="D516">
        <v>49</v>
      </c>
      <c r="E516" t="str">
        <f t="shared" si="8"/>
        <v>20/10/2017</v>
      </c>
    </row>
    <row r="517" spans="1:5" x14ac:dyDescent="0.25">
      <c r="A517" t="s">
        <v>194</v>
      </c>
      <c r="B517" s="1">
        <v>43020.381886574076</v>
      </c>
      <c r="C517" t="s">
        <v>4</v>
      </c>
      <c r="D517">
        <v>23</v>
      </c>
      <c r="E517" t="str">
        <f t="shared" si="8"/>
        <v>12/10/2017</v>
      </c>
    </row>
    <row r="518" spans="1:5" x14ac:dyDescent="0.25">
      <c r="A518" t="s">
        <v>194</v>
      </c>
      <c r="B518" s="1">
        <v>43026.674502314818</v>
      </c>
      <c r="C518" t="s">
        <v>4</v>
      </c>
      <c r="D518">
        <v>28</v>
      </c>
      <c r="E518" t="str">
        <f t="shared" si="8"/>
        <v>18/10/2017</v>
      </c>
    </row>
    <row r="519" spans="1:5" x14ac:dyDescent="0.25">
      <c r="A519" t="s">
        <v>195</v>
      </c>
      <c r="B519" s="1">
        <v>43025.406319444446</v>
      </c>
      <c r="C519" t="s">
        <v>5</v>
      </c>
      <c r="D519">
        <v>122</v>
      </c>
      <c r="E519" t="str">
        <f t="shared" si="8"/>
        <v>17/10/2017</v>
      </c>
    </row>
    <row r="520" spans="1:5" x14ac:dyDescent="0.25">
      <c r="A520" t="s">
        <v>195</v>
      </c>
      <c r="B520" s="1">
        <v>43025.408171296294</v>
      </c>
      <c r="C520" t="s">
        <v>4</v>
      </c>
      <c r="D520">
        <v>49</v>
      </c>
      <c r="E520" t="str">
        <f t="shared" si="8"/>
        <v>17/10/2017</v>
      </c>
    </row>
    <row r="521" spans="1:5" x14ac:dyDescent="0.25">
      <c r="A521" t="s">
        <v>196</v>
      </c>
      <c r="B521" s="1">
        <v>43019.445162037038</v>
      </c>
      <c r="C521" t="s">
        <v>4</v>
      </c>
      <c r="D521">
        <v>31</v>
      </c>
      <c r="E521" t="str">
        <f t="shared" si="8"/>
        <v>11/10/2017</v>
      </c>
    </row>
    <row r="522" spans="1:5" x14ac:dyDescent="0.25">
      <c r="A522" t="s">
        <v>197</v>
      </c>
      <c r="B522" s="1">
        <v>43026.371099537035</v>
      </c>
      <c r="C522" t="s">
        <v>4</v>
      </c>
      <c r="D522">
        <v>76</v>
      </c>
      <c r="E522" t="str">
        <f t="shared" si="8"/>
        <v>18/10/2017</v>
      </c>
    </row>
    <row r="523" spans="1:5" x14ac:dyDescent="0.25">
      <c r="A523" t="s">
        <v>197</v>
      </c>
      <c r="B523" s="1">
        <v>43026.388449074075</v>
      </c>
      <c r="C523" t="s">
        <v>5</v>
      </c>
      <c r="D523">
        <v>120</v>
      </c>
      <c r="E523" t="str">
        <f t="shared" si="8"/>
        <v>18/10/2017</v>
      </c>
    </row>
    <row r="524" spans="1:5" x14ac:dyDescent="0.25">
      <c r="A524" t="s">
        <v>197</v>
      </c>
      <c r="B524" s="1">
        <v>43027.393692129626</v>
      </c>
      <c r="C524" t="s">
        <v>4</v>
      </c>
      <c r="D524">
        <v>15</v>
      </c>
      <c r="E524" t="str">
        <f t="shared" si="8"/>
        <v>19/10/2017</v>
      </c>
    </row>
    <row r="525" spans="1:5" x14ac:dyDescent="0.25">
      <c r="A525" t="s">
        <v>198</v>
      </c>
      <c r="B525" s="1">
        <v>43024.596921296295</v>
      </c>
      <c r="C525" t="s">
        <v>4</v>
      </c>
      <c r="D525">
        <v>23</v>
      </c>
      <c r="E525" t="str">
        <f t="shared" si="8"/>
        <v>16/10/2017</v>
      </c>
    </row>
    <row r="526" spans="1:5" x14ac:dyDescent="0.25">
      <c r="A526" t="s">
        <v>199</v>
      </c>
      <c r="B526" s="1">
        <v>43024.708020833335</v>
      </c>
      <c r="C526" t="s">
        <v>4</v>
      </c>
      <c r="D526">
        <v>18</v>
      </c>
      <c r="E526" t="str">
        <f t="shared" si="8"/>
        <v>16/10/2017</v>
      </c>
    </row>
    <row r="527" spans="1:5" x14ac:dyDescent="0.25">
      <c r="A527" t="s">
        <v>199</v>
      </c>
      <c r="B527" s="1">
        <v>43024.764398148145</v>
      </c>
      <c r="C527" t="s">
        <v>7</v>
      </c>
      <c r="D527">
        <v>14</v>
      </c>
      <c r="E527" t="str">
        <f t="shared" si="8"/>
        <v>16/10/2017</v>
      </c>
    </row>
    <row r="528" spans="1:5" x14ac:dyDescent="0.25">
      <c r="A528" t="s">
        <v>200</v>
      </c>
      <c r="B528" s="1">
        <v>43020.687789351854</v>
      </c>
      <c r="C528" t="s">
        <v>4</v>
      </c>
      <c r="D528">
        <v>22</v>
      </c>
      <c r="E528" t="str">
        <f t="shared" si="8"/>
        <v>12/10/2017</v>
      </c>
    </row>
    <row r="529" spans="1:5" x14ac:dyDescent="0.25">
      <c r="A529" t="s">
        <v>200</v>
      </c>
      <c r="B529" s="1">
        <v>43021.687754629631</v>
      </c>
      <c r="C529" t="s">
        <v>4</v>
      </c>
      <c r="D529">
        <v>23</v>
      </c>
      <c r="E529" t="str">
        <f t="shared" si="8"/>
        <v>13/10/2017</v>
      </c>
    </row>
    <row r="530" spans="1:5" x14ac:dyDescent="0.25">
      <c r="A530" t="s">
        <v>200</v>
      </c>
      <c r="B530" s="1">
        <v>43025.362916666665</v>
      </c>
      <c r="C530" t="s">
        <v>4</v>
      </c>
      <c r="D530">
        <v>104</v>
      </c>
      <c r="E530" t="str">
        <f t="shared" si="8"/>
        <v>17/10/2017</v>
      </c>
    </row>
    <row r="531" spans="1:5" x14ac:dyDescent="0.25">
      <c r="A531" t="s">
        <v>200</v>
      </c>
      <c r="B531" s="1">
        <v>43028.428136574075</v>
      </c>
      <c r="C531" t="s">
        <v>4</v>
      </c>
      <c r="D531">
        <v>16</v>
      </c>
      <c r="E531" t="str">
        <f t="shared" si="8"/>
        <v>20/10/2017</v>
      </c>
    </row>
    <row r="532" spans="1:5" x14ac:dyDescent="0.25">
      <c r="A532" t="s">
        <v>200</v>
      </c>
      <c r="B532" s="1">
        <v>43028.430289351854</v>
      </c>
      <c r="C532" t="s">
        <v>4</v>
      </c>
      <c r="D532">
        <v>17</v>
      </c>
      <c r="E532" t="str">
        <f t="shared" si="8"/>
        <v>20/10/2017</v>
      </c>
    </row>
    <row r="533" spans="1:5" x14ac:dyDescent="0.25">
      <c r="A533" t="s">
        <v>201</v>
      </c>
      <c r="B533" s="1">
        <v>43019.486678240741</v>
      </c>
      <c r="C533" t="s">
        <v>4</v>
      </c>
      <c r="D533">
        <v>30</v>
      </c>
      <c r="E533" t="str">
        <f t="shared" si="8"/>
        <v>11/10/2017</v>
      </c>
    </row>
    <row r="534" spans="1:5" x14ac:dyDescent="0.25">
      <c r="A534" t="s">
        <v>201</v>
      </c>
      <c r="B534" s="1">
        <v>43027.398229166669</v>
      </c>
      <c r="C534" t="s">
        <v>4</v>
      </c>
      <c r="D534">
        <v>17</v>
      </c>
      <c r="E534" t="str">
        <f t="shared" si="8"/>
        <v>19/10/2017</v>
      </c>
    </row>
    <row r="535" spans="1:5" x14ac:dyDescent="0.25">
      <c r="A535" t="s">
        <v>201</v>
      </c>
      <c r="B535" s="1">
        <v>43027.414201388892</v>
      </c>
      <c r="C535" t="s">
        <v>4</v>
      </c>
      <c r="D535">
        <v>47</v>
      </c>
      <c r="E535" t="str">
        <f t="shared" si="8"/>
        <v>19/10/2017</v>
      </c>
    </row>
    <row r="536" spans="1:5" x14ac:dyDescent="0.25">
      <c r="A536" t="s">
        <v>201</v>
      </c>
      <c r="B536" s="1">
        <v>43020.565266203703</v>
      </c>
      <c r="C536" t="s">
        <v>4</v>
      </c>
      <c r="D536">
        <v>58</v>
      </c>
      <c r="E536" t="str">
        <f t="shared" si="8"/>
        <v>12/10/2017</v>
      </c>
    </row>
    <row r="537" spans="1:5" x14ac:dyDescent="0.25">
      <c r="A537" t="s">
        <v>201</v>
      </c>
      <c r="B537" s="1">
        <v>43025.42019675926</v>
      </c>
      <c r="C537" t="s">
        <v>4</v>
      </c>
      <c r="D537">
        <v>22</v>
      </c>
      <c r="E537" t="str">
        <f t="shared" si="8"/>
        <v>17/10/2017</v>
      </c>
    </row>
    <row r="538" spans="1:5" x14ac:dyDescent="0.25">
      <c r="A538" t="s">
        <v>201</v>
      </c>
      <c r="B538" s="1">
        <v>43026.465532407405</v>
      </c>
      <c r="C538" t="s">
        <v>4</v>
      </c>
      <c r="D538">
        <v>26</v>
      </c>
      <c r="E538" t="str">
        <f t="shared" si="8"/>
        <v>18/10/2017</v>
      </c>
    </row>
    <row r="539" spans="1:5" x14ac:dyDescent="0.25">
      <c r="A539" t="s">
        <v>201</v>
      </c>
      <c r="B539" s="1">
        <v>43026.667013888888</v>
      </c>
      <c r="C539" t="s">
        <v>4</v>
      </c>
      <c r="D539">
        <v>29</v>
      </c>
      <c r="E539" t="str">
        <f t="shared" si="8"/>
        <v>18/10/2017</v>
      </c>
    </row>
    <row r="540" spans="1:5" x14ac:dyDescent="0.25">
      <c r="A540" t="s">
        <v>201</v>
      </c>
      <c r="B540" s="1">
        <v>43026.668738425928</v>
      </c>
      <c r="C540" t="s">
        <v>4</v>
      </c>
      <c r="D540">
        <v>14</v>
      </c>
      <c r="E540" t="str">
        <f t="shared" si="8"/>
        <v>18/10/2017</v>
      </c>
    </row>
    <row r="541" spans="1:5" x14ac:dyDescent="0.25">
      <c r="A541" t="s">
        <v>202</v>
      </c>
      <c r="B541" s="1">
        <v>43031.596944444442</v>
      </c>
      <c r="C541" t="s">
        <v>5</v>
      </c>
      <c r="D541">
        <v>120</v>
      </c>
      <c r="E541" t="str">
        <f t="shared" si="8"/>
        <v>23/10/2017</v>
      </c>
    </row>
    <row r="542" spans="1:5" x14ac:dyDescent="0.25">
      <c r="A542" t="s">
        <v>202</v>
      </c>
      <c r="B542" s="1">
        <v>43031.598692129628</v>
      </c>
      <c r="C542" t="s">
        <v>5</v>
      </c>
      <c r="D542">
        <v>119</v>
      </c>
      <c r="E542" t="str">
        <f t="shared" si="8"/>
        <v>23/10/2017</v>
      </c>
    </row>
    <row r="543" spans="1:5" x14ac:dyDescent="0.25">
      <c r="A543" t="s">
        <v>202</v>
      </c>
      <c r="B543" s="1">
        <v>43031.600300925929</v>
      </c>
      <c r="C543" t="s">
        <v>5</v>
      </c>
      <c r="D543">
        <v>120</v>
      </c>
      <c r="E543" t="str">
        <f t="shared" si="8"/>
        <v>23/10/2017</v>
      </c>
    </row>
    <row r="544" spans="1:5" x14ac:dyDescent="0.25">
      <c r="A544" t="s">
        <v>202</v>
      </c>
      <c r="B544" s="1">
        <v>43031.611250000002</v>
      </c>
      <c r="C544" t="s">
        <v>4</v>
      </c>
      <c r="D544">
        <v>15</v>
      </c>
      <c r="E544" t="str">
        <f t="shared" si="8"/>
        <v>23/10/2017</v>
      </c>
    </row>
    <row r="545" spans="1:5" x14ac:dyDescent="0.25">
      <c r="A545" t="s">
        <v>203</v>
      </c>
      <c r="B545" s="1">
        <v>43020.645949074074</v>
      </c>
      <c r="C545" t="s">
        <v>4</v>
      </c>
      <c r="D545">
        <v>28</v>
      </c>
      <c r="E545" t="str">
        <f t="shared" si="8"/>
        <v>12/10/2017</v>
      </c>
    </row>
    <row r="546" spans="1:5" x14ac:dyDescent="0.25">
      <c r="A546" t="s">
        <v>204</v>
      </c>
      <c r="B546" s="1">
        <v>43027.632928240739</v>
      </c>
      <c r="C546" t="s">
        <v>5</v>
      </c>
      <c r="D546">
        <v>120</v>
      </c>
      <c r="E546" t="str">
        <f t="shared" si="8"/>
        <v>19/10/2017</v>
      </c>
    </row>
    <row r="547" spans="1:5" x14ac:dyDescent="0.25">
      <c r="A547" t="s">
        <v>205</v>
      </c>
      <c r="B547" s="1">
        <v>43027.45648148148</v>
      </c>
      <c r="C547" t="s">
        <v>4</v>
      </c>
      <c r="D547">
        <v>14</v>
      </c>
      <c r="E547" t="str">
        <f t="shared" si="8"/>
        <v>19/10/2017</v>
      </c>
    </row>
    <row r="548" spans="1:5" x14ac:dyDescent="0.25">
      <c r="A548" t="s">
        <v>206</v>
      </c>
      <c r="B548" s="1">
        <v>43028.598819444444</v>
      </c>
      <c r="C548" t="s">
        <v>4</v>
      </c>
      <c r="D548">
        <v>46</v>
      </c>
      <c r="E548" t="str">
        <f t="shared" si="8"/>
        <v>20/10/2017</v>
      </c>
    </row>
    <row r="549" spans="1:5" x14ac:dyDescent="0.25">
      <c r="A549" t="s">
        <v>207</v>
      </c>
      <c r="B549" s="1">
        <v>43025.479756944442</v>
      </c>
      <c r="C549" t="s">
        <v>4</v>
      </c>
      <c r="D549">
        <v>45</v>
      </c>
      <c r="E549" t="str">
        <f t="shared" si="8"/>
        <v>17/10/2017</v>
      </c>
    </row>
    <row r="550" spans="1:5" x14ac:dyDescent="0.25">
      <c r="A550" t="s">
        <v>207</v>
      </c>
      <c r="B550" s="1">
        <v>43026.523599537039</v>
      </c>
      <c r="C550" t="s">
        <v>7</v>
      </c>
      <c r="D550">
        <v>13</v>
      </c>
      <c r="E550" t="str">
        <f t="shared" si="8"/>
        <v>18/10/2017</v>
      </c>
    </row>
    <row r="551" spans="1:5" x14ac:dyDescent="0.25">
      <c r="A551" t="s">
        <v>207</v>
      </c>
      <c r="B551" s="1">
        <v>43026.681446759256</v>
      </c>
      <c r="C551" t="s">
        <v>4</v>
      </c>
      <c r="D551">
        <v>43</v>
      </c>
      <c r="E551" t="str">
        <f t="shared" si="8"/>
        <v>18/10/2017</v>
      </c>
    </row>
    <row r="552" spans="1:5" x14ac:dyDescent="0.25">
      <c r="A552" t="s">
        <v>208</v>
      </c>
      <c r="B552" s="1">
        <v>43021.597094907411</v>
      </c>
      <c r="C552" t="s">
        <v>4</v>
      </c>
      <c r="D552">
        <v>45</v>
      </c>
      <c r="E552" t="str">
        <f t="shared" si="8"/>
        <v>13/10/2017</v>
      </c>
    </row>
    <row r="553" spans="1:5" x14ac:dyDescent="0.25">
      <c r="A553" t="s">
        <v>209</v>
      </c>
      <c r="B553" s="1">
        <v>43019.448634259257</v>
      </c>
      <c r="C553" t="s">
        <v>4</v>
      </c>
      <c r="D553">
        <v>59</v>
      </c>
      <c r="E553" t="str">
        <f t="shared" si="8"/>
        <v>11/10/2017</v>
      </c>
    </row>
    <row r="554" spans="1:5" x14ac:dyDescent="0.25">
      <c r="A554" t="s">
        <v>209</v>
      </c>
      <c r="B554" s="1">
        <v>43031.407037037039</v>
      </c>
      <c r="C554" t="s">
        <v>4</v>
      </c>
      <c r="D554">
        <v>22</v>
      </c>
      <c r="E554" t="str">
        <f t="shared" si="8"/>
        <v>23/10/2017</v>
      </c>
    </row>
    <row r="555" spans="1:5" x14ac:dyDescent="0.25">
      <c r="A555" t="s">
        <v>210</v>
      </c>
      <c r="B555" s="1">
        <v>43024.416064814817</v>
      </c>
      <c r="C555" t="s">
        <v>4</v>
      </c>
      <c r="D555">
        <v>28</v>
      </c>
      <c r="E555" t="str">
        <f t="shared" si="8"/>
        <v>16/10/2017</v>
      </c>
    </row>
    <row r="556" spans="1:5" x14ac:dyDescent="0.25">
      <c r="A556" t="s">
        <v>211</v>
      </c>
      <c r="B556" s="1">
        <v>43025.63009259259</v>
      </c>
      <c r="C556" t="s">
        <v>4</v>
      </c>
      <c r="D556">
        <v>114</v>
      </c>
      <c r="E556" t="str">
        <f t="shared" si="8"/>
        <v>17/10/2017</v>
      </c>
    </row>
    <row r="557" spans="1:5" x14ac:dyDescent="0.25">
      <c r="A557" t="s">
        <v>212</v>
      </c>
      <c r="B557" s="1">
        <v>43031.651967592596</v>
      </c>
      <c r="C557" t="s">
        <v>4</v>
      </c>
      <c r="D557">
        <v>15</v>
      </c>
      <c r="E557" t="str">
        <f t="shared" si="8"/>
        <v>23/10/2017</v>
      </c>
    </row>
    <row r="558" spans="1:5" x14ac:dyDescent="0.25">
      <c r="A558" t="s">
        <v>213</v>
      </c>
      <c r="B558" s="1">
        <v>43020.509016203701</v>
      </c>
      <c r="C558" t="s">
        <v>7</v>
      </c>
      <c r="D558">
        <v>9</v>
      </c>
      <c r="E558" t="str">
        <f t="shared" si="8"/>
        <v>12/10/2017</v>
      </c>
    </row>
    <row r="559" spans="1:5" x14ac:dyDescent="0.25">
      <c r="A559" t="s">
        <v>213</v>
      </c>
      <c r="B559" s="1">
        <v>43031.589756944442</v>
      </c>
      <c r="C559" t="s">
        <v>5</v>
      </c>
      <c r="D559">
        <v>120</v>
      </c>
      <c r="E559" t="str">
        <f t="shared" si="8"/>
        <v>23/10/2017</v>
      </c>
    </row>
    <row r="560" spans="1:5" x14ac:dyDescent="0.25">
      <c r="A560" t="s">
        <v>213</v>
      </c>
      <c r="B560" s="1">
        <v>43031.660462962966</v>
      </c>
      <c r="C560" t="s">
        <v>4</v>
      </c>
      <c r="D560">
        <v>101</v>
      </c>
      <c r="E560" t="str">
        <f t="shared" si="8"/>
        <v>23/10/2017</v>
      </c>
    </row>
    <row r="561" spans="1:5" x14ac:dyDescent="0.25">
      <c r="A561" t="s">
        <v>213</v>
      </c>
      <c r="B561" s="1">
        <v>43019.469560185185</v>
      </c>
      <c r="C561" t="s">
        <v>4</v>
      </c>
      <c r="D561">
        <v>28</v>
      </c>
      <c r="E561" t="str">
        <f t="shared" si="8"/>
        <v>11/10/2017</v>
      </c>
    </row>
    <row r="562" spans="1:5" x14ac:dyDescent="0.25">
      <c r="A562" t="s">
        <v>214</v>
      </c>
      <c r="B562" s="1">
        <v>43021.44321759259</v>
      </c>
      <c r="C562" t="s">
        <v>4</v>
      </c>
      <c r="D562">
        <v>21</v>
      </c>
      <c r="E562" t="str">
        <f t="shared" si="8"/>
        <v>13/10/2017</v>
      </c>
    </row>
    <row r="563" spans="1:5" x14ac:dyDescent="0.25">
      <c r="A563" t="s">
        <v>215</v>
      </c>
      <c r="B563" s="1">
        <v>43024.423946759256</v>
      </c>
      <c r="C563" t="s">
        <v>4</v>
      </c>
      <c r="D563">
        <v>17</v>
      </c>
      <c r="E563" t="str">
        <f t="shared" si="8"/>
        <v>16/10/2017</v>
      </c>
    </row>
    <row r="564" spans="1:5" x14ac:dyDescent="0.25">
      <c r="A564" t="s">
        <v>216</v>
      </c>
      <c r="B564" s="1">
        <v>43019.400358796294</v>
      </c>
      <c r="C564" t="s">
        <v>4</v>
      </c>
      <c r="D564">
        <v>16</v>
      </c>
      <c r="E564" t="str">
        <f t="shared" si="8"/>
        <v>11/10/2017</v>
      </c>
    </row>
    <row r="565" spans="1:5" x14ac:dyDescent="0.25">
      <c r="A565" t="s">
        <v>216</v>
      </c>
      <c r="B565" s="1">
        <v>43020.608263888891</v>
      </c>
      <c r="C565" t="s">
        <v>4</v>
      </c>
      <c r="D565">
        <v>79</v>
      </c>
      <c r="E565" t="str">
        <f t="shared" si="8"/>
        <v>12/10/2017</v>
      </c>
    </row>
    <row r="566" spans="1:5" x14ac:dyDescent="0.25">
      <c r="A566" t="s">
        <v>216</v>
      </c>
      <c r="B566" s="1">
        <v>43020.612222222226</v>
      </c>
      <c r="C566" t="s">
        <v>4</v>
      </c>
      <c r="D566">
        <v>30</v>
      </c>
      <c r="E566" t="str">
        <f t="shared" si="8"/>
        <v>12/10/2017</v>
      </c>
    </row>
    <row r="567" spans="1:5" x14ac:dyDescent="0.25">
      <c r="A567" t="s">
        <v>216</v>
      </c>
      <c r="B567" s="1">
        <v>43025.652638888889</v>
      </c>
      <c r="C567" t="s">
        <v>4</v>
      </c>
      <c r="D567">
        <v>22</v>
      </c>
      <c r="E567" t="str">
        <f t="shared" si="8"/>
        <v>17/10/2017</v>
      </c>
    </row>
    <row r="568" spans="1:5" x14ac:dyDescent="0.25">
      <c r="A568" t="s">
        <v>216</v>
      </c>
      <c r="B568" s="1">
        <v>43025.689745370371</v>
      </c>
      <c r="C568" t="s">
        <v>4</v>
      </c>
      <c r="D568">
        <v>20</v>
      </c>
      <c r="E568" t="str">
        <f t="shared" si="8"/>
        <v>17/10/2017</v>
      </c>
    </row>
    <row r="569" spans="1:5" x14ac:dyDescent="0.25">
      <c r="A569" t="s">
        <v>216</v>
      </c>
      <c r="B569" s="1">
        <v>43026.636724537035</v>
      </c>
      <c r="C569" t="s">
        <v>4</v>
      </c>
      <c r="D569">
        <v>25</v>
      </c>
      <c r="E569" t="str">
        <f t="shared" si="8"/>
        <v>18/10/2017</v>
      </c>
    </row>
    <row r="570" spans="1:5" x14ac:dyDescent="0.25">
      <c r="A570" t="s">
        <v>216</v>
      </c>
      <c r="B570" s="1">
        <v>43031.703055555554</v>
      </c>
      <c r="C570" t="s">
        <v>5</v>
      </c>
      <c r="D570">
        <v>120</v>
      </c>
      <c r="E570" t="str">
        <f t="shared" si="8"/>
        <v>23/10/2017</v>
      </c>
    </row>
    <row r="571" spans="1:5" x14ac:dyDescent="0.25">
      <c r="A571" t="s">
        <v>216</v>
      </c>
      <c r="B571" s="1">
        <v>43031.705752314818</v>
      </c>
      <c r="C571" t="s">
        <v>4</v>
      </c>
      <c r="D571">
        <v>31</v>
      </c>
      <c r="E571" t="str">
        <f t="shared" si="8"/>
        <v>23/10/2017</v>
      </c>
    </row>
    <row r="572" spans="1:5" x14ac:dyDescent="0.25">
      <c r="A572" t="s">
        <v>217</v>
      </c>
      <c r="B572" s="1">
        <v>43020.605937499997</v>
      </c>
      <c r="C572" t="s">
        <v>4</v>
      </c>
      <c r="D572">
        <v>27</v>
      </c>
      <c r="E572" t="str">
        <f t="shared" si="8"/>
        <v>12/10/2017</v>
      </c>
    </row>
    <row r="573" spans="1:5" x14ac:dyDescent="0.25">
      <c r="A573" t="s">
        <v>217</v>
      </c>
      <c r="B573" s="1">
        <v>43020.6096875</v>
      </c>
      <c r="C573" t="s">
        <v>4</v>
      </c>
      <c r="D573">
        <v>20</v>
      </c>
      <c r="E573" t="str">
        <f t="shared" si="8"/>
        <v>12/10/2017</v>
      </c>
    </row>
    <row r="574" spans="1:5" x14ac:dyDescent="0.25">
      <c r="A574" t="s">
        <v>217</v>
      </c>
      <c r="B574" s="1">
        <v>43024.451064814813</v>
      </c>
      <c r="C574" t="s">
        <v>4</v>
      </c>
      <c r="D574">
        <v>73</v>
      </c>
      <c r="E574" t="str">
        <f t="shared" si="8"/>
        <v>16/10/2017</v>
      </c>
    </row>
    <row r="575" spans="1:5" x14ac:dyDescent="0.25">
      <c r="A575" t="s">
        <v>217</v>
      </c>
      <c r="B575" s="1">
        <v>43025.654120370367</v>
      </c>
      <c r="C575" t="s">
        <v>5</v>
      </c>
      <c r="D575">
        <v>120</v>
      </c>
      <c r="E575" t="str">
        <f t="shared" si="8"/>
        <v>17/10/2017</v>
      </c>
    </row>
    <row r="576" spans="1:5" x14ac:dyDescent="0.25">
      <c r="A576" t="s">
        <v>217</v>
      </c>
      <c r="B576" s="1">
        <v>43025.657905092594</v>
      </c>
      <c r="C576" t="s">
        <v>4</v>
      </c>
      <c r="D576">
        <v>45</v>
      </c>
      <c r="E576" t="str">
        <f t="shared" si="8"/>
        <v>17/10/2017</v>
      </c>
    </row>
    <row r="577" spans="1:5" x14ac:dyDescent="0.25">
      <c r="A577" t="s">
        <v>217</v>
      </c>
      <c r="B577" s="1">
        <v>43025.696423611109</v>
      </c>
      <c r="C577" t="s">
        <v>4</v>
      </c>
      <c r="D577">
        <v>24</v>
      </c>
      <c r="E577" t="str">
        <f t="shared" si="8"/>
        <v>17/10/2017</v>
      </c>
    </row>
    <row r="578" spans="1:5" x14ac:dyDescent="0.25">
      <c r="A578" t="s">
        <v>217</v>
      </c>
      <c r="B578" s="1">
        <v>43025.729687500003</v>
      </c>
      <c r="C578" t="s">
        <v>4</v>
      </c>
      <c r="D578">
        <v>22</v>
      </c>
      <c r="E578" t="str">
        <f t="shared" ref="E578:E641" si="9">TEXT(B578,"jj/mm/aaaa")</f>
        <v>17/10/2017</v>
      </c>
    </row>
    <row r="579" spans="1:5" x14ac:dyDescent="0.25">
      <c r="A579" t="s">
        <v>218</v>
      </c>
      <c r="B579" s="1">
        <v>43031.477037037039</v>
      </c>
      <c r="C579" t="s">
        <v>4</v>
      </c>
      <c r="D579">
        <v>18</v>
      </c>
      <c r="E579" t="str">
        <f t="shared" si="9"/>
        <v>23/10/2017</v>
      </c>
    </row>
    <row r="580" spans="1:5" x14ac:dyDescent="0.25">
      <c r="A580" t="s">
        <v>218</v>
      </c>
      <c r="B580" s="1">
        <v>43031.486655092594</v>
      </c>
      <c r="C580" t="s">
        <v>6</v>
      </c>
      <c r="D580">
        <v>10</v>
      </c>
      <c r="E580" t="str">
        <f t="shared" si="9"/>
        <v>23/10/2017</v>
      </c>
    </row>
    <row r="581" spans="1:5" x14ac:dyDescent="0.25">
      <c r="A581" t="s">
        <v>218</v>
      </c>
      <c r="B581" s="1">
        <v>43031.493969907409</v>
      </c>
      <c r="C581" t="s">
        <v>4</v>
      </c>
      <c r="D581">
        <v>27</v>
      </c>
      <c r="E581" t="str">
        <f t="shared" si="9"/>
        <v>23/10/2017</v>
      </c>
    </row>
    <row r="582" spans="1:5" x14ac:dyDescent="0.25">
      <c r="A582" t="s">
        <v>218</v>
      </c>
      <c r="B582" s="1">
        <v>43031.597858796296</v>
      </c>
      <c r="C582" t="s">
        <v>5</v>
      </c>
      <c r="D582">
        <v>119</v>
      </c>
      <c r="E582" t="str">
        <f t="shared" si="9"/>
        <v>23/10/2017</v>
      </c>
    </row>
    <row r="583" spans="1:5" x14ac:dyDescent="0.25">
      <c r="A583" t="s">
        <v>218</v>
      </c>
      <c r="B583" s="1">
        <v>43031.599664351852</v>
      </c>
      <c r="C583" t="s">
        <v>4</v>
      </c>
      <c r="D583">
        <v>54</v>
      </c>
      <c r="E583" t="str">
        <f t="shared" si="9"/>
        <v>23/10/2017</v>
      </c>
    </row>
    <row r="584" spans="1:5" x14ac:dyDescent="0.25">
      <c r="A584" t="s">
        <v>218</v>
      </c>
      <c r="B584" s="1">
        <v>43031.656168981484</v>
      </c>
      <c r="C584" t="s">
        <v>4</v>
      </c>
      <c r="D584">
        <v>14</v>
      </c>
      <c r="E584" t="str">
        <f t="shared" si="9"/>
        <v>23/10/2017</v>
      </c>
    </row>
    <row r="585" spans="1:5" x14ac:dyDescent="0.25">
      <c r="A585" t="s">
        <v>219</v>
      </c>
      <c r="B585" s="1">
        <v>43028.602013888885</v>
      </c>
      <c r="C585" t="s">
        <v>4</v>
      </c>
      <c r="D585">
        <v>13</v>
      </c>
      <c r="E585" t="str">
        <f t="shared" si="9"/>
        <v>20/10/2017</v>
      </c>
    </row>
    <row r="586" spans="1:5" x14ac:dyDescent="0.25">
      <c r="A586" t="s">
        <v>220</v>
      </c>
      <c r="B586" s="1">
        <v>43021.627141203702</v>
      </c>
      <c r="C586" t="s">
        <v>4</v>
      </c>
      <c r="D586">
        <v>44</v>
      </c>
      <c r="E586" t="str">
        <f t="shared" si="9"/>
        <v>13/10/2017</v>
      </c>
    </row>
    <row r="587" spans="1:5" x14ac:dyDescent="0.25">
      <c r="A587" t="s">
        <v>220</v>
      </c>
      <c r="B587" s="1">
        <v>43024.599814814814</v>
      </c>
      <c r="C587" t="s">
        <v>4</v>
      </c>
      <c r="D587">
        <v>28</v>
      </c>
      <c r="E587" t="str">
        <f t="shared" si="9"/>
        <v>16/10/2017</v>
      </c>
    </row>
    <row r="588" spans="1:5" x14ac:dyDescent="0.25">
      <c r="A588" t="s">
        <v>220</v>
      </c>
      <c r="B588" s="1">
        <v>43031.48228009259</v>
      </c>
      <c r="C588" t="s">
        <v>4</v>
      </c>
      <c r="D588">
        <v>14</v>
      </c>
      <c r="E588" t="str">
        <f t="shared" si="9"/>
        <v>23/10/2017</v>
      </c>
    </row>
    <row r="589" spans="1:5" x14ac:dyDescent="0.25">
      <c r="A589" t="s">
        <v>221</v>
      </c>
      <c r="B589" s="1">
        <v>43019.638437499998</v>
      </c>
      <c r="C589" t="s">
        <v>4</v>
      </c>
      <c r="D589">
        <v>24</v>
      </c>
      <c r="E589" t="str">
        <f t="shared" si="9"/>
        <v>11/10/2017</v>
      </c>
    </row>
    <row r="590" spans="1:5" x14ac:dyDescent="0.25">
      <c r="A590" t="s">
        <v>221</v>
      </c>
      <c r="B590" s="1">
        <v>43020.597951388889</v>
      </c>
      <c r="C590" t="s">
        <v>4</v>
      </c>
      <c r="D590">
        <v>23</v>
      </c>
      <c r="E590" t="str">
        <f t="shared" si="9"/>
        <v>12/10/2017</v>
      </c>
    </row>
    <row r="591" spans="1:5" x14ac:dyDescent="0.25">
      <c r="A591" t="s">
        <v>221</v>
      </c>
      <c r="B591" s="1">
        <v>43024.40184027778</v>
      </c>
      <c r="C591" t="s">
        <v>4</v>
      </c>
      <c r="D591">
        <v>15</v>
      </c>
      <c r="E591" t="str">
        <f t="shared" si="9"/>
        <v>16/10/2017</v>
      </c>
    </row>
    <row r="592" spans="1:5" x14ac:dyDescent="0.25">
      <c r="A592" t="s">
        <v>221</v>
      </c>
      <c r="B592" s="1">
        <v>43024.603252314817</v>
      </c>
      <c r="C592" t="s">
        <v>4</v>
      </c>
      <c r="D592">
        <v>33</v>
      </c>
      <c r="E592" t="str">
        <f t="shared" si="9"/>
        <v>16/10/2017</v>
      </c>
    </row>
    <row r="593" spans="1:5" x14ac:dyDescent="0.25">
      <c r="A593" t="s">
        <v>221</v>
      </c>
      <c r="B593" s="1">
        <v>43025.604143518518</v>
      </c>
      <c r="C593" t="s">
        <v>4</v>
      </c>
      <c r="D593">
        <v>17</v>
      </c>
      <c r="E593" t="str">
        <f t="shared" si="9"/>
        <v>17/10/2017</v>
      </c>
    </row>
    <row r="594" spans="1:5" x14ac:dyDescent="0.25">
      <c r="A594" t="s">
        <v>221</v>
      </c>
      <c r="B594" s="1">
        <v>43026.390810185185</v>
      </c>
      <c r="C594" t="s">
        <v>4</v>
      </c>
      <c r="D594">
        <v>28</v>
      </c>
      <c r="E594" t="str">
        <f t="shared" si="9"/>
        <v>18/10/2017</v>
      </c>
    </row>
    <row r="595" spans="1:5" x14ac:dyDescent="0.25">
      <c r="A595" t="s">
        <v>222</v>
      </c>
      <c r="B595" s="1">
        <v>43025.363553240742</v>
      </c>
      <c r="C595" t="s">
        <v>6</v>
      </c>
      <c r="D595">
        <v>9</v>
      </c>
      <c r="E595" t="str">
        <f t="shared" si="9"/>
        <v>17/10/2017</v>
      </c>
    </row>
    <row r="596" spans="1:5" x14ac:dyDescent="0.25">
      <c r="A596" t="s">
        <v>222</v>
      </c>
      <c r="B596" s="1">
        <v>43025.36546296296</v>
      </c>
      <c r="C596" t="s">
        <v>4</v>
      </c>
      <c r="D596">
        <v>15</v>
      </c>
      <c r="E596" t="str">
        <f t="shared" si="9"/>
        <v>17/10/2017</v>
      </c>
    </row>
    <row r="597" spans="1:5" x14ac:dyDescent="0.25">
      <c r="A597" t="s">
        <v>223</v>
      </c>
      <c r="B597" s="1">
        <v>43021.603784722225</v>
      </c>
      <c r="C597" t="s">
        <v>4</v>
      </c>
      <c r="D597">
        <v>29</v>
      </c>
      <c r="E597" t="str">
        <f t="shared" si="9"/>
        <v>13/10/2017</v>
      </c>
    </row>
    <row r="598" spans="1:5" x14ac:dyDescent="0.25">
      <c r="A598" t="s">
        <v>223</v>
      </c>
      <c r="B598" s="1">
        <v>43026.47828703704</v>
      </c>
      <c r="C598" t="s">
        <v>5</v>
      </c>
      <c r="D598">
        <v>120</v>
      </c>
      <c r="E598" t="str">
        <f t="shared" si="9"/>
        <v>18/10/2017</v>
      </c>
    </row>
    <row r="599" spans="1:5" x14ac:dyDescent="0.25">
      <c r="A599" t="s">
        <v>223</v>
      </c>
      <c r="B599" s="1">
        <v>43026.482083333336</v>
      </c>
      <c r="C599" t="s">
        <v>4</v>
      </c>
      <c r="D599">
        <v>25</v>
      </c>
      <c r="E599" t="str">
        <f t="shared" si="9"/>
        <v>18/10/2017</v>
      </c>
    </row>
    <row r="600" spans="1:5" x14ac:dyDescent="0.25">
      <c r="A600" t="s">
        <v>224</v>
      </c>
      <c r="B600" s="1">
        <v>43019.641793981478</v>
      </c>
      <c r="C600" t="s">
        <v>6</v>
      </c>
      <c r="D600">
        <v>46</v>
      </c>
      <c r="E600" t="str">
        <f t="shared" si="9"/>
        <v>11/10/2017</v>
      </c>
    </row>
    <row r="601" spans="1:5" x14ac:dyDescent="0.25">
      <c r="A601" t="s">
        <v>224</v>
      </c>
      <c r="B601" s="1">
        <v>43019.642442129632</v>
      </c>
      <c r="C601" t="s">
        <v>4</v>
      </c>
      <c r="D601">
        <v>17</v>
      </c>
      <c r="E601" t="str">
        <f t="shared" si="9"/>
        <v>11/10/2017</v>
      </c>
    </row>
    <row r="602" spans="1:5" x14ac:dyDescent="0.25">
      <c r="A602" t="s">
        <v>224</v>
      </c>
      <c r="B602" s="1">
        <v>43020.49359953704</v>
      </c>
      <c r="C602" t="s">
        <v>4</v>
      </c>
      <c r="D602">
        <v>27</v>
      </c>
      <c r="E602" t="str">
        <f t="shared" si="9"/>
        <v>12/10/2017</v>
      </c>
    </row>
    <row r="603" spans="1:5" x14ac:dyDescent="0.25">
      <c r="A603" t="s">
        <v>224</v>
      </c>
      <c r="B603" s="1">
        <v>43020.674259259256</v>
      </c>
      <c r="C603" t="s">
        <v>4</v>
      </c>
      <c r="D603">
        <v>31</v>
      </c>
      <c r="E603" t="str">
        <f t="shared" si="9"/>
        <v>12/10/2017</v>
      </c>
    </row>
    <row r="604" spans="1:5" x14ac:dyDescent="0.25">
      <c r="A604" t="s">
        <v>224</v>
      </c>
      <c r="B604" s="1">
        <v>43021.381099537037</v>
      </c>
      <c r="C604" t="s">
        <v>4</v>
      </c>
      <c r="D604">
        <v>27</v>
      </c>
      <c r="E604" t="str">
        <f t="shared" si="9"/>
        <v>13/10/2017</v>
      </c>
    </row>
    <row r="605" spans="1:5" x14ac:dyDescent="0.25">
      <c r="A605" t="s">
        <v>224</v>
      </c>
      <c r="B605" s="1">
        <v>43025.412395833337</v>
      </c>
      <c r="C605" t="s">
        <v>4</v>
      </c>
      <c r="D605">
        <v>16</v>
      </c>
      <c r="E605" t="str">
        <f t="shared" si="9"/>
        <v>17/10/2017</v>
      </c>
    </row>
    <row r="606" spans="1:5" x14ac:dyDescent="0.25">
      <c r="A606" t="s">
        <v>224</v>
      </c>
      <c r="B606" s="1">
        <v>43025.589305555557</v>
      </c>
      <c r="C606" t="s">
        <v>4</v>
      </c>
      <c r="D606">
        <v>21</v>
      </c>
      <c r="E606" t="str">
        <f t="shared" si="9"/>
        <v>17/10/2017</v>
      </c>
    </row>
    <row r="607" spans="1:5" x14ac:dyDescent="0.25">
      <c r="A607" t="s">
        <v>224</v>
      </c>
      <c r="B607" s="1">
        <v>43026.412499999999</v>
      </c>
      <c r="C607" t="s">
        <v>4</v>
      </c>
      <c r="D607">
        <v>29</v>
      </c>
      <c r="E607" t="str">
        <f t="shared" si="9"/>
        <v>18/10/2017</v>
      </c>
    </row>
    <row r="608" spans="1:5" x14ac:dyDescent="0.25">
      <c r="A608" t="s">
        <v>224</v>
      </c>
      <c r="B608" s="1">
        <v>43031.426932870374</v>
      </c>
      <c r="C608" t="s">
        <v>4</v>
      </c>
      <c r="D608">
        <v>15</v>
      </c>
      <c r="E608" t="str">
        <f t="shared" si="9"/>
        <v>23/10/2017</v>
      </c>
    </row>
    <row r="609" spans="1:5" x14ac:dyDescent="0.25">
      <c r="A609" t="s">
        <v>225</v>
      </c>
      <c r="B609" s="1">
        <v>43027.632777777777</v>
      </c>
      <c r="C609" t="s">
        <v>4</v>
      </c>
      <c r="D609">
        <v>26</v>
      </c>
      <c r="E609" t="str">
        <f t="shared" si="9"/>
        <v>19/10/2017</v>
      </c>
    </row>
    <row r="610" spans="1:5" x14ac:dyDescent="0.25">
      <c r="A610" t="s">
        <v>226</v>
      </c>
      <c r="B610" s="1">
        <v>43024.696539351855</v>
      </c>
      <c r="C610" t="s">
        <v>9</v>
      </c>
      <c r="D610">
        <v>14</v>
      </c>
      <c r="E610" t="str">
        <f t="shared" si="9"/>
        <v>16/10/2017</v>
      </c>
    </row>
    <row r="611" spans="1:5" x14ac:dyDescent="0.25">
      <c r="A611" t="s">
        <v>226</v>
      </c>
      <c r="B611" s="1">
        <v>43024.701539351852</v>
      </c>
      <c r="C611" t="s">
        <v>4</v>
      </c>
      <c r="D611">
        <v>25</v>
      </c>
      <c r="E611" t="str">
        <f t="shared" si="9"/>
        <v>16/10/2017</v>
      </c>
    </row>
    <row r="612" spans="1:5" x14ac:dyDescent="0.25">
      <c r="A612" t="s">
        <v>227</v>
      </c>
      <c r="B612" s="1">
        <v>43021.602407407408</v>
      </c>
      <c r="C612" t="s">
        <v>4</v>
      </c>
      <c r="D612">
        <v>20</v>
      </c>
      <c r="E612" t="str">
        <f t="shared" si="9"/>
        <v>13/10/2017</v>
      </c>
    </row>
    <row r="613" spans="1:5" x14ac:dyDescent="0.25">
      <c r="A613" t="s">
        <v>228</v>
      </c>
      <c r="B613" s="1">
        <v>43019.597685185188</v>
      </c>
      <c r="C613" t="s">
        <v>4</v>
      </c>
      <c r="D613">
        <v>84</v>
      </c>
      <c r="E613" t="str">
        <f t="shared" si="9"/>
        <v>11/10/2017</v>
      </c>
    </row>
    <row r="614" spans="1:5" x14ac:dyDescent="0.25">
      <c r="A614" t="s">
        <v>228</v>
      </c>
      <c r="B614" s="1">
        <v>43020.444884259261</v>
      </c>
      <c r="C614" t="s">
        <v>4</v>
      </c>
      <c r="D614">
        <v>16</v>
      </c>
      <c r="E614" t="str">
        <f t="shared" si="9"/>
        <v>12/10/2017</v>
      </c>
    </row>
    <row r="615" spans="1:5" x14ac:dyDescent="0.25">
      <c r="A615" t="s">
        <v>228</v>
      </c>
      <c r="B615" s="1">
        <v>43020.637708333335</v>
      </c>
      <c r="C615" t="s">
        <v>4</v>
      </c>
      <c r="D615">
        <v>17</v>
      </c>
      <c r="E615" t="str">
        <f t="shared" si="9"/>
        <v>12/10/2017</v>
      </c>
    </row>
    <row r="616" spans="1:5" x14ac:dyDescent="0.25">
      <c r="A616" t="s">
        <v>228</v>
      </c>
      <c r="B616" s="1">
        <v>43024.492025462961</v>
      </c>
      <c r="C616" t="s">
        <v>6</v>
      </c>
      <c r="D616">
        <v>27</v>
      </c>
      <c r="E616" t="str">
        <f t="shared" si="9"/>
        <v>16/10/2017</v>
      </c>
    </row>
    <row r="617" spans="1:5" x14ac:dyDescent="0.25">
      <c r="A617" t="s">
        <v>228</v>
      </c>
      <c r="B617" s="1">
        <v>43024.495324074072</v>
      </c>
      <c r="C617" t="s">
        <v>5</v>
      </c>
      <c r="D617">
        <v>123</v>
      </c>
      <c r="E617" t="str">
        <f t="shared" si="9"/>
        <v>16/10/2017</v>
      </c>
    </row>
    <row r="618" spans="1:5" x14ac:dyDescent="0.25">
      <c r="A618" t="s">
        <v>228</v>
      </c>
      <c r="B618" s="1">
        <v>43026.596979166665</v>
      </c>
      <c r="C618" t="s">
        <v>4</v>
      </c>
      <c r="D618">
        <v>17</v>
      </c>
      <c r="E618" t="str">
        <f t="shared" si="9"/>
        <v>18/10/2017</v>
      </c>
    </row>
    <row r="619" spans="1:5" x14ac:dyDescent="0.25">
      <c r="A619" t="s">
        <v>229</v>
      </c>
      <c r="B619" s="1">
        <v>43024.587175925924</v>
      </c>
      <c r="C619" t="s">
        <v>4</v>
      </c>
      <c r="D619">
        <v>61</v>
      </c>
      <c r="E619" t="str">
        <f t="shared" si="9"/>
        <v>16/10/2017</v>
      </c>
    </row>
    <row r="620" spans="1:5" x14ac:dyDescent="0.25">
      <c r="A620" t="s">
        <v>229</v>
      </c>
      <c r="B620" s="1">
        <v>43024.67119212963</v>
      </c>
      <c r="C620" t="s">
        <v>4</v>
      </c>
      <c r="D620">
        <v>49</v>
      </c>
      <c r="E620" t="str">
        <f t="shared" si="9"/>
        <v>16/10/2017</v>
      </c>
    </row>
    <row r="621" spans="1:5" x14ac:dyDescent="0.25">
      <c r="A621" t="s">
        <v>230</v>
      </c>
      <c r="B621" s="1">
        <v>43021.400196759256</v>
      </c>
      <c r="C621" t="s">
        <v>4</v>
      </c>
      <c r="D621">
        <v>23</v>
      </c>
      <c r="E621" t="str">
        <f t="shared" si="9"/>
        <v>13/10/2017</v>
      </c>
    </row>
    <row r="622" spans="1:5" x14ac:dyDescent="0.25">
      <c r="A622" t="s">
        <v>230</v>
      </c>
      <c r="B622" s="1">
        <v>43031.615787037037</v>
      </c>
      <c r="C622" t="s">
        <v>7</v>
      </c>
      <c r="D622">
        <v>5</v>
      </c>
      <c r="E622" t="str">
        <f t="shared" si="9"/>
        <v>23/10/2017</v>
      </c>
    </row>
    <row r="623" spans="1:5" x14ac:dyDescent="0.25">
      <c r="A623" t="s">
        <v>230</v>
      </c>
      <c r="B623" s="1">
        <v>43031.62572916667</v>
      </c>
      <c r="C623" t="s">
        <v>6</v>
      </c>
      <c r="D623">
        <v>9</v>
      </c>
      <c r="E623" t="str">
        <f t="shared" si="9"/>
        <v>23/10/2017</v>
      </c>
    </row>
    <row r="624" spans="1:5" x14ac:dyDescent="0.25">
      <c r="A624" t="s">
        <v>230</v>
      </c>
      <c r="B624" s="1">
        <v>43031.626018518517</v>
      </c>
      <c r="C624" t="s">
        <v>4</v>
      </c>
      <c r="D624">
        <v>17</v>
      </c>
      <c r="E624" t="str">
        <f t="shared" si="9"/>
        <v>23/10/2017</v>
      </c>
    </row>
    <row r="625" spans="1:5" x14ac:dyDescent="0.25">
      <c r="A625" t="s">
        <v>231</v>
      </c>
      <c r="B625" s="1">
        <v>43024.442777777775</v>
      </c>
      <c r="C625" t="s">
        <v>4</v>
      </c>
      <c r="D625">
        <v>20</v>
      </c>
      <c r="E625" t="str">
        <f t="shared" si="9"/>
        <v>16/10/2017</v>
      </c>
    </row>
    <row r="626" spans="1:5" x14ac:dyDescent="0.25">
      <c r="A626" t="s">
        <v>232</v>
      </c>
      <c r="B626" s="1">
        <v>43026.485543981478</v>
      </c>
      <c r="C626" t="s">
        <v>4</v>
      </c>
      <c r="D626">
        <v>14</v>
      </c>
      <c r="E626" t="str">
        <f t="shared" si="9"/>
        <v>18/10/2017</v>
      </c>
    </row>
    <row r="627" spans="1:5" x14ac:dyDescent="0.25">
      <c r="A627" t="s">
        <v>233</v>
      </c>
      <c r="B627" s="1">
        <v>43026.45039351852</v>
      </c>
      <c r="C627" t="s">
        <v>4</v>
      </c>
      <c r="D627">
        <v>23</v>
      </c>
      <c r="E627" t="str">
        <f t="shared" si="9"/>
        <v>18/10/2017</v>
      </c>
    </row>
    <row r="628" spans="1:5" x14ac:dyDescent="0.25">
      <c r="A628" t="s">
        <v>233</v>
      </c>
      <c r="B628" s="1">
        <v>43027.344004629631</v>
      </c>
      <c r="C628" t="s">
        <v>4</v>
      </c>
      <c r="D628">
        <v>22</v>
      </c>
      <c r="E628" t="str">
        <f t="shared" si="9"/>
        <v>19/10/2017</v>
      </c>
    </row>
    <row r="629" spans="1:5" x14ac:dyDescent="0.25">
      <c r="A629" t="s">
        <v>233</v>
      </c>
      <c r="B629" s="1">
        <v>43031.382337962961</v>
      </c>
      <c r="C629" t="s">
        <v>4</v>
      </c>
      <c r="D629">
        <v>15</v>
      </c>
      <c r="E629" t="str">
        <f t="shared" si="9"/>
        <v>23/10/2017</v>
      </c>
    </row>
    <row r="630" spans="1:5" x14ac:dyDescent="0.25">
      <c r="A630" t="s">
        <v>233</v>
      </c>
      <c r="B630" s="1">
        <v>43031.587789351855</v>
      </c>
      <c r="C630" t="s">
        <v>4</v>
      </c>
      <c r="D630">
        <v>82</v>
      </c>
      <c r="E630" t="str">
        <f t="shared" si="9"/>
        <v>23/10/2017</v>
      </c>
    </row>
    <row r="631" spans="1:5" x14ac:dyDescent="0.25">
      <c r="A631" t="s">
        <v>234</v>
      </c>
      <c r="B631" s="1">
        <v>43021.403356481482</v>
      </c>
      <c r="C631" t="s">
        <v>6</v>
      </c>
      <c r="D631">
        <v>57</v>
      </c>
      <c r="E631" t="str">
        <f t="shared" si="9"/>
        <v>13/10/2017</v>
      </c>
    </row>
    <row r="632" spans="1:5" x14ac:dyDescent="0.25">
      <c r="A632" t="s">
        <v>234</v>
      </c>
      <c r="B632" s="1">
        <v>43021.441469907404</v>
      </c>
      <c r="C632" t="s">
        <v>4</v>
      </c>
      <c r="D632">
        <v>70</v>
      </c>
      <c r="E632" t="str">
        <f t="shared" si="9"/>
        <v>13/10/2017</v>
      </c>
    </row>
    <row r="633" spans="1:5" x14ac:dyDescent="0.25">
      <c r="A633" t="s">
        <v>234</v>
      </c>
      <c r="B633" s="1">
        <v>43021.456087962964</v>
      </c>
      <c r="C633" t="s">
        <v>4</v>
      </c>
      <c r="D633">
        <v>19</v>
      </c>
      <c r="E633" t="str">
        <f t="shared" si="9"/>
        <v>13/10/2017</v>
      </c>
    </row>
    <row r="634" spans="1:5" x14ac:dyDescent="0.25">
      <c r="A634" t="s">
        <v>234</v>
      </c>
      <c r="B634" s="1">
        <v>43028.377986111111</v>
      </c>
      <c r="C634" t="s">
        <v>4</v>
      </c>
      <c r="D634">
        <v>39</v>
      </c>
      <c r="E634" t="str">
        <f t="shared" si="9"/>
        <v>20/10/2017</v>
      </c>
    </row>
    <row r="635" spans="1:5" x14ac:dyDescent="0.25">
      <c r="A635" t="s">
        <v>235</v>
      </c>
      <c r="B635" s="1">
        <v>43024.691747685189</v>
      </c>
      <c r="C635" t="s">
        <v>9</v>
      </c>
      <c r="D635">
        <v>14</v>
      </c>
      <c r="E635" t="str">
        <f t="shared" si="9"/>
        <v>16/10/2017</v>
      </c>
    </row>
    <row r="636" spans="1:5" x14ac:dyDescent="0.25">
      <c r="A636" t="s">
        <v>235</v>
      </c>
      <c r="B636" s="1">
        <v>43024.692395833335</v>
      </c>
      <c r="C636" t="s">
        <v>9</v>
      </c>
      <c r="D636">
        <v>13</v>
      </c>
      <c r="E636" t="str">
        <f t="shared" si="9"/>
        <v>16/10/2017</v>
      </c>
    </row>
    <row r="637" spans="1:5" x14ac:dyDescent="0.25">
      <c r="A637" t="s">
        <v>236</v>
      </c>
      <c r="B637" s="1">
        <v>43026.395520833335</v>
      </c>
      <c r="C637" t="s">
        <v>4</v>
      </c>
      <c r="D637">
        <v>16</v>
      </c>
      <c r="E637" t="str">
        <f t="shared" si="9"/>
        <v>18/10/2017</v>
      </c>
    </row>
    <row r="638" spans="1:5" x14ac:dyDescent="0.25">
      <c r="A638" t="s">
        <v>236</v>
      </c>
      <c r="B638" s="1">
        <v>43027.693553240744</v>
      </c>
      <c r="C638" t="s">
        <v>6</v>
      </c>
      <c r="D638">
        <v>15</v>
      </c>
      <c r="E638" t="str">
        <f t="shared" si="9"/>
        <v>19/10/2017</v>
      </c>
    </row>
    <row r="639" spans="1:5" x14ac:dyDescent="0.25">
      <c r="A639" t="s">
        <v>236</v>
      </c>
      <c r="B639" s="1">
        <v>43032.333692129629</v>
      </c>
      <c r="C639" t="s">
        <v>4</v>
      </c>
      <c r="D639">
        <v>22</v>
      </c>
      <c r="E639" t="str">
        <f t="shared" si="9"/>
        <v>24/10/2017</v>
      </c>
    </row>
    <row r="640" spans="1:5" x14ac:dyDescent="0.25">
      <c r="A640" t="s">
        <v>237</v>
      </c>
      <c r="B640" s="1">
        <v>43027.418865740743</v>
      </c>
      <c r="C640" t="s">
        <v>4</v>
      </c>
      <c r="D640">
        <v>86</v>
      </c>
      <c r="E640" t="str">
        <f t="shared" si="9"/>
        <v>19/10/2017</v>
      </c>
    </row>
    <row r="641" spans="1:5" x14ac:dyDescent="0.25">
      <c r="A641" t="s">
        <v>237</v>
      </c>
      <c r="B641" s="1">
        <v>43027.421851851854</v>
      </c>
      <c r="C641" t="s">
        <v>4</v>
      </c>
      <c r="D641">
        <v>15</v>
      </c>
      <c r="E641" t="str">
        <f t="shared" si="9"/>
        <v>19/10/2017</v>
      </c>
    </row>
    <row r="642" spans="1:5" x14ac:dyDescent="0.25">
      <c r="A642" t="s">
        <v>238</v>
      </c>
      <c r="B642" s="1">
        <v>43019.59302083333</v>
      </c>
      <c r="C642" t="s">
        <v>4</v>
      </c>
      <c r="D642">
        <v>32</v>
      </c>
      <c r="E642" t="str">
        <f t="shared" ref="E642:E705" si="10">TEXT(B642,"jj/mm/aaaa")</f>
        <v>11/10/2017</v>
      </c>
    </row>
    <row r="643" spans="1:5" x14ac:dyDescent="0.25">
      <c r="A643" t="s">
        <v>238</v>
      </c>
      <c r="B643" s="1">
        <v>43021.471006944441</v>
      </c>
      <c r="C643" t="s">
        <v>4</v>
      </c>
      <c r="D643">
        <v>40</v>
      </c>
      <c r="E643" t="str">
        <f t="shared" si="10"/>
        <v>13/10/2017</v>
      </c>
    </row>
    <row r="644" spans="1:5" x14ac:dyDescent="0.25">
      <c r="A644" t="s">
        <v>238</v>
      </c>
      <c r="B644" s="1">
        <v>43021.473194444443</v>
      </c>
      <c r="C644" t="s">
        <v>5</v>
      </c>
      <c r="D644">
        <v>91</v>
      </c>
      <c r="E644" t="str">
        <f t="shared" si="10"/>
        <v>13/10/2017</v>
      </c>
    </row>
    <row r="645" spans="1:5" x14ac:dyDescent="0.25">
      <c r="A645" t="s">
        <v>238</v>
      </c>
      <c r="B645" s="1">
        <v>43021.474409722221</v>
      </c>
      <c r="C645" t="s">
        <v>4</v>
      </c>
      <c r="D645">
        <v>14</v>
      </c>
      <c r="E645" t="str">
        <f t="shared" si="10"/>
        <v>13/10/2017</v>
      </c>
    </row>
    <row r="646" spans="1:5" x14ac:dyDescent="0.25">
      <c r="A646" t="s">
        <v>238</v>
      </c>
      <c r="B646" s="1">
        <v>43027.693437499998</v>
      </c>
      <c r="C646" t="s">
        <v>4</v>
      </c>
      <c r="D646">
        <v>20</v>
      </c>
      <c r="E646" t="str">
        <f t="shared" si="10"/>
        <v>19/10/2017</v>
      </c>
    </row>
    <row r="647" spans="1:5" x14ac:dyDescent="0.25">
      <c r="A647" t="s">
        <v>238</v>
      </c>
      <c r="B647" s="1">
        <v>43031.414456018516</v>
      </c>
      <c r="C647" t="s">
        <v>4</v>
      </c>
      <c r="D647">
        <v>15</v>
      </c>
      <c r="E647" t="str">
        <f t="shared" si="10"/>
        <v>23/10/2017</v>
      </c>
    </row>
    <row r="648" spans="1:5" x14ac:dyDescent="0.25">
      <c r="A648" t="s">
        <v>238</v>
      </c>
      <c r="B648" s="1">
        <v>43019.581770833334</v>
      </c>
      <c r="C648" t="s">
        <v>5</v>
      </c>
      <c r="D648">
        <v>93</v>
      </c>
      <c r="E648" t="str">
        <f t="shared" si="10"/>
        <v>11/10/2017</v>
      </c>
    </row>
    <row r="649" spans="1:5" x14ac:dyDescent="0.25">
      <c r="A649" t="s">
        <v>239</v>
      </c>
      <c r="B649" s="1">
        <v>43019.386886574073</v>
      </c>
      <c r="C649" t="s">
        <v>5</v>
      </c>
      <c r="D649">
        <v>91</v>
      </c>
      <c r="E649" t="str">
        <f t="shared" si="10"/>
        <v>11/10/2017</v>
      </c>
    </row>
    <row r="650" spans="1:5" x14ac:dyDescent="0.25">
      <c r="A650" t="s">
        <v>239</v>
      </c>
      <c r="B650" s="1">
        <v>43019.388182870367</v>
      </c>
      <c r="C650" t="s">
        <v>5</v>
      </c>
      <c r="D650">
        <v>92</v>
      </c>
      <c r="E650" t="str">
        <f t="shared" si="10"/>
        <v>11/10/2017</v>
      </c>
    </row>
    <row r="651" spans="1:5" x14ac:dyDescent="0.25">
      <c r="A651" t="s">
        <v>239</v>
      </c>
      <c r="B651" s="1">
        <v>43019.389525462961</v>
      </c>
      <c r="C651" t="s">
        <v>4</v>
      </c>
      <c r="D651">
        <v>20</v>
      </c>
      <c r="E651" t="str">
        <f t="shared" si="10"/>
        <v>11/10/2017</v>
      </c>
    </row>
    <row r="652" spans="1:5" x14ac:dyDescent="0.25">
      <c r="A652" t="s">
        <v>239</v>
      </c>
      <c r="B652" s="1">
        <v>43021.316631944443</v>
      </c>
      <c r="C652" t="s">
        <v>7</v>
      </c>
      <c r="D652">
        <v>26</v>
      </c>
      <c r="E652" t="str">
        <f t="shared" si="10"/>
        <v>13/10/2017</v>
      </c>
    </row>
    <row r="653" spans="1:5" x14ac:dyDescent="0.25">
      <c r="A653" t="s">
        <v>239</v>
      </c>
      <c r="B653" s="1">
        <v>43024.603692129633</v>
      </c>
      <c r="C653" t="s">
        <v>4</v>
      </c>
      <c r="D653">
        <v>15</v>
      </c>
      <c r="E653" t="str">
        <f t="shared" si="10"/>
        <v>16/10/2017</v>
      </c>
    </row>
    <row r="654" spans="1:5" x14ac:dyDescent="0.25">
      <c r="A654" t="s">
        <v>239</v>
      </c>
      <c r="B654" s="1">
        <v>43028.470046296294</v>
      </c>
      <c r="C654" t="s">
        <v>4</v>
      </c>
      <c r="D654">
        <v>17</v>
      </c>
      <c r="E654" t="str">
        <f t="shared" si="10"/>
        <v>20/10/2017</v>
      </c>
    </row>
    <row r="655" spans="1:5" x14ac:dyDescent="0.25">
      <c r="A655" t="s">
        <v>240</v>
      </c>
      <c r="B655" s="1">
        <v>43020.704629629632</v>
      </c>
      <c r="C655" t="s">
        <v>4</v>
      </c>
      <c r="D655">
        <v>25</v>
      </c>
      <c r="E655" t="str">
        <f t="shared" si="10"/>
        <v>12/10/2017</v>
      </c>
    </row>
    <row r="656" spans="1:5" x14ac:dyDescent="0.25">
      <c r="A656" t="s">
        <v>240</v>
      </c>
      <c r="B656" s="1">
        <v>43020.70521990741</v>
      </c>
      <c r="C656" t="s">
        <v>4</v>
      </c>
      <c r="D656">
        <v>20</v>
      </c>
      <c r="E656" t="str">
        <f t="shared" si="10"/>
        <v>12/10/2017</v>
      </c>
    </row>
    <row r="657" spans="1:5" x14ac:dyDescent="0.25">
      <c r="A657" t="s">
        <v>240</v>
      </c>
      <c r="B657" s="1">
        <v>43026.418495370373</v>
      </c>
      <c r="C657" t="s">
        <v>6</v>
      </c>
      <c r="D657">
        <v>29</v>
      </c>
      <c r="E657" t="str">
        <f t="shared" si="10"/>
        <v>18/10/2017</v>
      </c>
    </row>
    <row r="658" spans="1:5" x14ac:dyDescent="0.25">
      <c r="A658" t="s">
        <v>240</v>
      </c>
      <c r="B658" s="1">
        <v>43028.382094907407</v>
      </c>
      <c r="C658" t="s">
        <v>4</v>
      </c>
      <c r="D658">
        <v>18</v>
      </c>
      <c r="E658" t="str">
        <f t="shared" si="10"/>
        <v>20/10/2017</v>
      </c>
    </row>
    <row r="659" spans="1:5" x14ac:dyDescent="0.25">
      <c r="A659" t="s">
        <v>241</v>
      </c>
      <c r="B659" s="1">
        <v>43019.495879629627</v>
      </c>
      <c r="C659" t="s">
        <v>7</v>
      </c>
      <c r="D659">
        <v>6</v>
      </c>
      <c r="E659" t="str">
        <f t="shared" si="10"/>
        <v>11/10/2017</v>
      </c>
    </row>
    <row r="660" spans="1:5" x14ac:dyDescent="0.25">
      <c r="A660" t="s">
        <v>241</v>
      </c>
      <c r="B660" s="1">
        <v>43019.671631944446</v>
      </c>
      <c r="C660" t="s">
        <v>4</v>
      </c>
      <c r="D660">
        <v>43</v>
      </c>
      <c r="E660" t="str">
        <f t="shared" si="10"/>
        <v>11/10/2017</v>
      </c>
    </row>
    <row r="661" spans="1:5" x14ac:dyDescent="0.25">
      <c r="A661" t="s">
        <v>241</v>
      </c>
      <c r="B661" s="1">
        <v>43021.714675925927</v>
      </c>
      <c r="C661" t="s">
        <v>7</v>
      </c>
      <c r="D661">
        <v>17</v>
      </c>
      <c r="E661" t="str">
        <f t="shared" si="10"/>
        <v>13/10/2017</v>
      </c>
    </row>
    <row r="662" spans="1:5" x14ac:dyDescent="0.25">
      <c r="A662" t="s">
        <v>241</v>
      </c>
      <c r="B662" s="1">
        <v>43024.430671296293</v>
      </c>
      <c r="C662" t="s">
        <v>4</v>
      </c>
      <c r="D662">
        <v>60</v>
      </c>
      <c r="E662" t="str">
        <f t="shared" si="10"/>
        <v>16/10/2017</v>
      </c>
    </row>
    <row r="663" spans="1:5" x14ac:dyDescent="0.25">
      <c r="A663" t="s">
        <v>241</v>
      </c>
      <c r="B663" s="1">
        <v>43024.71769675926</v>
      </c>
      <c r="C663" t="s">
        <v>4</v>
      </c>
      <c r="D663">
        <v>17</v>
      </c>
      <c r="E663" t="str">
        <f t="shared" si="10"/>
        <v>16/10/2017</v>
      </c>
    </row>
    <row r="664" spans="1:5" x14ac:dyDescent="0.25">
      <c r="A664" t="s">
        <v>241</v>
      </c>
      <c r="B664" s="1">
        <v>43024.719247685185</v>
      </c>
      <c r="C664" t="s">
        <v>7</v>
      </c>
      <c r="D664">
        <v>3</v>
      </c>
      <c r="E664" t="str">
        <f t="shared" si="10"/>
        <v>16/10/2017</v>
      </c>
    </row>
    <row r="665" spans="1:5" x14ac:dyDescent="0.25">
      <c r="A665" t="s">
        <v>241</v>
      </c>
      <c r="B665" s="1">
        <v>43027.421516203707</v>
      </c>
      <c r="C665" t="s">
        <v>5</v>
      </c>
      <c r="D665">
        <v>119</v>
      </c>
      <c r="E665" t="str">
        <f t="shared" si="10"/>
        <v>19/10/2017</v>
      </c>
    </row>
    <row r="666" spans="1:5" x14ac:dyDescent="0.25">
      <c r="A666" t="s">
        <v>241</v>
      </c>
      <c r="B666" s="1">
        <v>43031.734791666669</v>
      </c>
      <c r="C666" t="s">
        <v>5</v>
      </c>
      <c r="D666">
        <v>120</v>
      </c>
      <c r="E666" t="str">
        <f t="shared" si="10"/>
        <v>23/10/2017</v>
      </c>
    </row>
    <row r="667" spans="1:5" x14ac:dyDescent="0.25">
      <c r="A667" t="s">
        <v>242</v>
      </c>
      <c r="B667" s="1">
        <v>43019.564189814817</v>
      </c>
      <c r="C667" t="s">
        <v>4</v>
      </c>
      <c r="D667">
        <v>28</v>
      </c>
      <c r="E667" t="str">
        <f t="shared" si="10"/>
        <v>11/10/2017</v>
      </c>
    </row>
    <row r="668" spans="1:5" x14ac:dyDescent="0.25">
      <c r="A668" t="s">
        <v>242</v>
      </c>
      <c r="B668" s="1">
        <v>43019.606898148151</v>
      </c>
      <c r="C668" t="s">
        <v>4</v>
      </c>
      <c r="D668">
        <v>14</v>
      </c>
      <c r="E668" t="str">
        <f t="shared" si="10"/>
        <v>11/10/2017</v>
      </c>
    </row>
    <row r="669" spans="1:5" x14ac:dyDescent="0.25">
      <c r="A669" t="s">
        <v>242</v>
      </c>
      <c r="B669" s="1">
        <v>43026.417210648149</v>
      </c>
      <c r="C669" t="s">
        <v>4</v>
      </c>
      <c r="D669">
        <v>24</v>
      </c>
      <c r="E669" t="str">
        <f t="shared" si="10"/>
        <v>18/10/2017</v>
      </c>
    </row>
    <row r="670" spans="1:5" x14ac:dyDescent="0.25">
      <c r="A670" t="s">
        <v>243</v>
      </c>
      <c r="B670" s="1">
        <v>43020.566053240742</v>
      </c>
      <c r="C670" t="s">
        <v>4</v>
      </c>
      <c r="D670">
        <v>85</v>
      </c>
      <c r="E670" t="str">
        <f t="shared" si="10"/>
        <v>12/10/2017</v>
      </c>
    </row>
    <row r="671" spans="1:5" x14ac:dyDescent="0.25">
      <c r="A671" t="s">
        <v>243</v>
      </c>
      <c r="B671" s="1">
        <v>43028.479525462964</v>
      </c>
      <c r="C671" t="s">
        <v>4</v>
      </c>
      <c r="D671">
        <v>32</v>
      </c>
      <c r="E671" t="str">
        <f t="shared" si="10"/>
        <v>20/10/2017</v>
      </c>
    </row>
    <row r="672" spans="1:5" x14ac:dyDescent="0.25">
      <c r="A672" t="s">
        <v>244</v>
      </c>
      <c r="B672" s="1">
        <v>43019.385138888887</v>
      </c>
      <c r="C672" t="s">
        <v>4</v>
      </c>
      <c r="D672">
        <v>22</v>
      </c>
      <c r="E672" t="str">
        <f t="shared" si="10"/>
        <v>11/10/2017</v>
      </c>
    </row>
    <row r="673" spans="1:5" x14ac:dyDescent="0.25">
      <c r="A673" t="s">
        <v>244</v>
      </c>
      <c r="B673" s="1">
        <v>43019.400671296295</v>
      </c>
      <c r="C673" t="s">
        <v>4</v>
      </c>
      <c r="D673">
        <v>30</v>
      </c>
      <c r="E673" t="str">
        <f t="shared" si="10"/>
        <v>11/10/2017</v>
      </c>
    </row>
    <row r="674" spans="1:5" x14ac:dyDescent="0.25">
      <c r="A674" t="s">
        <v>244</v>
      </c>
      <c r="B674" s="1">
        <v>43020.681828703702</v>
      </c>
      <c r="C674" t="s">
        <v>6</v>
      </c>
      <c r="D674">
        <v>57</v>
      </c>
      <c r="E674" t="str">
        <f t="shared" si="10"/>
        <v>12/10/2017</v>
      </c>
    </row>
    <row r="675" spans="1:5" x14ac:dyDescent="0.25">
      <c r="A675" t="s">
        <v>244</v>
      </c>
      <c r="B675" s="1">
        <v>43020.693449074075</v>
      </c>
      <c r="C675" t="s">
        <v>5</v>
      </c>
      <c r="D675">
        <v>91</v>
      </c>
      <c r="E675" t="str">
        <f t="shared" si="10"/>
        <v>12/10/2017</v>
      </c>
    </row>
    <row r="676" spans="1:5" x14ac:dyDescent="0.25">
      <c r="A676" t="s">
        <v>244</v>
      </c>
      <c r="B676" s="1">
        <v>43021.404293981483</v>
      </c>
      <c r="C676" t="s">
        <v>4</v>
      </c>
      <c r="D676">
        <v>19</v>
      </c>
      <c r="E676" t="str">
        <f t="shared" si="10"/>
        <v>13/10/2017</v>
      </c>
    </row>
    <row r="677" spans="1:5" x14ac:dyDescent="0.25">
      <c r="A677" t="s">
        <v>245</v>
      </c>
      <c r="B677" s="1">
        <v>43031.362766203703</v>
      </c>
      <c r="C677" t="s">
        <v>4</v>
      </c>
      <c r="D677">
        <v>22</v>
      </c>
      <c r="E677" t="str">
        <f t="shared" si="10"/>
        <v>23/10/2017</v>
      </c>
    </row>
    <row r="678" spans="1:5" x14ac:dyDescent="0.25">
      <c r="A678" t="s">
        <v>246</v>
      </c>
      <c r="B678" s="1">
        <v>43020.408854166664</v>
      </c>
      <c r="C678" t="s">
        <v>4</v>
      </c>
      <c r="D678">
        <v>17</v>
      </c>
      <c r="E678" t="str">
        <f t="shared" si="10"/>
        <v>12/10/2017</v>
      </c>
    </row>
    <row r="679" spans="1:5" x14ac:dyDescent="0.25">
      <c r="A679" t="s">
        <v>247</v>
      </c>
      <c r="B679" s="1">
        <v>43021.57949074074</v>
      </c>
      <c r="C679" t="s">
        <v>4</v>
      </c>
      <c r="D679">
        <v>16</v>
      </c>
      <c r="E679" t="str">
        <f t="shared" si="10"/>
        <v>13/10/2017</v>
      </c>
    </row>
    <row r="680" spans="1:5" x14ac:dyDescent="0.25">
      <c r="A680" t="s">
        <v>248</v>
      </c>
      <c r="B680" s="1">
        <v>43020.457442129627</v>
      </c>
      <c r="C680" t="s">
        <v>4</v>
      </c>
      <c r="D680">
        <v>24</v>
      </c>
      <c r="E680" t="str">
        <f t="shared" si="10"/>
        <v>12/10/2017</v>
      </c>
    </row>
    <row r="681" spans="1:5" x14ac:dyDescent="0.25">
      <c r="A681" t="s">
        <v>248</v>
      </c>
      <c r="B681" s="1">
        <v>43025.617303240739</v>
      </c>
      <c r="C681" t="s">
        <v>4</v>
      </c>
      <c r="D681">
        <v>40</v>
      </c>
      <c r="E681" t="str">
        <f t="shared" si="10"/>
        <v>17/10/2017</v>
      </c>
    </row>
    <row r="682" spans="1:5" x14ac:dyDescent="0.25">
      <c r="A682" t="s">
        <v>249</v>
      </c>
      <c r="B682" s="1">
        <v>43019.429282407407</v>
      </c>
      <c r="C682" t="s">
        <v>4</v>
      </c>
      <c r="D682">
        <v>15</v>
      </c>
      <c r="E682" t="str">
        <f t="shared" si="10"/>
        <v>11/10/2017</v>
      </c>
    </row>
    <row r="683" spans="1:5" x14ac:dyDescent="0.25">
      <c r="A683" t="s">
        <v>249</v>
      </c>
      <c r="B683" s="1">
        <v>43019.477106481485</v>
      </c>
      <c r="C683" t="s">
        <v>4</v>
      </c>
      <c r="D683">
        <v>29</v>
      </c>
      <c r="E683" t="str">
        <f t="shared" si="10"/>
        <v>11/10/2017</v>
      </c>
    </row>
    <row r="684" spans="1:5" x14ac:dyDescent="0.25">
      <c r="A684" t="s">
        <v>250</v>
      </c>
      <c r="B684" s="1">
        <v>43027.581238425926</v>
      </c>
      <c r="C684" t="s">
        <v>4</v>
      </c>
      <c r="D684">
        <v>32</v>
      </c>
      <c r="E684" t="str">
        <f t="shared" si="10"/>
        <v>19/10/2017</v>
      </c>
    </row>
    <row r="685" spans="1:5" x14ac:dyDescent="0.25">
      <c r="A685" t="s">
        <v>251</v>
      </c>
      <c r="B685" s="1">
        <v>43020.376250000001</v>
      </c>
      <c r="C685" t="s">
        <v>5</v>
      </c>
      <c r="D685">
        <v>91</v>
      </c>
      <c r="E685" t="str">
        <f t="shared" si="10"/>
        <v>12/10/2017</v>
      </c>
    </row>
    <row r="686" spans="1:5" x14ac:dyDescent="0.25">
      <c r="A686" t="s">
        <v>251</v>
      </c>
      <c r="B686" s="1">
        <v>43020.40996527778</v>
      </c>
      <c r="C686" t="s">
        <v>4</v>
      </c>
      <c r="D686">
        <v>22</v>
      </c>
      <c r="E686" t="str">
        <f t="shared" si="10"/>
        <v>12/10/2017</v>
      </c>
    </row>
    <row r="687" spans="1:5" x14ac:dyDescent="0.25">
      <c r="A687" t="s">
        <v>252</v>
      </c>
      <c r="B687" s="1">
        <v>43024.653402777774</v>
      </c>
      <c r="C687" t="s">
        <v>4</v>
      </c>
      <c r="D687">
        <v>28</v>
      </c>
      <c r="E687" t="str">
        <f t="shared" si="10"/>
        <v>16/10/2017</v>
      </c>
    </row>
    <row r="688" spans="1:5" x14ac:dyDescent="0.25">
      <c r="A688" t="s">
        <v>252</v>
      </c>
      <c r="B688" s="1">
        <v>43026.41741898148</v>
      </c>
      <c r="C688" t="s">
        <v>4</v>
      </c>
      <c r="D688">
        <v>27</v>
      </c>
      <c r="E688" t="str">
        <f t="shared" si="10"/>
        <v>18/10/2017</v>
      </c>
    </row>
    <row r="689" spans="1:5" x14ac:dyDescent="0.25">
      <c r="A689" t="s">
        <v>252</v>
      </c>
      <c r="B689" s="1">
        <v>43028.669328703705</v>
      </c>
      <c r="C689" t="s">
        <v>4</v>
      </c>
      <c r="D689">
        <v>43</v>
      </c>
      <c r="E689" t="str">
        <f t="shared" si="10"/>
        <v>20/10/2017</v>
      </c>
    </row>
    <row r="690" spans="1:5" x14ac:dyDescent="0.25">
      <c r="A690" t="s">
        <v>253</v>
      </c>
      <c r="B690" s="1">
        <v>43020.485520833332</v>
      </c>
      <c r="C690" t="s">
        <v>4</v>
      </c>
      <c r="D690">
        <v>60</v>
      </c>
      <c r="E690" t="str">
        <f t="shared" si="10"/>
        <v>12/10/2017</v>
      </c>
    </row>
    <row r="691" spans="1:5" x14ac:dyDescent="0.25">
      <c r="A691" t="s">
        <v>253</v>
      </c>
      <c r="B691" s="1">
        <v>43024.684884259259</v>
      </c>
      <c r="C691" t="s">
        <v>4</v>
      </c>
      <c r="D691">
        <v>71</v>
      </c>
      <c r="E691" t="str">
        <f t="shared" si="10"/>
        <v>16/10/2017</v>
      </c>
    </row>
    <row r="692" spans="1:5" x14ac:dyDescent="0.25">
      <c r="A692" t="s">
        <v>254</v>
      </c>
      <c r="B692" s="1">
        <v>43021.688425925924</v>
      </c>
      <c r="C692" t="s">
        <v>4</v>
      </c>
      <c r="D692">
        <v>79</v>
      </c>
      <c r="E692" t="str">
        <f t="shared" si="10"/>
        <v>13/10/2017</v>
      </c>
    </row>
    <row r="693" spans="1:5" x14ac:dyDescent="0.25">
      <c r="A693" t="s">
        <v>254</v>
      </c>
      <c r="B693" s="1">
        <v>43027.4221412037</v>
      </c>
      <c r="C693" t="s">
        <v>5</v>
      </c>
      <c r="D693">
        <v>120</v>
      </c>
      <c r="E693" t="str">
        <f t="shared" si="10"/>
        <v>19/10/2017</v>
      </c>
    </row>
    <row r="694" spans="1:5" x14ac:dyDescent="0.25">
      <c r="A694" t="s">
        <v>254</v>
      </c>
      <c r="B694" s="1">
        <v>43027.423993055556</v>
      </c>
      <c r="C694" t="s">
        <v>5</v>
      </c>
      <c r="D694">
        <v>120</v>
      </c>
      <c r="E694" t="str">
        <f t="shared" si="10"/>
        <v>19/10/2017</v>
      </c>
    </row>
    <row r="695" spans="1:5" x14ac:dyDescent="0.25">
      <c r="A695" t="s">
        <v>254</v>
      </c>
      <c r="B695" s="1">
        <v>43027.432175925926</v>
      </c>
      <c r="C695" t="s">
        <v>5</v>
      </c>
      <c r="D695">
        <v>120</v>
      </c>
      <c r="E695" t="str">
        <f t="shared" si="10"/>
        <v>19/10/2017</v>
      </c>
    </row>
    <row r="696" spans="1:5" x14ac:dyDescent="0.25">
      <c r="A696" t="s">
        <v>254</v>
      </c>
      <c r="B696" s="1">
        <v>43027.434583333335</v>
      </c>
      <c r="C696" t="s">
        <v>4</v>
      </c>
      <c r="D696">
        <v>26</v>
      </c>
      <c r="E696" t="str">
        <f t="shared" si="10"/>
        <v>19/10/2017</v>
      </c>
    </row>
    <row r="697" spans="1:5" x14ac:dyDescent="0.25">
      <c r="A697" t="s">
        <v>255</v>
      </c>
      <c r="B697" s="1">
        <v>43021.588900462964</v>
      </c>
      <c r="C697" t="s">
        <v>4</v>
      </c>
      <c r="D697">
        <v>30</v>
      </c>
      <c r="E697" t="str">
        <f t="shared" si="10"/>
        <v>13/10/2017</v>
      </c>
    </row>
    <row r="698" spans="1:5" x14ac:dyDescent="0.25">
      <c r="A698" t="s">
        <v>255</v>
      </c>
      <c r="B698" s="1">
        <v>43021.597673611112</v>
      </c>
      <c r="C698" t="s">
        <v>4</v>
      </c>
      <c r="D698">
        <v>88</v>
      </c>
      <c r="E698" t="str">
        <f t="shared" si="10"/>
        <v>13/10/2017</v>
      </c>
    </row>
    <row r="699" spans="1:5" x14ac:dyDescent="0.25">
      <c r="A699" t="s">
        <v>255</v>
      </c>
      <c r="B699" s="1">
        <v>43021.599733796298</v>
      </c>
      <c r="C699" t="s">
        <v>4</v>
      </c>
      <c r="D699">
        <v>50</v>
      </c>
      <c r="E699" t="str">
        <f t="shared" si="10"/>
        <v>13/10/2017</v>
      </c>
    </row>
    <row r="700" spans="1:5" x14ac:dyDescent="0.25">
      <c r="A700" t="s">
        <v>255</v>
      </c>
      <c r="B700" s="1">
        <v>43021.662083333336</v>
      </c>
      <c r="C700" t="s">
        <v>4</v>
      </c>
      <c r="D700">
        <v>16</v>
      </c>
      <c r="E700" t="str">
        <f t="shared" si="10"/>
        <v>13/10/2017</v>
      </c>
    </row>
    <row r="701" spans="1:5" x14ac:dyDescent="0.25">
      <c r="A701" t="s">
        <v>255</v>
      </c>
      <c r="B701" s="1">
        <v>43027.41920138889</v>
      </c>
      <c r="C701" t="s">
        <v>5</v>
      </c>
      <c r="D701">
        <v>120</v>
      </c>
      <c r="E701" t="str">
        <f t="shared" si="10"/>
        <v>19/10/2017</v>
      </c>
    </row>
    <row r="702" spans="1:5" x14ac:dyDescent="0.25">
      <c r="A702" t="s">
        <v>255</v>
      </c>
      <c r="B702" s="1">
        <v>43027.43105324074</v>
      </c>
      <c r="C702" t="s">
        <v>4</v>
      </c>
      <c r="D702">
        <v>70</v>
      </c>
      <c r="E702" t="str">
        <f t="shared" si="10"/>
        <v>19/10/2017</v>
      </c>
    </row>
    <row r="703" spans="1:5" x14ac:dyDescent="0.25">
      <c r="A703" t="s">
        <v>255</v>
      </c>
      <c r="B703" s="1">
        <v>43027.45925925926</v>
      </c>
      <c r="C703" t="s">
        <v>4</v>
      </c>
      <c r="D703">
        <v>15</v>
      </c>
      <c r="E703" t="str">
        <f t="shared" si="10"/>
        <v>19/10/2017</v>
      </c>
    </row>
    <row r="704" spans="1:5" x14ac:dyDescent="0.25">
      <c r="A704" t="s">
        <v>256</v>
      </c>
      <c r="B704" s="1">
        <v>43027.43041666667</v>
      </c>
      <c r="C704" t="s">
        <v>4</v>
      </c>
      <c r="D704">
        <v>15</v>
      </c>
      <c r="E704" t="str">
        <f t="shared" si="10"/>
        <v>19/10/2017</v>
      </c>
    </row>
    <row r="705" spans="1:5" x14ac:dyDescent="0.25">
      <c r="A705" t="s">
        <v>257</v>
      </c>
      <c r="B705" s="1">
        <v>43027.634837962964</v>
      </c>
      <c r="C705" t="s">
        <v>4</v>
      </c>
      <c r="D705">
        <v>30</v>
      </c>
      <c r="E705" t="str">
        <f t="shared" si="10"/>
        <v>19/10/2017</v>
      </c>
    </row>
    <row r="706" spans="1:5" x14ac:dyDescent="0.25">
      <c r="A706" t="s">
        <v>257</v>
      </c>
      <c r="B706" s="1">
        <v>43032.353796296295</v>
      </c>
      <c r="C706" t="s">
        <v>5</v>
      </c>
      <c r="D706">
        <v>120</v>
      </c>
      <c r="E706" t="str">
        <f t="shared" ref="E706:E769" si="11">TEXT(B706,"jj/mm/aaaa")</f>
        <v>24/10/2017</v>
      </c>
    </row>
    <row r="707" spans="1:5" x14ac:dyDescent="0.25">
      <c r="A707" t="s">
        <v>258</v>
      </c>
      <c r="B707" s="1">
        <v>43028.49422453704</v>
      </c>
      <c r="C707" t="s">
        <v>4</v>
      </c>
      <c r="D707">
        <v>21</v>
      </c>
      <c r="E707" t="str">
        <f t="shared" si="11"/>
        <v>20/10/2017</v>
      </c>
    </row>
    <row r="708" spans="1:5" x14ac:dyDescent="0.25">
      <c r="A708" t="s">
        <v>259</v>
      </c>
      <c r="B708" s="1">
        <v>43031.380335648151</v>
      </c>
      <c r="C708" t="s">
        <v>4</v>
      </c>
      <c r="D708">
        <v>14</v>
      </c>
      <c r="E708" t="str">
        <f t="shared" si="11"/>
        <v>23/10/2017</v>
      </c>
    </row>
    <row r="709" spans="1:5" x14ac:dyDescent="0.25">
      <c r="A709" t="s">
        <v>259</v>
      </c>
      <c r="B709" s="1">
        <v>43031.57917824074</v>
      </c>
      <c r="C709" t="s">
        <v>4</v>
      </c>
      <c r="D709">
        <v>59</v>
      </c>
      <c r="E709" t="str">
        <f t="shared" si="11"/>
        <v>23/10/2017</v>
      </c>
    </row>
    <row r="710" spans="1:5" x14ac:dyDescent="0.25">
      <c r="A710" t="s">
        <v>259</v>
      </c>
      <c r="B710" s="1">
        <v>43031.5859375</v>
      </c>
      <c r="C710" t="s">
        <v>4</v>
      </c>
      <c r="D710">
        <v>24</v>
      </c>
      <c r="E710" t="str">
        <f t="shared" si="11"/>
        <v>23/10/2017</v>
      </c>
    </row>
    <row r="711" spans="1:5" x14ac:dyDescent="0.25">
      <c r="A711" t="s">
        <v>260</v>
      </c>
      <c r="B711" s="1">
        <v>43026.591203703705</v>
      </c>
      <c r="C711" t="s">
        <v>4</v>
      </c>
      <c r="D711">
        <v>25</v>
      </c>
      <c r="E711" t="str">
        <f t="shared" si="11"/>
        <v>18/10/2017</v>
      </c>
    </row>
    <row r="712" spans="1:5" x14ac:dyDescent="0.25">
      <c r="A712" t="s">
        <v>260</v>
      </c>
      <c r="B712" s="1">
        <v>43028.667731481481</v>
      </c>
      <c r="C712" t="s">
        <v>4</v>
      </c>
      <c r="D712">
        <v>79</v>
      </c>
      <c r="E712" t="str">
        <f t="shared" si="11"/>
        <v>20/10/2017</v>
      </c>
    </row>
    <row r="713" spans="1:5" x14ac:dyDescent="0.25">
      <c r="A713" t="s">
        <v>260</v>
      </c>
      <c r="B713" s="1">
        <v>43032.353425925925</v>
      </c>
      <c r="C713" t="s">
        <v>4</v>
      </c>
      <c r="D713">
        <v>56</v>
      </c>
      <c r="E713" t="str">
        <f t="shared" si="11"/>
        <v>24/10/2017</v>
      </c>
    </row>
    <row r="714" spans="1:5" x14ac:dyDescent="0.25">
      <c r="A714" t="s">
        <v>261</v>
      </c>
      <c r="B714" s="1">
        <v>43025.39466435185</v>
      </c>
      <c r="C714" t="s">
        <v>4</v>
      </c>
      <c r="D714">
        <v>112</v>
      </c>
      <c r="E714" t="str">
        <f t="shared" si="11"/>
        <v>17/10/2017</v>
      </c>
    </row>
    <row r="715" spans="1:5" x14ac:dyDescent="0.25">
      <c r="A715" t="s">
        <v>262</v>
      </c>
      <c r="B715" s="1">
        <v>43031.438425925924</v>
      </c>
      <c r="C715" t="s">
        <v>4</v>
      </c>
      <c r="D715">
        <v>30</v>
      </c>
      <c r="E715" t="str">
        <f t="shared" si="11"/>
        <v>23/10/2017</v>
      </c>
    </row>
    <row r="716" spans="1:5" x14ac:dyDescent="0.25">
      <c r="A716" t="s">
        <v>263</v>
      </c>
      <c r="B716" s="1">
        <v>43021.380902777775</v>
      </c>
      <c r="C716" t="s">
        <v>5</v>
      </c>
      <c r="D716">
        <v>92</v>
      </c>
      <c r="E716" t="str">
        <f t="shared" si="11"/>
        <v>13/10/2017</v>
      </c>
    </row>
    <row r="717" spans="1:5" x14ac:dyDescent="0.25">
      <c r="A717" t="s">
        <v>263</v>
      </c>
      <c r="B717" s="1">
        <v>43021.441331018519</v>
      </c>
      <c r="C717" t="s">
        <v>4</v>
      </c>
      <c r="D717">
        <v>52</v>
      </c>
      <c r="E717" t="str">
        <f t="shared" si="11"/>
        <v>13/10/2017</v>
      </c>
    </row>
    <row r="718" spans="1:5" x14ac:dyDescent="0.25">
      <c r="A718" t="s">
        <v>263</v>
      </c>
      <c r="B718" s="1">
        <v>43021.58085648148</v>
      </c>
      <c r="C718" t="s">
        <v>4</v>
      </c>
      <c r="D718">
        <v>21</v>
      </c>
      <c r="E718" t="str">
        <f t="shared" si="11"/>
        <v>13/10/2017</v>
      </c>
    </row>
    <row r="719" spans="1:5" x14ac:dyDescent="0.25">
      <c r="A719" t="s">
        <v>264</v>
      </c>
      <c r="B719" s="1">
        <v>43024.4921412037</v>
      </c>
      <c r="C719" t="s">
        <v>4</v>
      </c>
      <c r="D719">
        <v>19</v>
      </c>
      <c r="E719" t="str">
        <f t="shared" si="11"/>
        <v>16/10/2017</v>
      </c>
    </row>
    <row r="720" spans="1:5" x14ac:dyDescent="0.25">
      <c r="A720" t="s">
        <v>265</v>
      </c>
      <c r="B720" s="1">
        <v>43019.626238425924</v>
      </c>
      <c r="C720" t="s">
        <v>4</v>
      </c>
      <c r="D720">
        <v>42</v>
      </c>
      <c r="E720" t="str">
        <f t="shared" si="11"/>
        <v>11/10/2017</v>
      </c>
    </row>
    <row r="721" spans="1:5" x14ac:dyDescent="0.25">
      <c r="A721" t="s">
        <v>266</v>
      </c>
      <c r="B721" s="1">
        <v>43025.581365740742</v>
      </c>
      <c r="C721" t="s">
        <v>4</v>
      </c>
      <c r="D721">
        <v>20</v>
      </c>
      <c r="E721" t="str">
        <f t="shared" si="11"/>
        <v>17/10/2017</v>
      </c>
    </row>
    <row r="722" spans="1:5" x14ac:dyDescent="0.25">
      <c r="A722" t="s">
        <v>267</v>
      </c>
      <c r="B722" s="1">
        <v>43020.48332175926</v>
      </c>
      <c r="C722" t="s">
        <v>4</v>
      </c>
      <c r="D722">
        <v>30</v>
      </c>
      <c r="E722" t="str">
        <f t="shared" si="11"/>
        <v>12/10/2017</v>
      </c>
    </row>
    <row r="723" spans="1:5" x14ac:dyDescent="0.25">
      <c r="A723" t="s">
        <v>268</v>
      </c>
      <c r="B723" s="1">
        <v>43019.696261574078</v>
      </c>
      <c r="C723" t="s">
        <v>5</v>
      </c>
      <c r="D723">
        <v>91</v>
      </c>
      <c r="E723" t="str">
        <f t="shared" si="11"/>
        <v>11/10/2017</v>
      </c>
    </row>
    <row r="724" spans="1:5" x14ac:dyDescent="0.25">
      <c r="A724" t="s">
        <v>269</v>
      </c>
      <c r="B724" s="1">
        <v>43024.40483796296</v>
      </c>
      <c r="C724" t="s">
        <v>4</v>
      </c>
      <c r="D724">
        <v>21</v>
      </c>
      <c r="E724" t="str">
        <f t="shared" si="11"/>
        <v>16/10/2017</v>
      </c>
    </row>
    <row r="725" spans="1:5" x14ac:dyDescent="0.25">
      <c r="A725" t="s">
        <v>270</v>
      </c>
      <c r="B725" s="1">
        <v>43021.354988425926</v>
      </c>
      <c r="C725" t="s">
        <v>4</v>
      </c>
      <c r="D725">
        <v>55</v>
      </c>
      <c r="E725" t="str">
        <f t="shared" si="11"/>
        <v>13/10/2017</v>
      </c>
    </row>
    <row r="726" spans="1:5" x14ac:dyDescent="0.25">
      <c r="A726" t="s">
        <v>271</v>
      </c>
      <c r="B726" s="1">
        <v>43020.375868055555</v>
      </c>
      <c r="C726" t="s">
        <v>4</v>
      </c>
      <c r="D726">
        <v>19</v>
      </c>
      <c r="E726" t="str">
        <f t="shared" si="11"/>
        <v>12/10/2017</v>
      </c>
    </row>
    <row r="727" spans="1:5" x14ac:dyDescent="0.25">
      <c r="A727" t="s">
        <v>272</v>
      </c>
      <c r="B727" s="1">
        <v>43026.580868055556</v>
      </c>
      <c r="C727" t="s">
        <v>4</v>
      </c>
      <c r="D727">
        <v>23</v>
      </c>
      <c r="E727" t="str">
        <f t="shared" si="11"/>
        <v>18/10/2017</v>
      </c>
    </row>
    <row r="728" spans="1:5" x14ac:dyDescent="0.25">
      <c r="A728" t="s">
        <v>273</v>
      </c>
      <c r="B728" s="1">
        <v>43021.625231481485</v>
      </c>
      <c r="C728" t="s">
        <v>4</v>
      </c>
      <c r="D728">
        <v>28</v>
      </c>
      <c r="E728" t="str">
        <f t="shared" si="11"/>
        <v>13/10/2017</v>
      </c>
    </row>
    <row r="729" spans="1:5" x14ac:dyDescent="0.25">
      <c r="A729" t="s">
        <v>273</v>
      </c>
      <c r="B729" s="1">
        <v>43028.680393518516</v>
      </c>
      <c r="C729" t="s">
        <v>4</v>
      </c>
      <c r="D729">
        <v>26</v>
      </c>
      <c r="E729" t="str">
        <f t="shared" si="11"/>
        <v>20/10/2017</v>
      </c>
    </row>
    <row r="730" spans="1:5" x14ac:dyDescent="0.25">
      <c r="A730" t="s">
        <v>274</v>
      </c>
      <c r="B730" s="1">
        <v>43024.580127314817</v>
      </c>
      <c r="C730" t="s">
        <v>6</v>
      </c>
      <c r="D730">
        <v>9</v>
      </c>
      <c r="E730" t="str">
        <f t="shared" si="11"/>
        <v>16/10/2017</v>
      </c>
    </row>
    <row r="731" spans="1:5" x14ac:dyDescent="0.25">
      <c r="A731" t="s">
        <v>274</v>
      </c>
      <c r="B731" s="1">
        <v>43026.659884259258</v>
      </c>
      <c r="C731" t="s">
        <v>4</v>
      </c>
      <c r="D731">
        <v>21</v>
      </c>
      <c r="E731" t="str">
        <f t="shared" si="11"/>
        <v>18/10/2017</v>
      </c>
    </row>
    <row r="732" spans="1:5" x14ac:dyDescent="0.25">
      <c r="A732" t="s">
        <v>274</v>
      </c>
      <c r="B732" s="1">
        <v>43027.646527777775</v>
      </c>
      <c r="C732" t="s">
        <v>4</v>
      </c>
      <c r="D732">
        <v>33</v>
      </c>
      <c r="E732" t="str">
        <f t="shared" si="11"/>
        <v>19/10/2017</v>
      </c>
    </row>
    <row r="733" spans="1:5" x14ac:dyDescent="0.25">
      <c r="A733" t="s">
        <v>275</v>
      </c>
      <c r="B733" s="1">
        <v>43019.675439814811</v>
      </c>
      <c r="C733" t="s">
        <v>5</v>
      </c>
      <c r="D733">
        <v>92</v>
      </c>
      <c r="E733" t="str">
        <f t="shared" si="11"/>
        <v>11/10/2017</v>
      </c>
    </row>
    <row r="734" spans="1:5" x14ac:dyDescent="0.25">
      <c r="A734" t="s">
        <v>275</v>
      </c>
      <c r="B734" s="1">
        <v>43019.676863425928</v>
      </c>
      <c r="C734" t="s">
        <v>4</v>
      </c>
      <c r="D734">
        <v>23</v>
      </c>
      <c r="E734" t="str">
        <f t="shared" si="11"/>
        <v>11/10/2017</v>
      </c>
    </row>
    <row r="735" spans="1:5" x14ac:dyDescent="0.25">
      <c r="A735" t="s">
        <v>275</v>
      </c>
      <c r="B735" s="1">
        <v>43020.727754629632</v>
      </c>
      <c r="C735" t="s">
        <v>4</v>
      </c>
      <c r="D735">
        <v>77</v>
      </c>
      <c r="E735" t="str">
        <f t="shared" si="11"/>
        <v>12/10/2017</v>
      </c>
    </row>
    <row r="736" spans="1:5" x14ac:dyDescent="0.25">
      <c r="A736" t="s">
        <v>275</v>
      </c>
      <c r="B736" s="1">
        <v>43024.333437499998</v>
      </c>
      <c r="C736" t="s">
        <v>4</v>
      </c>
      <c r="D736">
        <v>30</v>
      </c>
      <c r="E736" t="str">
        <f t="shared" si="11"/>
        <v>16/10/2017</v>
      </c>
    </row>
    <row r="737" spans="1:5" x14ac:dyDescent="0.25">
      <c r="A737" t="s">
        <v>276</v>
      </c>
      <c r="B737" s="1">
        <v>43020.62972222222</v>
      </c>
      <c r="C737" t="s">
        <v>4</v>
      </c>
      <c r="D737">
        <v>19</v>
      </c>
      <c r="E737" t="str">
        <f t="shared" si="11"/>
        <v>12/10/2017</v>
      </c>
    </row>
    <row r="738" spans="1:5" x14ac:dyDescent="0.25">
      <c r="A738" t="s">
        <v>276</v>
      </c>
      <c r="B738" s="1">
        <v>43024.451701388891</v>
      </c>
      <c r="C738" t="s">
        <v>6</v>
      </c>
      <c r="D738">
        <v>93</v>
      </c>
      <c r="E738" t="str">
        <f t="shared" si="11"/>
        <v>16/10/2017</v>
      </c>
    </row>
    <row r="739" spans="1:5" x14ac:dyDescent="0.25">
      <c r="A739" t="s">
        <v>276</v>
      </c>
      <c r="B739" s="1">
        <v>43024.457546296297</v>
      </c>
      <c r="C739" t="s">
        <v>4</v>
      </c>
      <c r="D739">
        <v>43</v>
      </c>
      <c r="E739" t="str">
        <f t="shared" si="11"/>
        <v>16/10/2017</v>
      </c>
    </row>
    <row r="740" spans="1:5" x14ac:dyDescent="0.25">
      <c r="A740" t="s">
        <v>276</v>
      </c>
      <c r="B740" s="1">
        <v>43024.495150462964</v>
      </c>
      <c r="C740" t="s">
        <v>4</v>
      </c>
      <c r="D740">
        <v>87</v>
      </c>
      <c r="E740" t="str">
        <f t="shared" si="11"/>
        <v>16/10/2017</v>
      </c>
    </row>
    <row r="741" spans="1:5" x14ac:dyDescent="0.25">
      <c r="A741" t="s">
        <v>276</v>
      </c>
      <c r="B741" s="1">
        <v>43026.442673611113</v>
      </c>
      <c r="C741" t="s">
        <v>6</v>
      </c>
      <c r="D741">
        <v>72</v>
      </c>
      <c r="E741" t="str">
        <f t="shared" si="11"/>
        <v>18/10/2017</v>
      </c>
    </row>
    <row r="742" spans="1:5" x14ac:dyDescent="0.25">
      <c r="A742" t="s">
        <v>276</v>
      </c>
      <c r="B742" s="1">
        <v>43026.454305555555</v>
      </c>
      <c r="C742" t="s">
        <v>4</v>
      </c>
      <c r="D742">
        <v>69</v>
      </c>
      <c r="E742" t="str">
        <f t="shared" si="11"/>
        <v>18/10/2017</v>
      </c>
    </row>
    <row r="743" spans="1:5" x14ac:dyDescent="0.25">
      <c r="A743" t="s">
        <v>276</v>
      </c>
      <c r="B743" s="1">
        <v>43026.624826388892</v>
      </c>
      <c r="C743" t="s">
        <v>4</v>
      </c>
      <c r="D743">
        <v>22</v>
      </c>
      <c r="E743" t="str">
        <f t="shared" si="11"/>
        <v>18/10/2017</v>
      </c>
    </row>
    <row r="744" spans="1:5" x14ac:dyDescent="0.25">
      <c r="A744" t="s">
        <v>276</v>
      </c>
      <c r="B744" s="1">
        <v>43028.453750000001</v>
      </c>
      <c r="C744" t="s">
        <v>4</v>
      </c>
      <c r="D744">
        <v>25</v>
      </c>
      <c r="E744" t="str">
        <f t="shared" si="11"/>
        <v>20/10/2017</v>
      </c>
    </row>
    <row r="745" spans="1:5" x14ac:dyDescent="0.25">
      <c r="A745" t="s">
        <v>276</v>
      </c>
      <c r="B745" s="1">
        <v>43031.46802083333</v>
      </c>
      <c r="C745" t="s">
        <v>4</v>
      </c>
      <c r="D745">
        <v>22</v>
      </c>
      <c r="E745" t="str">
        <f t="shared" si="11"/>
        <v>23/10/2017</v>
      </c>
    </row>
    <row r="746" spans="1:5" x14ac:dyDescent="0.25">
      <c r="A746" t="s">
        <v>277</v>
      </c>
      <c r="B746" s="1">
        <v>43020.462800925925</v>
      </c>
      <c r="C746" t="s">
        <v>7</v>
      </c>
      <c r="D746">
        <v>0</v>
      </c>
      <c r="E746" t="str">
        <f t="shared" si="11"/>
        <v>12/10/2017</v>
      </c>
    </row>
    <row r="747" spans="1:5" x14ac:dyDescent="0.25">
      <c r="A747" t="s">
        <v>278</v>
      </c>
      <c r="B747" s="1">
        <v>43031.591377314813</v>
      </c>
      <c r="C747" t="s">
        <v>4</v>
      </c>
      <c r="D747">
        <v>17</v>
      </c>
      <c r="E747" t="str">
        <f t="shared" si="11"/>
        <v>23/10/2017</v>
      </c>
    </row>
    <row r="748" spans="1:5" x14ac:dyDescent="0.25">
      <c r="A748" t="s">
        <v>279</v>
      </c>
      <c r="B748" s="1">
        <v>43020.534375000003</v>
      </c>
      <c r="C748" t="s">
        <v>7</v>
      </c>
      <c r="D748">
        <v>15</v>
      </c>
      <c r="E748" t="str">
        <f t="shared" si="11"/>
        <v>12/10/2017</v>
      </c>
    </row>
    <row r="749" spans="1:5" x14ac:dyDescent="0.25">
      <c r="A749" t="s">
        <v>280</v>
      </c>
      <c r="B749" s="1">
        <v>43020.701111111113</v>
      </c>
      <c r="C749" t="s">
        <v>4</v>
      </c>
      <c r="D749">
        <v>87</v>
      </c>
      <c r="E749" t="str">
        <f t="shared" si="11"/>
        <v>12/10/2017</v>
      </c>
    </row>
    <row r="750" spans="1:5" x14ac:dyDescent="0.25">
      <c r="A750" t="s">
        <v>280</v>
      </c>
      <c r="B750" s="1">
        <v>43026.348078703704</v>
      </c>
      <c r="C750" t="s">
        <v>6</v>
      </c>
      <c r="D750">
        <v>13</v>
      </c>
      <c r="E750" t="str">
        <f t="shared" si="11"/>
        <v>18/10/2017</v>
      </c>
    </row>
    <row r="751" spans="1:5" x14ac:dyDescent="0.25">
      <c r="A751" t="s">
        <v>281</v>
      </c>
      <c r="B751" s="1">
        <v>43020.492349537039</v>
      </c>
      <c r="C751" t="s">
        <v>4</v>
      </c>
      <c r="D751">
        <v>14</v>
      </c>
      <c r="E751" t="str">
        <f t="shared" si="11"/>
        <v>12/10/2017</v>
      </c>
    </row>
    <row r="752" spans="1:5" x14ac:dyDescent="0.25">
      <c r="A752" t="s">
        <v>281</v>
      </c>
      <c r="B752" s="1">
        <v>43020.493645833332</v>
      </c>
      <c r="C752" t="s">
        <v>5</v>
      </c>
      <c r="D752">
        <v>91</v>
      </c>
      <c r="E752" t="str">
        <f t="shared" si="11"/>
        <v>12/10/2017</v>
      </c>
    </row>
    <row r="753" spans="1:5" x14ac:dyDescent="0.25">
      <c r="A753" t="s">
        <v>281</v>
      </c>
      <c r="B753" s="1">
        <v>43020.495000000003</v>
      </c>
      <c r="C753" t="s">
        <v>4</v>
      </c>
      <c r="D753">
        <v>14</v>
      </c>
      <c r="E753" t="str">
        <f t="shared" si="11"/>
        <v>12/10/2017</v>
      </c>
    </row>
    <row r="754" spans="1:5" x14ac:dyDescent="0.25">
      <c r="A754" t="s">
        <v>281</v>
      </c>
      <c r="B754" s="1">
        <v>43024.371238425927</v>
      </c>
      <c r="C754" t="s">
        <v>4</v>
      </c>
      <c r="D754">
        <v>73</v>
      </c>
      <c r="E754" t="str">
        <f t="shared" si="11"/>
        <v>16/10/2017</v>
      </c>
    </row>
    <row r="755" spans="1:5" x14ac:dyDescent="0.25">
      <c r="A755" t="s">
        <v>282</v>
      </c>
      <c r="B755" s="1">
        <v>43028.471192129633</v>
      </c>
      <c r="C755" t="s">
        <v>4</v>
      </c>
      <c r="D755">
        <v>23</v>
      </c>
      <c r="E755" t="str">
        <f t="shared" si="11"/>
        <v>20/10/2017</v>
      </c>
    </row>
    <row r="756" spans="1:5" x14ac:dyDescent="0.25">
      <c r="A756" t="s">
        <v>283</v>
      </c>
      <c r="B756" s="1">
        <v>43020.508356481485</v>
      </c>
      <c r="C756" t="s">
        <v>7</v>
      </c>
      <c r="D756">
        <v>8</v>
      </c>
      <c r="E756" t="str">
        <f t="shared" si="11"/>
        <v>12/10/2017</v>
      </c>
    </row>
    <row r="757" spans="1:5" x14ac:dyDescent="0.25">
      <c r="A757" t="s">
        <v>283</v>
      </c>
      <c r="B757" s="1">
        <v>43020.581932870373</v>
      </c>
      <c r="C757" t="s">
        <v>4</v>
      </c>
      <c r="D757">
        <v>32</v>
      </c>
      <c r="E757" t="str">
        <f t="shared" si="11"/>
        <v>12/10/2017</v>
      </c>
    </row>
    <row r="758" spans="1:5" x14ac:dyDescent="0.25">
      <c r="A758" t="s">
        <v>284</v>
      </c>
      <c r="B758" s="1">
        <v>43020.638055555559</v>
      </c>
      <c r="C758" t="s">
        <v>4</v>
      </c>
      <c r="D758">
        <v>22</v>
      </c>
      <c r="E758" t="str">
        <f t="shared" si="11"/>
        <v>12/10/2017</v>
      </c>
    </row>
    <row r="759" spans="1:5" x14ac:dyDescent="0.25">
      <c r="A759" t="s">
        <v>285</v>
      </c>
      <c r="B759" s="1">
        <v>43025.625092592592</v>
      </c>
      <c r="C759" t="s">
        <v>4</v>
      </c>
      <c r="D759">
        <v>31</v>
      </c>
      <c r="E759" t="str">
        <f t="shared" si="11"/>
        <v>17/10/2017</v>
      </c>
    </row>
    <row r="760" spans="1:5" x14ac:dyDescent="0.25">
      <c r="A760" t="s">
        <v>286</v>
      </c>
      <c r="B760" s="1">
        <v>43019.591921296298</v>
      </c>
      <c r="C760" t="s">
        <v>4</v>
      </c>
      <c r="D760">
        <v>32</v>
      </c>
      <c r="E760" t="str">
        <f t="shared" si="11"/>
        <v>11/10/2017</v>
      </c>
    </row>
    <row r="761" spans="1:5" x14ac:dyDescent="0.25">
      <c r="A761" t="s">
        <v>286</v>
      </c>
      <c r="B761" s="1">
        <v>43019.607303240744</v>
      </c>
      <c r="C761" t="s">
        <v>4</v>
      </c>
      <c r="D761">
        <v>19</v>
      </c>
      <c r="E761" t="str">
        <f t="shared" si="11"/>
        <v>11/10/2017</v>
      </c>
    </row>
    <row r="762" spans="1:5" x14ac:dyDescent="0.25">
      <c r="A762" t="s">
        <v>286</v>
      </c>
      <c r="B762" s="1">
        <v>43021.490682870368</v>
      </c>
      <c r="C762" t="s">
        <v>4</v>
      </c>
      <c r="D762">
        <v>70</v>
      </c>
      <c r="E762" t="str">
        <f t="shared" si="11"/>
        <v>13/10/2017</v>
      </c>
    </row>
    <row r="763" spans="1:5" x14ac:dyDescent="0.25">
      <c r="A763" t="s">
        <v>286</v>
      </c>
      <c r="B763" s="1">
        <v>43025.46638888889</v>
      </c>
      <c r="C763" t="s">
        <v>4</v>
      </c>
      <c r="D763">
        <v>82</v>
      </c>
      <c r="E763" t="str">
        <f t="shared" si="11"/>
        <v>17/10/2017</v>
      </c>
    </row>
    <row r="764" spans="1:5" x14ac:dyDescent="0.25">
      <c r="A764" t="s">
        <v>286</v>
      </c>
      <c r="B764" s="1">
        <v>43025.470509259256</v>
      </c>
      <c r="C764" t="s">
        <v>5</v>
      </c>
      <c r="D764">
        <v>120</v>
      </c>
      <c r="E764" t="str">
        <f t="shared" si="11"/>
        <v>17/10/2017</v>
      </c>
    </row>
    <row r="765" spans="1:5" x14ac:dyDescent="0.25">
      <c r="A765" t="s">
        <v>286</v>
      </c>
      <c r="B765" s="1">
        <v>43025.472048611111</v>
      </c>
      <c r="C765" t="s">
        <v>4</v>
      </c>
      <c r="D765">
        <v>17</v>
      </c>
      <c r="E765" t="str">
        <f t="shared" si="11"/>
        <v>17/10/2017</v>
      </c>
    </row>
    <row r="766" spans="1:5" x14ac:dyDescent="0.25">
      <c r="A766" t="s">
        <v>286</v>
      </c>
      <c r="B766" s="1">
        <v>43026.36822916667</v>
      </c>
      <c r="C766" t="s">
        <v>4</v>
      </c>
      <c r="D766">
        <v>44</v>
      </c>
      <c r="E766" t="str">
        <f t="shared" si="11"/>
        <v>18/10/2017</v>
      </c>
    </row>
    <row r="767" spans="1:5" x14ac:dyDescent="0.25">
      <c r="A767" t="s">
        <v>286</v>
      </c>
      <c r="B767" s="1">
        <v>43026.65929398148</v>
      </c>
      <c r="C767" t="s">
        <v>4</v>
      </c>
      <c r="D767">
        <v>18</v>
      </c>
      <c r="E767" t="str">
        <f t="shared" si="11"/>
        <v>18/10/2017</v>
      </c>
    </row>
    <row r="768" spans="1:5" x14ac:dyDescent="0.25">
      <c r="A768" t="s">
        <v>287</v>
      </c>
      <c r="B768" s="1">
        <v>43020.692395833335</v>
      </c>
      <c r="C768" t="s">
        <v>4</v>
      </c>
      <c r="D768">
        <v>45</v>
      </c>
      <c r="E768" t="str">
        <f t="shared" si="11"/>
        <v>12/10/2017</v>
      </c>
    </row>
    <row r="769" spans="1:5" x14ac:dyDescent="0.25">
      <c r="A769" t="s">
        <v>288</v>
      </c>
      <c r="B769" s="1">
        <v>43019.619780092595</v>
      </c>
      <c r="C769" t="s">
        <v>5</v>
      </c>
      <c r="D769">
        <v>91</v>
      </c>
      <c r="E769" t="str">
        <f t="shared" si="11"/>
        <v>11/10/2017</v>
      </c>
    </row>
    <row r="770" spans="1:5" x14ac:dyDescent="0.25">
      <c r="A770" t="s">
        <v>288</v>
      </c>
      <c r="B770" s="1">
        <v>43019.62122685185</v>
      </c>
      <c r="C770" t="s">
        <v>5</v>
      </c>
      <c r="D770">
        <v>91</v>
      </c>
      <c r="E770" t="str">
        <f t="shared" ref="E770:E836" si="12">TEXT(B770,"jj/mm/aaaa")</f>
        <v>11/10/2017</v>
      </c>
    </row>
    <row r="771" spans="1:5" x14ac:dyDescent="0.25">
      <c r="A771" t="s">
        <v>288</v>
      </c>
      <c r="B771" s="1">
        <v>43019.623402777775</v>
      </c>
      <c r="C771" t="s">
        <v>4</v>
      </c>
      <c r="D771">
        <v>87</v>
      </c>
      <c r="E771" t="str">
        <f t="shared" si="12"/>
        <v>11/10/2017</v>
      </c>
    </row>
    <row r="772" spans="1:5" x14ac:dyDescent="0.25">
      <c r="A772" t="s">
        <v>288</v>
      </c>
      <c r="B772" s="1">
        <v>43020.427106481482</v>
      </c>
      <c r="C772" t="s">
        <v>4</v>
      </c>
      <c r="D772">
        <v>44</v>
      </c>
      <c r="E772" t="str">
        <f t="shared" si="12"/>
        <v>12/10/2017</v>
      </c>
    </row>
    <row r="773" spans="1:5" x14ac:dyDescent="0.25">
      <c r="A773" t="s">
        <v>288</v>
      </c>
      <c r="B773" s="1">
        <v>43020.511157407411</v>
      </c>
      <c r="C773" t="s">
        <v>7</v>
      </c>
      <c r="D773">
        <v>21</v>
      </c>
      <c r="E773" t="str">
        <f t="shared" si="12"/>
        <v>12/10/2017</v>
      </c>
    </row>
    <row r="774" spans="1:5" x14ac:dyDescent="0.25">
      <c r="A774" t="s">
        <v>288</v>
      </c>
      <c r="B774" s="1">
        <v>43020.72583333333</v>
      </c>
      <c r="C774" t="s">
        <v>4</v>
      </c>
      <c r="D774">
        <v>25</v>
      </c>
      <c r="E774" t="str">
        <f t="shared" si="12"/>
        <v>12/10/2017</v>
      </c>
    </row>
    <row r="775" spans="1:5" x14ac:dyDescent="0.25">
      <c r="A775" t="s">
        <v>288</v>
      </c>
      <c r="B775" s="1">
        <v>43021.380902777775</v>
      </c>
      <c r="C775" t="s">
        <v>4</v>
      </c>
      <c r="D775">
        <v>25</v>
      </c>
      <c r="E775" t="str">
        <f t="shared" si="12"/>
        <v>13/10/2017</v>
      </c>
    </row>
    <row r="776" spans="1:5" x14ac:dyDescent="0.25">
      <c r="A776" t="s">
        <v>288</v>
      </c>
      <c r="B776" s="1">
        <v>43021.426342592589</v>
      </c>
      <c r="C776" t="s">
        <v>4</v>
      </c>
      <c r="D776">
        <v>74</v>
      </c>
      <c r="E776" t="str">
        <f t="shared" si="12"/>
        <v>13/10/2017</v>
      </c>
    </row>
    <row r="777" spans="1:5" x14ac:dyDescent="0.25">
      <c r="A777" t="s">
        <v>288</v>
      </c>
      <c r="B777" s="1">
        <v>43025.473425925928</v>
      </c>
      <c r="C777" t="s">
        <v>4</v>
      </c>
      <c r="D777">
        <v>23</v>
      </c>
      <c r="E777" t="str">
        <f t="shared" si="12"/>
        <v>17/10/2017</v>
      </c>
    </row>
    <row r="778" spans="1:5" x14ac:dyDescent="0.25">
      <c r="A778" t="s">
        <v>288</v>
      </c>
      <c r="B778" s="1">
        <v>43026.602465277778</v>
      </c>
      <c r="C778" t="s">
        <v>4</v>
      </c>
      <c r="D778">
        <v>23</v>
      </c>
      <c r="E778" t="str">
        <f t="shared" si="12"/>
        <v>18/10/2017</v>
      </c>
    </row>
    <row r="779" spans="1:5" x14ac:dyDescent="0.25">
      <c r="A779" t="s">
        <v>288</v>
      </c>
      <c r="B779" s="1">
        <v>43027.418819444443</v>
      </c>
      <c r="C779" t="s">
        <v>4</v>
      </c>
      <c r="D779">
        <v>19</v>
      </c>
      <c r="E779" t="str">
        <f t="shared" si="12"/>
        <v>19/10/2017</v>
      </c>
    </row>
    <row r="780" spans="1:5" x14ac:dyDescent="0.25">
      <c r="A780" t="s">
        <v>288</v>
      </c>
      <c r="B780" s="1">
        <v>43031.717199074075</v>
      </c>
      <c r="C780" t="s">
        <v>4</v>
      </c>
      <c r="D780">
        <v>51</v>
      </c>
      <c r="E780" t="str">
        <f t="shared" si="12"/>
        <v>23/10/2017</v>
      </c>
    </row>
    <row r="781" spans="1:5" x14ac:dyDescent="0.25">
      <c r="A781" t="s">
        <v>289</v>
      </c>
      <c r="B781" s="1">
        <v>43031.366273148145</v>
      </c>
      <c r="C781" t="s">
        <v>4</v>
      </c>
      <c r="D781">
        <v>18</v>
      </c>
      <c r="E781" t="str">
        <f t="shared" si="12"/>
        <v>23/10/2017</v>
      </c>
    </row>
    <row r="782" spans="1:5" x14ac:dyDescent="0.25">
      <c r="A782" t="s">
        <v>10</v>
      </c>
      <c r="B782" s="1">
        <v>43025.488541666666</v>
      </c>
      <c r="C782" t="s">
        <v>4</v>
      </c>
      <c r="D782">
        <v>84</v>
      </c>
      <c r="E782" t="str">
        <f t="shared" si="12"/>
        <v>17/10/2017</v>
      </c>
    </row>
    <row r="783" spans="1:5" x14ac:dyDescent="0.25">
      <c r="A783" t="s">
        <v>10</v>
      </c>
      <c r="B783" s="1">
        <v>43025.598067129627</v>
      </c>
      <c r="C783" t="s">
        <v>4</v>
      </c>
      <c r="D783">
        <v>80</v>
      </c>
      <c r="E783" t="str">
        <f t="shared" si="12"/>
        <v>17/10/2017</v>
      </c>
    </row>
    <row r="784" spans="1:5" x14ac:dyDescent="0.25">
      <c r="A784" t="s">
        <v>11</v>
      </c>
      <c r="B784" s="1">
        <v>43027.411666666667</v>
      </c>
      <c r="C784" t="s">
        <v>5</v>
      </c>
      <c r="D784">
        <v>120</v>
      </c>
      <c r="E784" t="str">
        <f t="shared" si="12"/>
        <v>19/10/2017</v>
      </c>
    </row>
    <row r="785" spans="1:5" x14ac:dyDescent="0.25">
      <c r="A785" t="s">
        <v>11</v>
      </c>
      <c r="B785" s="1">
        <v>43027.41337962963</v>
      </c>
      <c r="C785" t="s">
        <v>4</v>
      </c>
      <c r="D785">
        <v>17</v>
      </c>
      <c r="E785" t="str">
        <f t="shared" si="12"/>
        <v>19/10/2017</v>
      </c>
    </row>
    <row r="786" spans="1:5" x14ac:dyDescent="0.25">
      <c r="A786" t="s">
        <v>12</v>
      </c>
      <c r="B786" s="1">
        <v>43024.635821759257</v>
      </c>
      <c r="C786" t="s">
        <v>4</v>
      </c>
      <c r="D786">
        <v>44</v>
      </c>
      <c r="E786" t="str">
        <f t="shared" si="12"/>
        <v>16/10/2017</v>
      </c>
    </row>
    <row r="787" spans="1:5" x14ac:dyDescent="0.25">
      <c r="A787" t="s">
        <v>13</v>
      </c>
      <c r="B787" s="1">
        <v>43028.359305555554</v>
      </c>
      <c r="C787" t="s">
        <v>4</v>
      </c>
      <c r="D787">
        <v>21</v>
      </c>
      <c r="E787" t="str">
        <f t="shared" si="12"/>
        <v>20/10/2017</v>
      </c>
    </row>
    <row r="788" spans="1:5" x14ac:dyDescent="0.25">
      <c r="A788" t="s">
        <v>13</v>
      </c>
      <c r="B788" s="1">
        <v>43028.452511574076</v>
      </c>
      <c r="C788" t="s">
        <v>4</v>
      </c>
      <c r="D788">
        <v>69</v>
      </c>
      <c r="E788" t="str">
        <f t="shared" si="12"/>
        <v>20/10/2017</v>
      </c>
    </row>
    <row r="789" spans="1:5" x14ac:dyDescent="0.25">
      <c r="A789" t="s">
        <v>14</v>
      </c>
      <c r="B789" s="1">
        <v>43019.445763888885</v>
      </c>
      <c r="C789" t="s">
        <v>6</v>
      </c>
      <c r="D789">
        <v>32</v>
      </c>
      <c r="E789" t="str">
        <f t="shared" si="12"/>
        <v>11/10/2017</v>
      </c>
    </row>
    <row r="790" spans="1:5" x14ac:dyDescent="0.25">
      <c r="A790" t="s">
        <v>14</v>
      </c>
      <c r="B790" s="1">
        <v>43019.470543981479</v>
      </c>
      <c r="C790" t="s">
        <v>4</v>
      </c>
      <c r="D790">
        <v>76</v>
      </c>
      <c r="E790" t="str">
        <f t="shared" si="12"/>
        <v>11/10/2017</v>
      </c>
    </row>
    <row r="791" spans="1:5" x14ac:dyDescent="0.25">
      <c r="A791" t="s">
        <v>14</v>
      </c>
      <c r="B791" s="1">
        <v>43027.325891203705</v>
      </c>
      <c r="C791" t="s">
        <v>5</v>
      </c>
      <c r="D791">
        <v>120</v>
      </c>
      <c r="E791" t="str">
        <f t="shared" si="12"/>
        <v>19/10/2017</v>
      </c>
    </row>
    <row r="792" spans="1:5" x14ac:dyDescent="0.25">
      <c r="A792" t="s">
        <v>15</v>
      </c>
      <c r="B792" s="1">
        <v>43024.344444444447</v>
      </c>
      <c r="C792" t="s">
        <v>4</v>
      </c>
      <c r="D792">
        <v>21</v>
      </c>
      <c r="E792" t="str">
        <f t="shared" si="12"/>
        <v>16/10/2017</v>
      </c>
    </row>
    <row r="793" spans="1:5" x14ac:dyDescent="0.25">
      <c r="A793" t="s">
        <v>16</v>
      </c>
      <c r="B793" s="1">
        <v>43024.496053240742</v>
      </c>
      <c r="C793" t="s">
        <v>4</v>
      </c>
      <c r="D793">
        <v>57</v>
      </c>
      <c r="E793" t="str">
        <f t="shared" si="12"/>
        <v>16/10/2017</v>
      </c>
    </row>
    <row r="794" spans="1:5" x14ac:dyDescent="0.25">
      <c r="A794" t="s">
        <v>17</v>
      </c>
      <c r="B794" s="1">
        <v>43026.687986111108</v>
      </c>
      <c r="C794" t="s">
        <v>4</v>
      </c>
      <c r="D794">
        <v>26</v>
      </c>
      <c r="E794" t="str">
        <f t="shared" si="12"/>
        <v>18/10/2017</v>
      </c>
    </row>
    <row r="795" spans="1:5" x14ac:dyDescent="0.25">
      <c r="A795" t="s">
        <v>18</v>
      </c>
      <c r="B795" s="1">
        <v>43031.458009259259</v>
      </c>
      <c r="C795" t="s">
        <v>4</v>
      </c>
      <c r="D795">
        <v>21</v>
      </c>
      <c r="E795" t="str">
        <f t="shared" si="12"/>
        <v>23/10/2017</v>
      </c>
    </row>
    <row r="796" spans="1:5" x14ac:dyDescent="0.25">
      <c r="A796" t="s">
        <v>19</v>
      </c>
      <c r="B796" s="1">
        <v>43024.463240740741</v>
      </c>
      <c r="C796" t="s">
        <v>4</v>
      </c>
      <c r="D796">
        <v>87</v>
      </c>
      <c r="E796" t="str">
        <f t="shared" si="12"/>
        <v>16/10/2017</v>
      </c>
    </row>
    <row r="797" spans="1:5" x14ac:dyDescent="0.25">
      <c r="A797" t="s">
        <v>20</v>
      </c>
      <c r="B797" s="1">
        <v>43021.550347222219</v>
      </c>
      <c r="C797" t="s">
        <v>7</v>
      </c>
      <c r="D797">
        <v>15</v>
      </c>
      <c r="E797" t="str">
        <f t="shared" si="12"/>
        <v>13/10/2017</v>
      </c>
    </row>
    <row r="798" spans="1:5" x14ac:dyDescent="0.25">
      <c r="A798" t="s">
        <v>20</v>
      </c>
      <c r="B798" s="1">
        <v>43021.589502314811</v>
      </c>
      <c r="C798" t="s">
        <v>4</v>
      </c>
      <c r="D798">
        <v>27</v>
      </c>
      <c r="E798" t="str">
        <f t="shared" si="12"/>
        <v>13/10/2017</v>
      </c>
    </row>
    <row r="799" spans="1:5" x14ac:dyDescent="0.25">
      <c r="A799" t="s">
        <v>21</v>
      </c>
      <c r="B799" s="1">
        <v>43021.447372685187</v>
      </c>
      <c r="C799" t="s">
        <v>4</v>
      </c>
      <c r="D799">
        <v>22</v>
      </c>
      <c r="E799" t="str">
        <f t="shared" si="12"/>
        <v>13/10/2017</v>
      </c>
    </row>
    <row r="800" spans="1:5" x14ac:dyDescent="0.25">
      <c r="A800" t="s">
        <v>22</v>
      </c>
      <c r="B800" s="1">
        <v>43027.454039351855</v>
      </c>
      <c r="C800" t="s">
        <v>4</v>
      </c>
      <c r="D800">
        <v>43</v>
      </c>
      <c r="E800" t="str">
        <f t="shared" si="12"/>
        <v>19/10/2017</v>
      </c>
    </row>
    <row r="801" spans="1:5" x14ac:dyDescent="0.25">
      <c r="A801" t="s">
        <v>23</v>
      </c>
      <c r="B801" s="1">
        <v>43020.362881944442</v>
      </c>
      <c r="C801" t="s">
        <v>4</v>
      </c>
      <c r="D801">
        <v>32</v>
      </c>
      <c r="E801" t="str">
        <f t="shared" si="12"/>
        <v>12/10/2017</v>
      </c>
    </row>
    <row r="802" spans="1:5" x14ac:dyDescent="0.25">
      <c r="A802" t="s">
        <v>23</v>
      </c>
      <c r="B802" s="1">
        <v>43020.376377314817</v>
      </c>
      <c r="C802" t="s">
        <v>4</v>
      </c>
      <c r="D802">
        <v>30</v>
      </c>
      <c r="E802" t="str">
        <f t="shared" si="12"/>
        <v>12/10/2017</v>
      </c>
    </row>
    <row r="803" spans="1:5" x14ac:dyDescent="0.25">
      <c r="A803" t="s">
        <v>23</v>
      </c>
      <c r="B803" s="1">
        <v>43028.354398148149</v>
      </c>
      <c r="C803" t="s">
        <v>4</v>
      </c>
      <c r="D803">
        <v>20</v>
      </c>
      <c r="E803" t="str">
        <f t="shared" si="12"/>
        <v>20/10/2017</v>
      </c>
    </row>
    <row r="804" spans="1:5" x14ac:dyDescent="0.25">
      <c r="A804" t="s">
        <v>23</v>
      </c>
      <c r="B804" s="1">
        <v>43028.372708333336</v>
      </c>
      <c r="C804" t="s">
        <v>4</v>
      </c>
      <c r="D804">
        <v>17</v>
      </c>
      <c r="E804" t="str">
        <f t="shared" si="12"/>
        <v>20/10/2017</v>
      </c>
    </row>
    <row r="805" spans="1:5" x14ac:dyDescent="0.25">
      <c r="A805" t="s">
        <v>24</v>
      </c>
      <c r="B805" s="1">
        <v>43020.491388888891</v>
      </c>
      <c r="C805" t="s">
        <v>4</v>
      </c>
      <c r="D805">
        <v>58</v>
      </c>
      <c r="E805" t="str">
        <f t="shared" si="12"/>
        <v>12/10/2017</v>
      </c>
    </row>
    <row r="806" spans="1:5" x14ac:dyDescent="0.25">
      <c r="A806" t="s">
        <v>24</v>
      </c>
      <c r="B806" s="1">
        <v>43026.684155092589</v>
      </c>
      <c r="C806" t="s">
        <v>4</v>
      </c>
      <c r="D806">
        <v>17</v>
      </c>
      <c r="E806" t="str">
        <f t="shared" si="12"/>
        <v>18/10/2017</v>
      </c>
    </row>
    <row r="807" spans="1:5" x14ac:dyDescent="0.25">
      <c r="A807" t="s">
        <v>24</v>
      </c>
      <c r="B807" s="1">
        <v>43026.690648148149</v>
      </c>
      <c r="C807" t="s">
        <v>4</v>
      </c>
      <c r="D807">
        <v>25</v>
      </c>
      <c r="E807" t="str">
        <f t="shared" si="12"/>
        <v>18/10/2017</v>
      </c>
    </row>
    <row r="808" spans="1:5" x14ac:dyDescent="0.25">
      <c r="A808" t="s">
        <v>24</v>
      </c>
      <c r="B808" s="1">
        <v>43028.414409722223</v>
      </c>
      <c r="C808" t="s">
        <v>4</v>
      </c>
      <c r="D808">
        <v>24</v>
      </c>
      <c r="E808" t="str">
        <f t="shared" si="12"/>
        <v>20/10/2017</v>
      </c>
    </row>
    <row r="809" spans="1:5" x14ac:dyDescent="0.25">
      <c r="A809" t="s">
        <v>25</v>
      </c>
      <c r="B809" s="1">
        <v>43028.482870370368</v>
      </c>
      <c r="C809" t="s">
        <v>7</v>
      </c>
      <c r="D809">
        <v>5</v>
      </c>
      <c r="E809" t="str">
        <f t="shared" si="12"/>
        <v>20/10/2017</v>
      </c>
    </row>
    <row r="810" spans="1:5" x14ac:dyDescent="0.25">
      <c r="A810" t="s">
        <v>26</v>
      </c>
      <c r="B810" s="1">
        <v>43021.65556712963</v>
      </c>
      <c r="C810" t="s">
        <v>5</v>
      </c>
      <c r="D810">
        <v>120</v>
      </c>
      <c r="E810" t="str">
        <f t="shared" si="12"/>
        <v>13/10/2017</v>
      </c>
    </row>
    <row r="811" spans="1:5" x14ac:dyDescent="0.25">
      <c r="A811" t="s">
        <v>26</v>
      </c>
      <c r="B811" s="1">
        <v>43021.66065972222</v>
      </c>
      <c r="C811" t="s">
        <v>4</v>
      </c>
      <c r="D811">
        <v>31</v>
      </c>
      <c r="E811" t="str">
        <f t="shared" si="12"/>
        <v>13/10/2017</v>
      </c>
    </row>
    <row r="812" spans="1:5" x14ac:dyDescent="0.25">
      <c r="A812" t="s">
        <v>27</v>
      </c>
      <c r="B812" s="1">
        <v>43019.382280092592</v>
      </c>
      <c r="C812" t="s">
        <v>4</v>
      </c>
      <c r="D812">
        <v>31</v>
      </c>
      <c r="E812" t="str">
        <f t="shared" si="12"/>
        <v>11/10/2017</v>
      </c>
    </row>
    <row r="813" spans="1:5" x14ac:dyDescent="0.25">
      <c r="A813" t="s">
        <v>28</v>
      </c>
      <c r="B813" s="1">
        <v>43024.370706018519</v>
      </c>
      <c r="C813" t="s">
        <v>4</v>
      </c>
      <c r="D813">
        <v>100</v>
      </c>
      <c r="E813" t="str">
        <f t="shared" si="12"/>
        <v>16/10/2017</v>
      </c>
    </row>
    <row r="814" spans="1:5" x14ac:dyDescent="0.25">
      <c r="A814" t="s">
        <v>29</v>
      </c>
      <c r="B814" s="1">
        <v>43028.502291666664</v>
      </c>
      <c r="C814" t="s">
        <v>4</v>
      </c>
      <c r="D814">
        <v>30</v>
      </c>
      <c r="E814" t="str">
        <f t="shared" si="12"/>
        <v>20/10/2017</v>
      </c>
    </row>
    <row r="815" spans="1:5" x14ac:dyDescent="0.25">
      <c r="A815" t="s">
        <v>30</v>
      </c>
      <c r="B815" s="1">
        <v>43032.390706018516</v>
      </c>
      <c r="C815" t="s">
        <v>4</v>
      </c>
      <c r="D815">
        <v>10</v>
      </c>
      <c r="E815" t="str">
        <f t="shared" si="12"/>
        <v>24/10/2017</v>
      </c>
    </row>
    <row r="816" spans="1:5" x14ac:dyDescent="0.25">
      <c r="A816" t="s">
        <v>31</v>
      </c>
      <c r="B816" s="1">
        <v>43026.464317129627</v>
      </c>
      <c r="C816" t="s">
        <v>7</v>
      </c>
      <c r="D816">
        <v>4</v>
      </c>
      <c r="E816" t="str">
        <f t="shared" si="12"/>
        <v>18/10/2017</v>
      </c>
    </row>
    <row r="817" spans="1:5" x14ac:dyDescent="0.25">
      <c r="A817" t="s">
        <v>32</v>
      </c>
      <c r="B817" s="1">
        <v>43027.638229166667</v>
      </c>
      <c r="C817" t="s">
        <v>4</v>
      </c>
      <c r="D817">
        <v>84</v>
      </c>
      <c r="E817" t="str">
        <f t="shared" si="12"/>
        <v>19/10/2017</v>
      </c>
    </row>
    <row r="818" spans="1:5" x14ac:dyDescent="0.25">
      <c r="A818" t="s">
        <v>33</v>
      </c>
      <c r="B818" s="1">
        <v>43024.45076388889</v>
      </c>
      <c r="C818" t="s">
        <v>4</v>
      </c>
      <c r="D818">
        <v>14</v>
      </c>
      <c r="E818" t="str">
        <f t="shared" si="12"/>
        <v>16/10/2017</v>
      </c>
    </row>
    <row r="819" spans="1:5" x14ac:dyDescent="0.25">
      <c r="A819" t="s">
        <v>34</v>
      </c>
      <c r="B819" s="1">
        <v>43031.649097222224</v>
      </c>
      <c r="C819" t="s">
        <v>4</v>
      </c>
      <c r="D819">
        <v>19</v>
      </c>
      <c r="E819" t="str">
        <f t="shared" si="12"/>
        <v>23/10/2017</v>
      </c>
    </row>
    <row r="820" spans="1:5" x14ac:dyDescent="0.25">
      <c r="A820" t="s">
        <v>35</v>
      </c>
      <c r="B820" s="1">
        <v>43019.629872685182</v>
      </c>
      <c r="C820" t="s">
        <v>5</v>
      </c>
      <c r="D820">
        <v>91</v>
      </c>
      <c r="E820" t="str">
        <f t="shared" si="12"/>
        <v>11/10/2017</v>
      </c>
    </row>
    <row r="821" spans="1:5" x14ac:dyDescent="0.25">
      <c r="A821" t="s">
        <v>35</v>
      </c>
      <c r="B821" s="1">
        <v>43019.631296296298</v>
      </c>
      <c r="C821" t="s">
        <v>4</v>
      </c>
      <c r="D821">
        <v>33</v>
      </c>
      <c r="E821" t="str">
        <f t="shared" si="12"/>
        <v>11/10/2017</v>
      </c>
    </row>
    <row r="822" spans="1:5" x14ac:dyDescent="0.25">
      <c r="A822" t="s">
        <v>35</v>
      </c>
      <c r="B822" s="1">
        <v>43026.628692129627</v>
      </c>
      <c r="C822" t="s">
        <v>4</v>
      </c>
      <c r="D822">
        <v>50</v>
      </c>
      <c r="E822" t="str">
        <f t="shared" si="12"/>
        <v>18/10/2017</v>
      </c>
    </row>
    <row r="823" spans="1:5" x14ac:dyDescent="0.25">
      <c r="A823" t="s">
        <v>36</v>
      </c>
      <c r="B823" s="1">
        <v>43027.39775462963</v>
      </c>
      <c r="C823" t="s">
        <v>4</v>
      </c>
      <c r="D823">
        <v>16</v>
      </c>
      <c r="E823" t="str">
        <f t="shared" si="12"/>
        <v>19/10/2017</v>
      </c>
    </row>
    <row r="824" spans="1:5" x14ac:dyDescent="0.25">
      <c r="A824" t="s">
        <v>37</v>
      </c>
      <c r="B824" s="1">
        <v>43025.599305555559</v>
      </c>
      <c r="C824" t="s">
        <v>4</v>
      </c>
      <c r="D824">
        <v>15</v>
      </c>
      <c r="E824" t="str">
        <f t="shared" si="12"/>
        <v>17/10/2017</v>
      </c>
    </row>
    <row r="825" spans="1:5" x14ac:dyDescent="0.25">
      <c r="A825" t="s">
        <v>37</v>
      </c>
      <c r="B825" s="1">
        <v>43025.599814814814</v>
      </c>
      <c r="C825" t="s">
        <v>4</v>
      </c>
      <c r="D825">
        <v>20</v>
      </c>
      <c r="E825" t="str">
        <f t="shared" si="12"/>
        <v>17/10/2017</v>
      </c>
    </row>
    <row r="826" spans="1:5" x14ac:dyDescent="0.25">
      <c r="A826" t="s">
        <v>38</v>
      </c>
      <c r="B826" s="1">
        <v>43020.466909722221</v>
      </c>
      <c r="C826" t="s">
        <v>4</v>
      </c>
      <c r="D826">
        <v>27</v>
      </c>
      <c r="E826" t="str">
        <f t="shared" si="12"/>
        <v>12/10/2017</v>
      </c>
    </row>
    <row r="827" spans="1:5" x14ac:dyDescent="0.25">
      <c r="A827" t="s">
        <v>38</v>
      </c>
      <c r="B827" s="1">
        <v>43021.348460648151</v>
      </c>
      <c r="C827" t="s">
        <v>4</v>
      </c>
      <c r="D827">
        <v>22</v>
      </c>
      <c r="E827" t="str">
        <f t="shared" si="12"/>
        <v>13/10/2017</v>
      </c>
    </row>
    <row r="828" spans="1:5" x14ac:dyDescent="0.25">
      <c r="A828" t="s">
        <v>38</v>
      </c>
      <c r="B828" s="1">
        <v>43021.355740740742</v>
      </c>
      <c r="C828" t="s">
        <v>5</v>
      </c>
      <c r="D828">
        <v>91</v>
      </c>
      <c r="E828" t="str">
        <f t="shared" si="12"/>
        <v>13/10/2017</v>
      </c>
    </row>
    <row r="829" spans="1:5" x14ac:dyDescent="0.25">
      <c r="A829" t="s">
        <v>38</v>
      </c>
      <c r="B829" s="1">
        <v>43021.367685185185</v>
      </c>
      <c r="C829" t="s">
        <v>4</v>
      </c>
      <c r="D829">
        <v>25</v>
      </c>
      <c r="E829" t="str">
        <f t="shared" si="12"/>
        <v>13/10/2017</v>
      </c>
    </row>
    <row r="830" spans="1:5" x14ac:dyDescent="0.25">
      <c r="A830" t="s">
        <v>39</v>
      </c>
      <c r="B830" s="1">
        <v>43021.66</v>
      </c>
      <c r="C830" t="s">
        <v>4</v>
      </c>
      <c r="D830">
        <v>18</v>
      </c>
      <c r="E830" t="str">
        <f t="shared" si="12"/>
        <v>13/10/2017</v>
      </c>
    </row>
    <row r="831" spans="1:5" x14ac:dyDescent="0.25">
      <c r="A831" t="s">
        <v>40</v>
      </c>
      <c r="B831" s="1">
        <v>43020.597233796296</v>
      </c>
      <c r="C831" t="s">
        <v>6</v>
      </c>
      <c r="D831">
        <v>71</v>
      </c>
      <c r="E831" t="str">
        <f t="shared" si="12"/>
        <v>12/10/2017</v>
      </c>
    </row>
    <row r="832" spans="1:5" x14ac:dyDescent="0.25">
      <c r="A832" t="s">
        <v>41</v>
      </c>
      <c r="B832" s="1">
        <v>43025.498495370368</v>
      </c>
      <c r="C832" t="s">
        <v>5</v>
      </c>
      <c r="D832">
        <v>120</v>
      </c>
      <c r="E832" t="str">
        <f t="shared" si="12"/>
        <v>17/10/2017</v>
      </c>
    </row>
    <row r="833" spans="1:5" x14ac:dyDescent="0.25">
      <c r="A833" t="s">
        <v>42</v>
      </c>
      <c r="B833" s="1">
        <v>43025.450092592589</v>
      </c>
      <c r="C833" t="s">
        <v>4</v>
      </c>
      <c r="D833">
        <v>27</v>
      </c>
      <c r="E833" t="str">
        <f t="shared" si="12"/>
        <v>17/10/2017</v>
      </c>
    </row>
    <row r="834" spans="1:5" x14ac:dyDescent="0.25">
      <c r="A834" t="s">
        <v>43</v>
      </c>
      <c r="B834" s="1">
        <v>43031.598969907405</v>
      </c>
      <c r="C834" t="s">
        <v>4</v>
      </c>
      <c r="D834">
        <v>70</v>
      </c>
      <c r="E834" t="str">
        <f t="shared" si="12"/>
        <v>23/10/2017</v>
      </c>
    </row>
    <row r="835" spans="1:5" x14ac:dyDescent="0.25">
      <c r="A835" t="s">
        <v>44</v>
      </c>
      <c r="B835" s="1">
        <v>43024.568645833337</v>
      </c>
      <c r="C835" t="s">
        <v>4</v>
      </c>
      <c r="D835">
        <v>24</v>
      </c>
      <c r="E835" t="str">
        <f t="shared" si="12"/>
        <v>16/10/2017</v>
      </c>
    </row>
    <row r="836" spans="1:5" x14ac:dyDescent="0.25">
      <c r="A836" t="s">
        <v>45</v>
      </c>
      <c r="B836" s="1">
        <v>43025.394641203704</v>
      </c>
      <c r="C836" t="s">
        <v>4</v>
      </c>
      <c r="D836">
        <v>19</v>
      </c>
      <c r="E836" t="str">
        <f t="shared" si="12"/>
        <v>17/10/2017</v>
      </c>
    </row>
  </sheetData>
  <sortState ref="A1:F874">
    <sortCondition ref="A1:A874"/>
  </sortState>
  <conditionalFormatting sqref="A2:E836">
    <cfRule type="expression" dxfId="1" priority="1">
      <formula>COUNTIFS($A$2:$A$836,$A2,$C$2:$C$836,"suc*")=0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285"/>
  <sheetViews>
    <sheetView workbookViewId="0">
      <selection activeCell="K28" sqref="K28"/>
    </sheetView>
  </sheetViews>
  <sheetFormatPr baseColWidth="10" defaultRowHeight="15" x14ac:dyDescent="0.25"/>
  <cols>
    <col min="1" max="1" width="24.140625" bestFit="1" customWidth="1"/>
    <col min="2" max="2" width="34.85546875" hidden="1" customWidth="1"/>
    <col min="3" max="3" width="34.140625" hidden="1" customWidth="1"/>
    <col min="4" max="4" width="39.85546875" hidden="1" customWidth="1"/>
    <col min="5" max="5" width="24.5703125" hidden="1" customWidth="1"/>
    <col min="6" max="6" width="24.140625" hidden="1" customWidth="1"/>
    <col min="7" max="7" width="6.7109375" bestFit="1" customWidth="1"/>
    <col min="8" max="8" width="6" customWidth="1"/>
    <col min="9" max="9" width="8.28515625" customWidth="1"/>
    <col min="10" max="10" width="12.5703125" bestFit="1" customWidth="1"/>
  </cols>
  <sheetData>
    <row r="3" spans="1:9" x14ac:dyDescent="0.25">
      <c r="A3" s="2" t="s">
        <v>294</v>
      </c>
      <c r="B3" s="2" t="s">
        <v>292</v>
      </c>
    </row>
    <row r="4" spans="1:9" x14ac:dyDescent="0.25">
      <c r="A4" s="2" t="s">
        <v>290</v>
      </c>
      <c r="B4" t="s">
        <v>9</v>
      </c>
      <c r="C4" t="s">
        <v>5</v>
      </c>
      <c r="D4" t="s">
        <v>6</v>
      </c>
      <c r="E4" t="s">
        <v>7</v>
      </c>
      <c r="F4" t="s">
        <v>8</v>
      </c>
      <c r="G4" t="s">
        <v>296</v>
      </c>
      <c r="H4" t="s">
        <v>295</v>
      </c>
      <c r="I4" t="s">
        <v>293</v>
      </c>
    </row>
    <row r="5" spans="1:9" x14ac:dyDescent="0.25">
      <c r="A5" s="3" t="s">
        <v>48</v>
      </c>
      <c r="B5" s="4"/>
      <c r="C5" s="4"/>
      <c r="D5" s="4"/>
      <c r="E5" s="4"/>
      <c r="F5" s="4"/>
      <c r="G5" s="4">
        <v>1</v>
      </c>
      <c r="H5" s="4">
        <v>0</v>
      </c>
      <c r="I5" s="4">
        <v>-1</v>
      </c>
    </row>
    <row r="6" spans="1:9" x14ac:dyDescent="0.25">
      <c r="A6" s="3" t="s">
        <v>49</v>
      </c>
      <c r="B6" s="4"/>
      <c r="C6" s="4"/>
      <c r="D6" s="4"/>
      <c r="E6" s="4"/>
      <c r="F6" s="4"/>
      <c r="G6" s="4">
        <v>1</v>
      </c>
      <c r="H6" s="4">
        <v>0</v>
      </c>
      <c r="I6" s="4">
        <v>-1</v>
      </c>
    </row>
    <row r="7" spans="1:9" x14ac:dyDescent="0.25">
      <c r="A7" s="3" t="s">
        <v>50</v>
      </c>
      <c r="B7" s="4"/>
      <c r="C7" s="4"/>
      <c r="D7" s="4"/>
      <c r="E7" s="4"/>
      <c r="F7" s="4"/>
      <c r="G7" s="4">
        <v>2</v>
      </c>
      <c r="H7" s="4">
        <v>0</v>
      </c>
      <c r="I7" s="4">
        <v>-2</v>
      </c>
    </row>
    <row r="8" spans="1:9" x14ac:dyDescent="0.25">
      <c r="A8" s="3" t="s">
        <v>51</v>
      </c>
      <c r="B8" s="4"/>
      <c r="C8" s="4"/>
      <c r="D8" s="4">
        <v>1</v>
      </c>
      <c r="E8" s="4"/>
      <c r="F8" s="4"/>
      <c r="G8" s="4">
        <v>1</v>
      </c>
      <c r="H8" s="4">
        <v>1</v>
      </c>
      <c r="I8" s="4">
        <v>0</v>
      </c>
    </row>
    <row r="9" spans="1:9" x14ac:dyDescent="0.25">
      <c r="A9" s="3" t="s">
        <v>52</v>
      </c>
      <c r="B9" s="4"/>
      <c r="C9" s="4">
        <v>2</v>
      </c>
      <c r="D9" s="4"/>
      <c r="E9" s="4"/>
      <c r="F9" s="4"/>
      <c r="G9" s="4">
        <v>6</v>
      </c>
      <c r="H9" s="4">
        <v>2</v>
      </c>
      <c r="I9" s="4">
        <v>-4</v>
      </c>
    </row>
    <row r="10" spans="1:9" x14ac:dyDescent="0.25">
      <c r="A10" s="3" t="s">
        <v>53</v>
      </c>
      <c r="B10" s="4"/>
      <c r="C10" s="4"/>
      <c r="D10" s="4"/>
      <c r="E10" s="4"/>
      <c r="F10" s="4"/>
      <c r="G10" s="4">
        <v>1</v>
      </c>
      <c r="H10" s="4">
        <v>0</v>
      </c>
      <c r="I10" s="4">
        <v>-1</v>
      </c>
    </row>
    <row r="11" spans="1:9" x14ac:dyDescent="0.25">
      <c r="A11" s="3" t="s">
        <v>54</v>
      </c>
      <c r="B11" s="4"/>
      <c r="C11" s="4"/>
      <c r="D11" s="4"/>
      <c r="E11" s="4"/>
      <c r="F11" s="4"/>
      <c r="G11" s="4">
        <v>1</v>
      </c>
      <c r="H11" s="4">
        <v>0</v>
      </c>
      <c r="I11" s="4">
        <v>-1</v>
      </c>
    </row>
    <row r="12" spans="1:9" x14ac:dyDescent="0.25">
      <c r="A12" s="3" t="s">
        <v>55</v>
      </c>
      <c r="B12" s="4"/>
      <c r="C12" s="4"/>
      <c r="D12" s="4"/>
      <c r="E12" s="4"/>
      <c r="F12" s="4"/>
      <c r="G12" s="4">
        <v>1</v>
      </c>
      <c r="H12" s="4">
        <v>0</v>
      </c>
      <c r="I12" s="4">
        <v>-1</v>
      </c>
    </row>
    <row r="13" spans="1:9" x14ac:dyDescent="0.25">
      <c r="A13" s="3" t="s">
        <v>56</v>
      </c>
      <c r="B13" s="4"/>
      <c r="C13" s="4"/>
      <c r="D13" s="4"/>
      <c r="E13" s="4"/>
      <c r="F13" s="4"/>
      <c r="G13" s="4">
        <v>3</v>
      </c>
      <c r="H13" s="4">
        <v>0</v>
      </c>
      <c r="I13" s="4">
        <v>-3</v>
      </c>
    </row>
    <row r="14" spans="1:9" x14ac:dyDescent="0.25">
      <c r="A14" s="3" t="s">
        <v>57</v>
      </c>
      <c r="B14" s="4"/>
      <c r="C14" s="4">
        <v>1</v>
      </c>
      <c r="D14" s="4"/>
      <c r="E14" s="4"/>
      <c r="F14" s="4"/>
      <c r="G14" s="4"/>
      <c r="H14" s="4">
        <v>1</v>
      </c>
      <c r="I14" s="4">
        <v>1</v>
      </c>
    </row>
    <row r="15" spans="1:9" x14ac:dyDescent="0.25">
      <c r="A15" s="3" t="s">
        <v>58</v>
      </c>
      <c r="B15" s="4"/>
      <c r="C15" s="4"/>
      <c r="D15" s="4"/>
      <c r="E15" s="4"/>
      <c r="F15" s="4"/>
      <c r="G15" s="4">
        <v>2</v>
      </c>
      <c r="H15" s="4">
        <v>0</v>
      </c>
      <c r="I15" s="4">
        <v>-2</v>
      </c>
    </row>
    <row r="16" spans="1:9" x14ac:dyDescent="0.25">
      <c r="A16" s="3" t="s">
        <v>59</v>
      </c>
      <c r="B16" s="4"/>
      <c r="C16" s="4"/>
      <c r="D16" s="4"/>
      <c r="E16" s="4">
        <v>1</v>
      </c>
      <c r="F16" s="4"/>
      <c r="G16" s="4">
        <v>2</v>
      </c>
      <c r="H16" s="4">
        <v>0</v>
      </c>
      <c r="I16" s="4">
        <v>-2</v>
      </c>
    </row>
    <row r="17" spans="1:9" x14ac:dyDescent="0.25">
      <c r="A17" s="3" t="s">
        <v>60</v>
      </c>
      <c r="B17" s="4"/>
      <c r="C17" s="4"/>
      <c r="D17" s="4"/>
      <c r="E17" s="4"/>
      <c r="F17" s="4"/>
      <c r="G17" s="4">
        <v>3</v>
      </c>
      <c r="H17" s="4">
        <v>0</v>
      </c>
      <c r="I17" s="4">
        <v>-3</v>
      </c>
    </row>
    <row r="18" spans="1:9" x14ac:dyDescent="0.25">
      <c r="A18" s="3" t="s">
        <v>61</v>
      </c>
      <c r="B18" s="4"/>
      <c r="C18" s="4"/>
      <c r="D18" s="4"/>
      <c r="E18" s="4">
        <v>1</v>
      </c>
      <c r="F18" s="4"/>
      <c r="G18" s="4">
        <v>2</v>
      </c>
      <c r="H18" s="4">
        <v>0</v>
      </c>
      <c r="I18" s="4">
        <v>-2</v>
      </c>
    </row>
    <row r="19" spans="1:9" x14ac:dyDescent="0.25">
      <c r="A19" s="3" t="s">
        <v>62</v>
      </c>
      <c r="B19" s="4"/>
      <c r="C19" s="4">
        <v>3</v>
      </c>
      <c r="D19" s="4">
        <v>1</v>
      </c>
      <c r="E19" s="4"/>
      <c r="F19" s="4"/>
      <c r="G19" s="4">
        <v>9</v>
      </c>
      <c r="H19" s="4">
        <v>4</v>
      </c>
      <c r="I19" s="4">
        <v>-5</v>
      </c>
    </row>
    <row r="20" spans="1:9" x14ac:dyDescent="0.25">
      <c r="A20" s="3" t="s">
        <v>63</v>
      </c>
      <c r="B20" s="4"/>
      <c r="C20" s="4"/>
      <c r="D20" s="4"/>
      <c r="E20" s="4"/>
      <c r="F20" s="4"/>
      <c r="G20" s="4">
        <v>3</v>
      </c>
      <c r="H20" s="4">
        <v>0</v>
      </c>
      <c r="I20" s="4">
        <v>-3</v>
      </c>
    </row>
    <row r="21" spans="1:9" x14ac:dyDescent="0.25">
      <c r="A21" s="3" t="s">
        <v>64</v>
      </c>
      <c r="B21" s="4"/>
      <c r="C21" s="4"/>
      <c r="D21" s="4"/>
      <c r="E21" s="4"/>
      <c r="F21" s="4"/>
      <c r="G21" s="4">
        <v>3</v>
      </c>
      <c r="H21" s="4">
        <v>0</v>
      </c>
      <c r="I21" s="4">
        <v>-3</v>
      </c>
    </row>
    <row r="22" spans="1:9" x14ac:dyDescent="0.25">
      <c r="A22" s="3" t="s">
        <v>65</v>
      </c>
      <c r="B22" s="4"/>
      <c r="C22" s="4">
        <v>2</v>
      </c>
      <c r="D22" s="4"/>
      <c r="E22" s="4"/>
      <c r="F22" s="4"/>
      <c r="G22" s="4">
        <v>3</v>
      </c>
      <c r="H22" s="4">
        <v>2</v>
      </c>
      <c r="I22" s="4">
        <v>-1</v>
      </c>
    </row>
    <row r="23" spans="1:9" x14ac:dyDescent="0.25">
      <c r="A23" s="3" t="s">
        <v>66</v>
      </c>
      <c r="B23" s="4"/>
      <c r="C23" s="4"/>
      <c r="D23" s="4"/>
      <c r="E23" s="4"/>
      <c r="F23" s="4"/>
      <c r="G23" s="4">
        <v>2</v>
      </c>
      <c r="H23" s="4">
        <v>0</v>
      </c>
      <c r="I23" s="4">
        <v>-2</v>
      </c>
    </row>
    <row r="24" spans="1:9" x14ac:dyDescent="0.25">
      <c r="A24" s="3" t="s">
        <v>67</v>
      </c>
      <c r="B24" s="4"/>
      <c r="C24" s="4">
        <v>3</v>
      </c>
      <c r="D24" s="4"/>
      <c r="E24" s="4"/>
      <c r="F24" s="4"/>
      <c r="G24" s="4">
        <v>4</v>
      </c>
      <c r="H24" s="4">
        <v>3</v>
      </c>
      <c r="I24" s="4">
        <v>-1</v>
      </c>
    </row>
    <row r="25" spans="1:9" x14ac:dyDescent="0.25">
      <c r="A25" s="3" t="s">
        <v>68</v>
      </c>
      <c r="B25" s="4"/>
      <c r="C25" s="4"/>
      <c r="D25" s="4"/>
      <c r="E25" s="4"/>
      <c r="F25" s="4"/>
      <c r="G25" s="4">
        <v>4</v>
      </c>
      <c r="H25" s="4">
        <v>0</v>
      </c>
      <c r="I25" s="4">
        <v>-4</v>
      </c>
    </row>
    <row r="26" spans="1:9" x14ac:dyDescent="0.25">
      <c r="A26" s="3" t="s">
        <v>69</v>
      </c>
      <c r="B26" s="4"/>
      <c r="C26" s="4"/>
      <c r="D26" s="4"/>
      <c r="E26" s="4"/>
      <c r="F26" s="4"/>
      <c r="G26" s="4">
        <v>1</v>
      </c>
      <c r="H26" s="4">
        <v>0</v>
      </c>
      <c r="I26" s="4">
        <v>-1</v>
      </c>
    </row>
    <row r="27" spans="1:9" x14ac:dyDescent="0.25">
      <c r="A27" s="3" t="s">
        <v>70</v>
      </c>
      <c r="B27" s="4"/>
      <c r="C27" s="4"/>
      <c r="D27" s="4"/>
      <c r="E27" s="4"/>
      <c r="F27" s="4"/>
      <c r="G27" s="4">
        <v>3</v>
      </c>
      <c r="H27" s="4">
        <v>0</v>
      </c>
      <c r="I27" s="4">
        <v>-3</v>
      </c>
    </row>
    <row r="28" spans="1:9" x14ac:dyDescent="0.25">
      <c r="A28" s="3" t="s">
        <v>71</v>
      </c>
      <c r="B28" s="4"/>
      <c r="C28" s="4"/>
      <c r="D28" s="4"/>
      <c r="E28" s="4"/>
      <c r="F28" s="4"/>
      <c r="G28" s="4">
        <v>1</v>
      </c>
      <c r="H28" s="4">
        <v>0</v>
      </c>
      <c r="I28" s="4">
        <v>-1</v>
      </c>
    </row>
    <row r="29" spans="1:9" x14ac:dyDescent="0.25">
      <c r="A29" s="3" t="s">
        <v>72</v>
      </c>
      <c r="B29" s="4"/>
      <c r="C29" s="4"/>
      <c r="D29" s="4"/>
      <c r="E29" s="4"/>
      <c r="F29" s="4"/>
      <c r="G29" s="4">
        <v>5</v>
      </c>
      <c r="H29" s="4">
        <v>0</v>
      </c>
      <c r="I29" s="4">
        <v>-5</v>
      </c>
    </row>
    <row r="30" spans="1:9" x14ac:dyDescent="0.25">
      <c r="A30" s="3" t="s">
        <v>73</v>
      </c>
      <c r="B30" s="4">
        <v>3</v>
      </c>
      <c r="C30" s="4"/>
      <c r="D30" s="4"/>
      <c r="E30" s="4"/>
      <c r="F30" s="4"/>
      <c r="G30" s="4"/>
      <c r="H30" s="4">
        <v>3</v>
      </c>
      <c r="I30" s="4">
        <v>3</v>
      </c>
    </row>
    <row r="31" spans="1:9" x14ac:dyDescent="0.25">
      <c r="A31" s="3" t="s">
        <v>74</v>
      </c>
      <c r="B31" s="4"/>
      <c r="C31" s="4"/>
      <c r="D31" s="4"/>
      <c r="E31" s="4"/>
      <c r="F31" s="4"/>
      <c r="G31" s="4">
        <v>3</v>
      </c>
      <c r="H31" s="4">
        <v>0</v>
      </c>
      <c r="I31" s="4">
        <v>-3</v>
      </c>
    </row>
    <row r="32" spans="1:9" x14ac:dyDescent="0.25">
      <c r="A32" s="3" t="s">
        <v>75</v>
      </c>
      <c r="B32" s="4"/>
      <c r="C32" s="4"/>
      <c r="D32" s="4"/>
      <c r="E32" s="4"/>
      <c r="F32" s="4"/>
      <c r="G32" s="4">
        <v>1</v>
      </c>
      <c r="H32" s="4">
        <v>0</v>
      </c>
      <c r="I32" s="4">
        <v>-1</v>
      </c>
    </row>
    <row r="33" spans="1:9" x14ac:dyDescent="0.25">
      <c r="A33" s="3" t="s">
        <v>76</v>
      </c>
      <c r="B33" s="4"/>
      <c r="C33" s="4"/>
      <c r="D33" s="4"/>
      <c r="E33" s="4"/>
      <c r="F33" s="4"/>
      <c r="G33" s="4">
        <v>5</v>
      </c>
      <c r="H33" s="4">
        <v>0</v>
      </c>
      <c r="I33" s="4">
        <v>-5</v>
      </c>
    </row>
    <row r="34" spans="1:9" x14ac:dyDescent="0.25">
      <c r="A34" s="3" t="s">
        <v>77</v>
      </c>
      <c r="B34" s="4"/>
      <c r="C34" s="4">
        <v>2</v>
      </c>
      <c r="D34" s="4"/>
      <c r="E34" s="4"/>
      <c r="F34" s="4"/>
      <c r="G34" s="4">
        <v>3</v>
      </c>
      <c r="H34" s="4">
        <v>2</v>
      </c>
      <c r="I34" s="4">
        <v>-1</v>
      </c>
    </row>
    <row r="35" spans="1:9" x14ac:dyDescent="0.25">
      <c r="A35" s="3" t="s">
        <v>78</v>
      </c>
      <c r="B35" s="4"/>
      <c r="C35" s="4"/>
      <c r="D35" s="4"/>
      <c r="E35" s="4"/>
      <c r="F35" s="4"/>
      <c r="G35" s="4">
        <v>1</v>
      </c>
      <c r="H35" s="4">
        <v>0</v>
      </c>
      <c r="I35" s="4">
        <v>-1</v>
      </c>
    </row>
    <row r="36" spans="1:9" x14ac:dyDescent="0.25">
      <c r="A36" s="3" t="s">
        <v>79</v>
      </c>
      <c r="B36" s="4"/>
      <c r="C36" s="4"/>
      <c r="D36" s="4"/>
      <c r="E36" s="4"/>
      <c r="F36" s="4"/>
      <c r="G36" s="4">
        <v>2</v>
      </c>
      <c r="H36" s="4">
        <v>0</v>
      </c>
      <c r="I36" s="4">
        <v>-2</v>
      </c>
    </row>
    <row r="37" spans="1:9" x14ac:dyDescent="0.25">
      <c r="A37" s="3" t="s">
        <v>80</v>
      </c>
      <c r="B37" s="4"/>
      <c r="C37" s="4"/>
      <c r="D37" s="4"/>
      <c r="E37" s="4">
        <v>3</v>
      </c>
      <c r="F37" s="4"/>
      <c r="G37" s="4">
        <v>15</v>
      </c>
      <c r="H37" s="4">
        <v>0</v>
      </c>
      <c r="I37" s="4">
        <v>-15</v>
      </c>
    </row>
    <row r="38" spans="1:9" x14ac:dyDescent="0.25">
      <c r="A38" s="3" t="s">
        <v>81</v>
      </c>
      <c r="B38" s="4"/>
      <c r="C38" s="4">
        <v>1</v>
      </c>
      <c r="D38" s="4"/>
      <c r="E38" s="4"/>
      <c r="F38" s="4"/>
      <c r="G38" s="4">
        <v>2</v>
      </c>
      <c r="H38" s="4">
        <v>1</v>
      </c>
      <c r="I38" s="4">
        <v>-1</v>
      </c>
    </row>
    <row r="39" spans="1:9" x14ac:dyDescent="0.25">
      <c r="A39" s="3" t="s">
        <v>82</v>
      </c>
      <c r="B39" s="4"/>
      <c r="C39" s="4"/>
      <c r="D39" s="4"/>
      <c r="E39" s="4"/>
      <c r="F39" s="4"/>
      <c r="G39" s="4">
        <v>2</v>
      </c>
      <c r="H39" s="4">
        <v>0</v>
      </c>
      <c r="I39" s="4">
        <v>-2</v>
      </c>
    </row>
    <row r="40" spans="1:9" x14ac:dyDescent="0.25">
      <c r="A40" s="3" t="s">
        <v>83</v>
      </c>
      <c r="B40" s="4"/>
      <c r="C40" s="4"/>
      <c r="D40" s="4"/>
      <c r="E40" s="4">
        <v>1</v>
      </c>
      <c r="F40" s="4"/>
      <c r="G40" s="4">
        <v>4</v>
      </c>
      <c r="H40" s="4">
        <v>0</v>
      </c>
      <c r="I40" s="4">
        <v>-4</v>
      </c>
    </row>
    <row r="41" spans="1:9" x14ac:dyDescent="0.25">
      <c r="A41" s="3" t="s">
        <v>84</v>
      </c>
      <c r="B41" s="4"/>
      <c r="C41" s="4"/>
      <c r="D41" s="4"/>
      <c r="E41" s="4"/>
      <c r="F41" s="4"/>
      <c r="G41" s="4">
        <v>1</v>
      </c>
      <c r="H41" s="4">
        <v>0</v>
      </c>
      <c r="I41" s="4">
        <v>-1</v>
      </c>
    </row>
    <row r="42" spans="1:9" x14ac:dyDescent="0.25">
      <c r="A42" s="3" t="s">
        <v>85</v>
      </c>
      <c r="B42" s="4"/>
      <c r="C42" s="4"/>
      <c r="D42" s="4"/>
      <c r="E42" s="4"/>
      <c r="F42" s="4"/>
      <c r="G42" s="4">
        <v>2</v>
      </c>
      <c r="H42" s="4">
        <v>0</v>
      </c>
      <c r="I42" s="4">
        <v>-2</v>
      </c>
    </row>
    <row r="43" spans="1:9" x14ac:dyDescent="0.25">
      <c r="A43" s="3" t="s">
        <v>86</v>
      </c>
      <c r="B43" s="4"/>
      <c r="C43" s="4"/>
      <c r="D43" s="4"/>
      <c r="E43" s="4"/>
      <c r="F43" s="4"/>
      <c r="G43" s="4">
        <v>2</v>
      </c>
      <c r="H43" s="4">
        <v>0</v>
      </c>
      <c r="I43" s="4">
        <v>-2</v>
      </c>
    </row>
    <row r="44" spans="1:9" x14ac:dyDescent="0.25">
      <c r="A44" s="3" t="s">
        <v>87</v>
      </c>
      <c r="B44" s="4"/>
      <c r="C44" s="4"/>
      <c r="D44" s="4"/>
      <c r="E44" s="4"/>
      <c r="F44" s="4"/>
      <c r="G44" s="4">
        <v>3</v>
      </c>
      <c r="H44" s="4">
        <v>0</v>
      </c>
      <c r="I44" s="4">
        <v>-3</v>
      </c>
    </row>
    <row r="45" spans="1:9" x14ac:dyDescent="0.25">
      <c r="A45" s="3" t="s">
        <v>88</v>
      </c>
      <c r="B45" s="4"/>
      <c r="C45" s="4"/>
      <c r="D45" s="4"/>
      <c r="E45" s="4"/>
      <c r="F45" s="4"/>
      <c r="G45" s="4">
        <v>2</v>
      </c>
      <c r="H45" s="4">
        <v>0</v>
      </c>
      <c r="I45" s="4">
        <v>-2</v>
      </c>
    </row>
    <row r="46" spans="1:9" x14ac:dyDescent="0.25">
      <c r="A46" s="3" t="s">
        <v>89</v>
      </c>
      <c r="B46" s="4"/>
      <c r="C46" s="4">
        <v>1</v>
      </c>
      <c r="D46" s="4">
        <v>1</v>
      </c>
      <c r="E46" s="4">
        <v>1</v>
      </c>
      <c r="F46" s="4"/>
      <c r="G46" s="4">
        <v>6</v>
      </c>
      <c r="H46" s="4">
        <v>2</v>
      </c>
      <c r="I46" s="4">
        <v>-4</v>
      </c>
    </row>
    <row r="47" spans="1:9" x14ac:dyDescent="0.25">
      <c r="A47" s="3" t="s">
        <v>90</v>
      </c>
      <c r="B47" s="4"/>
      <c r="C47" s="4">
        <v>1</v>
      </c>
      <c r="D47" s="4"/>
      <c r="E47" s="4"/>
      <c r="F47" s="4"/>
      <c r="G47" s="4">
        <v>1</v>
      </c>
      <c r="H47" s="4">
        <v>1</v>
      </c>
      <c r="I47" s="4">
        <v>0</v>
      </c>
    </row>
    <row r="48" spans="1:9" x14ac:dyDescent="0.25">
      <c r="A48" s="3" t="s">
        <v>91</v>
      </c>
      <c r="B48" s="4"/>
      <c r="C48" s="4">
        <v>2</v>
      </c>
      <c r="D48" s="4">
        <v>1</v>
      </c>
      <c r="E48" s="4"/>
      <c r="F48" s="4"/>
      <c r="G48" s="4">
        <v>12</v>
      </c>
      <c r="H48" s="4">
        <v>3</v>
      </c>
      <c r="I48" s="4">
        <v>-9</v>
      </c>
    </row>
    <row r="49" spans="1:9" x14ac:dyDescent="0.25">
      <c r="A49" s="3" t="s">
        <v>92</v>
      </c>
      <c r="B49" s="4"/>
      <c r="C49" s="4">
        <v>2</v>
      </c>
      <c r="D49" s="4"/>
      <c r="E49" s="4"/>
      <c r="F49" s="4"/>
      <c r="G49" s="4">
        <v>5</v>
      </c>
      <c r="H49" s="4">
        <v>2</v>
      </c>
      <c r="I49" s="4">
        <v>-3</v>
      </c>
    </row>
    <row r="50" spans="1:9" x14ac:dyDescent="0.25">
      <c r="A50" s="3" t="s">
        <v>93</v>
      </c>
      <c r="B50" s="4"/>
      <c r="C50" s="4"/>
      <c r="D50" s="4"/>
      <c r="E50" s="4"/>
      <c r="F50" s="4"/>
      <c r="G50" s="4">
        <v>2</v>
      </c>
      <c r="H50" s="4">
        <v>0</v>
      </c>
      <c r="I50" s="4">
        <v>-2</v>
      </c>
    </row>
    <row r="51" spans="1:9" x14ac:dyDescent="0.25">
      <c r="A51" s="3" t="s">
        <v>94</v>
      </c>
      <c r="B51" s="4"/>
      <c r="C51" s="4"/>
      <c r="D51" s="4">
        <v>1</v>
      </c>
      <c r="E51" s="4"/>
      <c r="F51" s="4"/>
      <c r="G51" s="4"/>
      <c r="H51" s="4">
        <v>1</v>
      </c>
      <c r="I51" s="4">
        <v>1</v>
      </c>
    </row>
    <row r="52" spans="1:9" x14ac:dyDescent="0.25">
      <c r="A52" s="3" t="s">
        <v>95</v>
      </c>
      <c r="B52" s="4"/>
      <c r="C52" s="4"/>
      <c r="D52" s="4"/>
      <c r="E52" s="4"/>
      <c r="F52" s="4"/>
      <c r="G52" s="4">
        <v>1</v>
      </c>
      <c r="H52" s="4">
        <v>0</v>
      </c>
      <c r="I52" s="4">
        <v>-1</v>
      </c>
    </row>
    <row r="53" spans="1:9" x14ac:dyDescent="0.25">
      <c r="A53" s="3" t="s">
        <v>96</v>
      </c>
      <c r="B53" s="4"/>
      <c r="C53" s="4"/>
      <c r="D53" s="4"/>
      <c r="E53" s="4"/>
      <c r="F53" s="4"/>
      <c r="G53" s="4">
        <v>1</v>
      </c>
      <c r="H53" s="4">
        <v>0</v>
      </c>
      <c r="I53" s="4">
        <v>-1</v>
      </c>
    </row>
    <row r="54" spans="1:9" x14ac:dyDescent="0.25">
      <c r="A54" s="3" t="s">
        <v>97</v>
      </c>
      <c r="B54" s="4"/>
      <c r="C54" s="4"/>
      <c r="D54" s="4"/>
      <c r="E54" s="4">
        <v>1</v>
      </c>
      <c r="F54" s="4"/>
      <c r="G54" s="4">
        <v>1</v>
      </c>
      <c r="H54" s="4">
        <v>0</v>
      </c>
      <c r="I54" s="4">
        <v>-1</v>
      </c>
    </row>
    <row r="55" spans="1:9" x14ac:dyDescent="0.25">
      <c r="A55" s="3" t="s">
        <v>98</v>
      </c>
      <c r="B55" s="4"/>
      <c r="C55" s="4"/>
      <c r="D55" s="4"/>
      <c r="E55" s="4"/>
      <c r="F55" s="4"/>
      <c r="G55" s="4">
        <v>1</v>
      </c>
      <c r="H55" s="4">
        <v>0</v>
      </c>
      <c r="I55" s="4">
        <v>-1</v>
      </c>
    </row>
    <row r="56" spans="1:9" x14ac:dyDescent="0.25">
      <c r="A56" s="3" t="s">
        <v>99</v>
      </c>
      <c r="B56" s="4"/>
      <c r="C56" s="4"/>
      <c r="D56" s="4"/>
      <c r="E56" s="4"/>
      <c r="F56" s="4"/>
      <c r="G56" s="4">
        <v>1</v>
      </c>
      <c r="H56" s="4">
        <v>0</v>
      </c>
      <c r="I56" s="4">
        <v>-1</v>
      </c>
    </row>
    <row r="57" spans="1:9" x14ac:dyDescent="0.25">
      <c r="A57" s="3" t="s">
        <v>100</v>
      </c>
      <c r="B57" s="4"/>
      <c r="C57" s="4"/>
      <c r="D57" s="4"/>
      <c r="E57" s="4"/>
      <c r="F57" s="4"/>
      <c r="G57" s="4">
        <v>1</v>
      </c>
      <c r="H57" s="4">
        <v>0</v>
      </c>
      <c r="I57" s="4">
        <v>-1</v>
      </c>
    </row>
    <row r="58" spans="1:9" x14ac:dyDescent="0.25">
      <c r="A58" s="3" t="s">
        <v>101</v>
      </c>
      <c r="B58" s="4"/>
      <c r="C58" s="4">
        <v>3</v>
      </c>
      <c r="D58" s="4"/>
      <c r="E58" s="4"/>
      <c r="F58" s="4"/>
      <c r="G58" s="4">
        <v>4</v>
      </c>
      <c r="H58" s="4">
        <v>3</v>
      </c>
      <c r="I58" s="4">
        <v>-1</v>
      </c>
    </row>
    <row r="59" spans="1:9" x14ac:dyDescent="0.25">
      <c r="A59" s="3" t="s">
        <v>102</v>
      </c>
      <c r="B59" s="4"/>
      <c r="C59" s="4"/>
      <c r="D59" s="4"/>
      <c r="E59" s="4"/>
      <c r="F59" s="4"/>
      <c r="G59" s="4">
        <v>1</v>
      </c>
      <c r="H59" s="4">
        <v>0</v>
      </c>
      <c r="I59" s="4">
        <v>-1</v>
      </c>
    </row>
    <row r="60" spans="1:9" x14ac:dyDescent="0.25">
      <c r="A60" s="3" t="s">
        <v>103</v>
      </c>
      <c r="B60" s="4"/>
      <c r="C60" s="4">
        <v>1</v>
      </c>
      <c r="D60" s="4"/>
      <c r="E60" s="4"/>
      <c r="F60" s="4"/>
      <c r="G60" s="4"/>
      <c r="H60" s="4">
        <v>1</v>
      </c>
      <c r="I60" s="4">
        <v>1</v>
      </c>
    </row>
    <row r="61" spans="1:9" x14ac:dyDescent="0.25">
      <c r="A61" s="3" t="s">
        <v>104</v>
      </c>
      <c r="B61" s="4"/>
      <c r="C61" s="4">
        <v>1</v>
      </c>
      <c r="D61" s="4"/>
      <c r="E61" s="4"/>
      <c r="F61" s="4"/>
      <c r="G61" s="4">
        <v>1</v>
      </c>
      <c r="H61" s="4">
        <v>1</v>
      </c>
      <c r="I61" s="4">
        <v>0</v>
      </c>
    </row>
    <row r="62" spans="1:9" x14ac:dyDescent="0.25">
      <c r="A62" s="3" t="s">
        <v>105</v>
      </c>
      <c r="B62" s="4"/>
      <c r="C62" s="4">
        <v>2</v>
      </c>
      <c r="D62" s="4">
        <v>2</v>
      </c>
      <c r="E62" s="4">
        <v>1</v>
      </c>
      <c r="F62" s="4"/>
      <c r="G62" s="4">
        <v>3</v>
      </c>
      <c r="H62" s="4">
        <v>4</v>
      </c>
      <c r="I62" s="4">
        <v>1</v>
      </c>
    </row>
    <row r="63" spans="1:9" x14ac:dyDescent="0.25">
      <c r="A63" s="3" t="s">
        <v>106</v>
      </c>
      <c r="B63" s="4"/>
      <c r="C63" s="4"/>
      <c r="D63" s="4">
        <v>1</v>
      </c>
      <c r="E63" s="4"/>
      <c r="F63" s="4"/>
      <c r="G63" s="4">
        <v>1</v>
      </c>
      <c r="H63" s="4">
        <v>1</v>
      </c>
      <c r="I63" s="4">
        <v>0</v>
      </c>
    </row>
    <row r="64" spans="1:9" x14ac:dyDescent="0.25">
      <c r="A64" s="3" t="s">
        <v>107</v>
      </c>
      <c r="B64" s="4"/>
      <c r="C64" s="4">
        <v>3</v>
      </c>
      <c r="D64" s="4"/>
      <c r="E64" s="4"/>
      <c r="F64" s="4"/>
      <c r="G64" s="4">
        <v>1</v>
      </c>
      <c r="H64" s="4">
        <v>3</v>
      </c>
      <c r="I64" s="4">
        <v>2</v>
      </c>
    </row>
    <row r="65" spans="1:9" x14ac:dyDescent="0.25">
      <c r="A65" s="3" t="s">
        <v>108</v>
      </c>
      <c r="B65" s="4"/>
      <c r="C65" s="4">
        <v>1</v>
      </c>
      <c r="D65" s="4"/>
      <c r="E65" s="4">
        <v>2</v>
      </c>
      <c r="F65" s="4"/>
      <c r="G65" s="4">
        <v>3</v>
      </c>
      <c r="H65" s="4">
        <v>1</v>
      </c>
      <c r="I65" s="4">
        <v>-2</v>
      </c>
    </row>
    <row r="66" spans="1:9" x14ac:dyDescent="0.25">
      <c r="A66" s="3" t="s">
        <v>109</v>
      </c>
      <c r="B66" s="4"/>
      <c r="C66" s="4"/>
      <c r="D66" s="4"/>
      <c r="E66" s="4">
        <v>1</v>
      </c>
      <c r="F66" s="4"/>
      <c r="G66" s="4">
        <v>1</v>
      </c>
      <c r="H66" s="4">
        <v>0</v>
      </c>
      <c r="I66" s="4">
        <v>-1</v>
      </c>
    </row>
    <row r="67" spans="1:9" x14ac:dyDescent="0.25">
      <c r="A67" s="3" t="s">
        <v>110</v>
      </c>
      <c r="B67" s="4"/>
      <c r="C67" s="4">
        <v>1</v>
      </c>
      <c r="D67" s="4"/>
      <c r="E67" s="4"/>
      <c r="F67" s="4">
        <v>1</v>
      </c>
      <c r="G67" s="4">
        <v>1</v>
      </c>
      <c r="H67" s="4">
        <v>2</v>
      </c>
      <c r="I67" s="4">
        <v>1</v>
      </c>
    </row>
    <row r="68" spans="1:9" x14ac:dyDescent="0.25">
      <c r="A68" s="3" t="s">
        <v>111</v>
      </c>
      <c r="B68" s="4"/>
      <c r="C68" s="4"/>
      <c r="D68" s="4"/>
      <c r="E68" s="4"/>
      <c r="F68" s="4"/>
      <c r="G68" s="4">
        <v>1</v>
      </c>
      <c r="H68" s="4">
        <v>0</v>
      </c>
      <c r="I68" s="4">
        <v>-1</v>
      </c>
    </row>
    <row r="69" spans="1:9" x14ac:dyDescent="0.25">
      <c r="A69" s="3" t="s">
        <v>112</v>
      </c>
      <c r="B69" s="4"/>
      <c r="C69" s="4"/>
      <c r="D69" s="4"/>
      <c r="E69" s="4">
        <v>1</v>
      </c>
      <c r="F69" s="4"/>
      <c r="G69" s="4">
        <v>3</v>
      </c>
      <c r="H69" s="4">
        <v>0</v>
      </c>
      <c r="I69" s="4">
        <v>-3</v>
      </c>
    </row>
    <row r="70" spans="1:9" x14ac:dyDescent="0.25">
      <c r="A70" s="3" t="s">
        <v>113</v>
      </c>
      <c r="B70" s="4"/>
      <c r="C70" s="4"/>
      <c r="D70" s="4"/>
      <c r="E70" s="4"/>
      <c r="F70" s="4"/>
      <c r="G70" s="4">
        <v>1</v>
      </c>
      <c r="H70" s="4">
        <v>0</v>
      </c>
      <c r="I70" s="4">
        <v>-1</v>
      </c>
    </row>
    <row r="71" spans="1:9" x14ac:dyDescent="0.25">
      <c r="A71" s="3" t="s">
        <v>114</v>
      </c>
      <c r="B71" s="4"/>
      <c r="C71" s="4">
        <v>1</v>
      </c>
      <c r="D71" s="4"/>
      <c r="E71" s="4"/>
      <c r="F71" s="4"/>
      <c r="G71" s="4">
        <v>1</v>
      </c>
      <c r="H71" s="4">
        <v>1</v>
      </c>
      <c r="I71" s="4">
        <v>0</v>
      </c>
    </row>
    <row r="72" spans="1:9" x14ac:dyDescent="0.25">
      <c r="A72" s="3" t="s">
        <v>115</v>
      </c>
      <c r="B72" s="4"/>
      <c r="C72" s="4"/>
      <c r="D72" s="4"/>
      <c r="E72" s="4"/>
      <c r="F72" s="4"/>
      <c r="G72" s="4">
        <v>1</v>
      </c>
      <c r="H72" s="4">
        <v>0</v>
      </c>
      <c r="I72" s="4">
        <v>-1</v>
      </c>
    </row>
    <row r="73" spans="1:9" x14ac:dyDescent="0.25">
      <c r="A73" s="3" t="s">
        <v>116</v>
      </c>
      <c r="B73" s="4"/>
      <c r="C73" s="4"/>
      <c r="D73" s="4"/>
      <c r="E73" s="4"/>
      <c r="F73" s="4"/>
      <c r="G73" s="4">
        <v>1</v>
      </c>
      <c r="H73" s="4">
        <v>0</v>
      </c>
      <c r="I73" s="4">
        <v>-1</v>
      </c>
    </row>
    <row r="74" spans="1:9" x14ac:dyDescent="0.25">
      <c r="A74" s="3" t="s">
        <v>117</v>
      </c>
      <c r="B74" s="4"/>
      <c r="C74" s="4"/>
      <c r="D74" s="4"/>
      <c r="E74" s="4"/>
      <c r="F74" s="4"/>
      <c r="G74" s="4">
        <v>1</v>
      </c>
      <c r="H74" s="4">
        <v>0</v>
      </c>
      <c r="I74" s="4">
        <v>-1</v>
      </c>
    </row>
    <row r="75" spans="1:9" x14ac:dyDescent="0.25">
      <c r="A75" s="3" t="s">
        <v>118</v>
      </c>
      <c r="B75" s="4"/>
      <c r="C75" s="4"/>
      <c r="D75" s="4"/>
      <c r="E75" s="4"/>
      <c r="F75" s="4"/>
      <c r="G75" s="4">
        <v>1</v>
      </c>
      <c r="H75" s="4">
        <v>0</v>
      </c>
      <c r="I75" s="4">
        <v>-1</v>
      </c>
    </row>
    <row r="76" spans="1:9" x14ac:dyDescent="0.25">
      <c r="A76" s="3" t="s">
        <v>119</v>
      </c>
      <c r="B76" s="4"/>
      <c r="C76" s="4"/>
      <c r="D76" s="4">
        <v>1</v>
      </c>
      <c r="E76" s="4"/>
      <c r="F76" s="4"/>
      <c r="G76" s="4">
        <v>2</v>
      </c>
      <c r="H76" s="4">
        <v>1</v>
      </c>
      <c r="I76" s="4">
        <v>-1</v>
      </c>
    </row>
    <row r="77" spans="1:9" x14ac:dyDescent="0.25">
      <c r="A77" s="3" t="s">
        <v>120</v>
      </c>
      <c r="B77" s="4"/>
      <c r="C77" s="4"/>
      <c r="D77" s="4"/>
      <c r="E77" s="4"/>
      <c r="F77" s="4"/>
      <c r="G77" s="4">
        <v>5</v>
      </c>
      <c r="H77" s="4">
        <v>0</v>
      </c>
      <c r="I77" s="4">
        <v>-5</v>
      </c>
    </row>
    <row r="78" spans="1:9" x14ac:dyDescent="0.25">
      <c r="A78" s="3" t="s">
        <v>121</v>
      </c>
      <c r="B78" s="4"/>
      <c r="C78" s="4"/>
      <c r="D78" s="4"/>
      <c r="E78" s="4"/>
      <c r="F78" s="4"/>
      <c r="G78" s="4">
        <v>1</v>
      </c>
      <c r="H78" s="4">
        <v>0</v>
      </c>
      <c r="I78" s="4">
        <v>-1</v>
      </c>
    </row>
    <row r="79" spans="1:9" x14ac:dyDescent="0.25">
      <c r="A79" s="3" t="s">
        <v>122</v>
      </c>
      <c r="B79" s="4"/>
      <c r="C79" s="4"/>
      <c r="D79" s="4"/>
      <c r="E79" s="4"/>
      <c r="F79" s="4"/>
      <c r="G79" s="4">
        <v>1</v>
      </c>
      <c r="H79" s="4">
        <v>0</v>
      </c>
      <c r="I79" s="4">
        <v>-1</v>
      </c>
    </row>
    <row r="80" spans="1:9" x14ac:dyDescent="0.25">
      <c r="A80" s="3" t="s">
        <v>123</v>
      </c>
      <c r="B80" s="4"/>
      <c r="C80" s="4"/>
      <c r="D80" s="4"/>
      <c r="E80" s="4"/>
      <c r="F80" s="4"/>
      <c r="G80" s="4">
        <v>1</v>
      </c>
      <c r="H80" s="4">
        <v>0</v>
      </c>
      <c r="I80" s="4">
        <v>-1</v>
      </c>
    </row>
    <row r="81" spans="1:9" x14ac:dyDescent="0.25">
      <c r="A81" s="3" t="s">
        <v>124</v>
      </c>
      <c r="B81" s="4"/>
      <c r="C81" s="4"/>
      <c r="D81" s="4"/>
      <c r="E81" s="4"/>
      <c r="F81" s="4"/>
      <c r="G81" s="4">
        <v>1</v>
      </c>
      <c r="H81" s="4">
        <v>0</v>
      </c>
      <c r="I81" s="4">
        <v>-1</v>
      </c>
    </row>
    <row r="82" spans="1:9" x14ac:dyDescent="0.25">
      <c r="A82" s="3" t="s">
        <v>125</v>
      </c>
      <c r="B82" s="4"/>
      <c r="C82" s="4"/>
      <c r="D82" s="4">
        <v>1</v>
      </c>
      <c r="E82" s="4"/>
      <c r="F82" s="4"/>
      <c r="G82" s="4"/>
      <c r="H82" s="4">
        <v>1</v>
      </c>
      <c r="I82" s="4">
        <v>1</v>
      </c>
    </row>
    <row r="83" spans="1:9" x14ac:dyDescent="0.25">
      <c r="A83" s="3" t="s">
        <v>126</v>
      </c>
      <c r="B83" s="4"/>
      <c r="C83" s="4"/>
      <c r="D83" s="4"/>
      <c r="E83" s="4"/>
      <c r="F83" s="4"/>
      <c r="G83" s="4">
        <v>1</v>
      </c>
      <c r="H83" s="4">
        <v>0</v>
      </c>
      <c r="I83" s="4">
        <v>-1</v>
      </c>
    </row>
    <row r="84" spans="1:9" x14ac:dyDescent="0.25">
      <c r="A84" s="3" t="s">
        <v>127</v>
      </c>
      <c r="B84" s="4"/>
      <c r="C84" s="4"/>
      <c r="D84" s="4"/>
      <c r="E84" s="4"/>
      <c r="F84" s="4"/>
      <c r="G84" s="4">
        <v>1</v>
      </c>
      <c r="H84" s="4">
        <v>0</v>
      </c>
      <c r="I84" s="4">
        <v>-1</v>
      </c>
    </row>
    <row r="85" spans="1:9" x14ac:dyDescent="0.25">
      <c r="A85" s="3" t="s">
        <v>128</v>
      </c>
      <c r="B85" s="4"/>
      <c r="C85" s="4">
        <v>1</v>
      </c>
      <c r="D85" s="4"/>
      <c r="E85" s="4"/>
      <c r="F85" s="4"/>
      <c r="G85" s="4">
        <v>3</v>
      </c>
      <c r="H85" s="4">
        <v>1</v>
      </c>
      <c r="I85" s="4">
        <v>-2</v>
      </c>
    </row>
    <row r="86" spans="1:9" x14ac:dyDescent="0.25">
      <c r="A86" s="3" t="s">
        <v>129</v>
      </c>
      <c r="B86" s="4"/>
      <c r="C86" s="4"/>
      <c r="D86" s="4">
        <v>1</v>
      </c>
      <c r="E86" s="4"/>
      <c r="F86" s="4"/>
      <c r="G86" s="4">
        <v>3</v>
      </c>
      <c r="H86" s="4">
        <v>1</v>
      </c>
      <c r="I86" s="4">
        <v>-2</v>
      </c>
    </row>
    <row r="87" spans="1:9" x14ac:dyDescent="0.25">
      <c r="A87" s="3" t="s">
        <v>130</v>
      </c>
      <c r="B87" s="4"/>
      <c r="C87" s="4">
        <v>1</v>
      </c>
      <c r="D87" s="4">
        <v>2</v>
      </c>
      <c r="E87" s="4"/>
      <c r="F87" s="4"/>
      <c r="G87" s="4">
        <v>6</v>
      </c>
      <c r="H87" s="4">
        <v>3</v>
      </c>
      <c r="I87" s="4">
        <v>-3</v>
      </c>
    </row>
    <row r="88" spans="1:9" x14ac:dyDescent="0.25">
      <c r="A88" s="3" t="s">
        <v>131</v>
      </c>
      <c r="B88" s="4"/>
      <c r="C88" s="4"/>
      <c r="D88" s="4"/>
      <c r="E88" s="4"/>
      <c r="F88" s="4"/>
      <c r="G88" s="4">
        <v>2</v>
      </c>
      <c r="H88" s="4">
        <v>0</v>
      </c>
      <c r="I88" s="4">
        <v>-2</v>
      </c>
    </row>
    <row r="89" spans="1:9" x14ac:dyDescent="0.25">
      <c r="A89" s="3" t="s">
        <v>132</v>
      </c>
      <c r="B89" s="4"/>
      <c r="C89" s="4"/>
      <c r="D89" s="4"/>
      <c r="E89" s="4">
        <v>1</v>
      </c>
      <c r="F89" s="4"/>
      <c r="G89" s="4">
        <v>3</v>
      </c>
      <c r="H89" s="4">
        <v>0</v>
      </c>
      <c r="I89" s="4">
        <v>-3</v>
      </c>
    </row>
    <row r="90" spans="1:9" x14ac:dyDescent="0.25">
      <c r="A90" s="3" t="s">
        <v>133</v>
      </c>
      <c r="B90" s="4"/>
      <c r="C90" s="4"/>
      <c r="D90" s="4"/>
      <c r="E90" s="4"/>
      <c r="F90" s="4"/>
      <c r="G90" s="4">
        <v>1</v>
      </c>
      <c r="H90" s="4">
        <v>0</v>
      </c>
      <c r="I90" s="4">
        <v>-1</v>
      </c>
    </row>
    <row r="91" spans="1:9" x14ac:dyDescent="0.25">
      <c r="A91" s="3" t="s">
        <v>134</v>
      </c>
      <c r="B91" s="4"/>
      <c r="C91" s="4"/>
      <c r="D91" s="4"/>
      <c r="E91" s="4"/>
      <c r="F91" s="4"/>
      <c r="G91" s="4">
        <v>1</v>
      </c>
      <c r="H91" s="4">
        <v>0</v>
      </c>
      <c r="I91" s="4">
        <v>-1</v>
      </c>
    </row>
    <row r="92" spans="1:9" x14ac:dyDescent="0.25">
      <c r="A92" s="3" t="s">
        <v>135</v>
      </c>
      <c r="B92" s="4"/>
      <c r="C92" s="4"/>
      <c r="D92" s="4"/>
      <c r="E92" s="4"/>
      <c r="F92" s="4"/>
      <c r="G92" s="4">
        <v>3</v>
      </c>
      <c r="H92" s="4">
        <v>0</v>
      </c>
      <c r="I92" s="4">
        <v>-3</v>
      </c>
    </row>
    <row r="93" spans="1:9" x14ac:dyDescent="0.25">
      <c r="A93" s="3" t="s">
        <v>136</v>
      </c>
      <c r="B93" s="4"/>
      <c r="C93" s="4"/>
      <c r="D93" s="4"/>
      <c r="E93" s="4"/>
      <c r="F93" s="4"/>
      <c r="G93" s="4">
        <v>1</v>
      </c>
      <c r="H93" s="4">
        <v>0</v>
      </c>
      <c r="I93" s="4">
        <v>-1</v>
      </c>
    </row>
    <row r="94" spans="1:9" x14ac:dyDescent="0.25">
      <c r="A94" s="3" t="s">
        <v>137</v>
      </c>
      <c r="B94" s="4"/>
      <c r="C94" s="4"/>
      <c r="D94" s="4"/>
      <c r="E94" s="4"/>
      <c r="F94" s="4"/>
      <c r="G94" s="4">
        <v>1</v>
      </c>
      <c r="H94" s="4">
        <v>0</v>
      </c>
      <c r="I94" s="4">
        <v>-1</v>
      </c>
    </row>
    <row r="95" spans="1:9" x14ac:dyDescent="0.25">
      <c r="A95" s="3" t="s">
        <v>138</v>
      </c>
      <c r="B95" s="4"/>
      <c r="C95" s="4"/>
      <c r="D95" s="4"/>
      <c r="E95" s="4"/>
      <c r="F95" s="4"/>
      <c r="G95" s="4">
        <v>3</v>
      </c>
      <c r="H95" s="4">
        <v>0</v>
      </c>
      <c r="I95" s="4">
        <v>-3</v>
      </c>
    </row>
    <row r="96" spans="1:9" x14ac:dyDescent="0.25">
      <c r="A96" s="3" t="s">
        <v>139</v>
      </c>
      <c r="B96" s="4"/>
      <c r="C96" s="4">
        <v>2</v>
      </c>
      <c r="D96" s="4">
        <v>1</v>
      </c>
      <c r="E96" s="4"/>
      <c r="F96" s="4"/>
      <c r="G96" s="4">
        <v>9</v>
      </c>
      <c r="H96" s="4">
        <v>3</v>
      </c>
      <c r="I96" s="4">
        <v>-6</v>
      </c>
    </row>
    <row r="97" spans="1:9" x14ac:dyDescent="0.25">
      <c r="A97" s="3" t="s">
        <v>140</v>
      </c>
      <c r="B97" s="4"/>
      <c r="C97" s="4"/>
      <c r="D97" s="4"/>
      <c r="E97" s="4"/>
      <c r="F97" s="4"/>
      <c r="G97" s="4">
        <v>1</v>
      </c>
      <c r="H97" s="4">
        <v>0</v>
      </c>
      <c r="I97" s="4">
        <v>-1</v>
      </c>
    </row>
    <row r="98" spans="1:9" x14ac:dyDescent="0.25">
      <c r="A98" s="3" t="s">
        <v>141</v>
      </c>
      <c r="B98" s="4"/>
      <c r="C98" s="4">
        <v>2</v>
      </c>
      <c r="D98" s="4"/>
      <c r="E98" s="4"/>
      <c r="F98" s="4"/>
      <c r="G98" s="4">
        <v>3</v>
      </c>
      <c r="H98" s="4">
        <v>2</v>
      </c>
      <c r="I98" s="4">
        <v>-1</v>
      </c>
    </row>
    <row r="99" spans="1:9" x14ac:dyDescent="0.25">
      <c r="A99" s="3" t="s">
        <v>142</v>
      </c>
      <c r="B99" s="4"/>
      <c r="C99" s="4">
        <v>1</v>
      </c>
      <c r="D99" s="4"/>
      <c r="E99" s="4"/>
      <c r="F99" s="4"/>
      <c r="G99" s="4">
        <v>3</v>
      </c>
      <c r="H99" s="4">
        <v>1</v>
      </c>
      <c r="I99" s="4">
        <v>-2</v>
      </c>
    </row>
    <row r="100" spans="1:9" x14ac:dyDescent="0.25">
      <c r="A100" s="3" t="s">
        <v>143</v>
      </c>
      <c r="B100" s="4"/>
      <c r="C100" s="4">
        <v>2</v>
      </c>
      <c r="D100" s="4"/>
      <c r="E100" s="4"/>
      <c r="F100" s="4"/>
      <c r="G100" s="4">
        <v>3</v>
      </c>
      <c r="H100" s="4">
        <v>2</v>
      </c>
      <c r="I100" s="4">
        <v>-1</v>
      </c>
    </row>
    <row r="101" spans="1:9" x14ac:dyDescent="0.25">
      <c r="A101" s="3" t="s">
        <v>144</v>
      </c>
      <c r="B101" s="4"/>
      <c r="C101" s="4">
        <v>1</v>
      </c>
      <c r="D101" s="4">
        <v>1</v>
      </c>
      <c r="E101" s="4"/>
      <c r="F101" s="4"/>
      <c r="G101" s="4">
        <v>4</v>
      </c>
      <c r="H101" s="4">
        <v>2</v>
      </c>
      <c r="I101" s="4">
        <v>-2</v>
      </c>
    </row>
    <row r="102" spans="1:9" x14ac:dyDescent="0.25">
      <c r="A102" s="3" t="s">
        <v>145</v>
      </c>
      <c r="B102" s="4"/>
      <c r="C102" s="4"/>
      <c r="D102" s="4"/>
      <c r="E102" s="4"/>
      <c r="F102" s="4"/>
      <c r="G102" s="4">
        <v>1</v>
      </c>
      <c r="H102" s="4">
        <v>0</v>
      </c>
      <c r="I102" s="4">
        <v>-1</v>
      </c>
    </row>
    <row r="103" spans="1:9" x14ac:dyDescent="0.25">
      <c r="A103" s="3" t="s">
        <v>146</v>
      </c>
      <c r="B103" s="4"/>
      <c r="C103" s="4"/>
      <c r="D103" s="4"/>
      <c r="E103" s="4"/>
      <c r="F103" s="4"/>
      <c r="G103" s="4">
        <v>1</v>
      </c>
      <c r="H103" s="4">
        <v>0</v>
      </c>
      <c r="I103" s="4">
        <v>-1</v>
      </c>
    </row>
    <row r="104" spans="1:9" x14ac:dyDescent="0.25">
      <c r="A104" s="3" t="s">
        <v>147</v>
      </c>
      <c r="B104" s="4"/>
      <c r="C104" s="4">
        <v>1</v>
      </c>
      <c r="D104" s="4"/>
      <c r="E104" s="4">
        <v>1</v>
      </c>
      <c r="F104" s="4"/>
      <c r="G104" s="4">
        <v>4</v>
      </c>
      <c r="H104" s="4">
        <v>1</v>
      </c>
      <c r="I104" s="4">
        <v>-3</v>
      </c>
    </row>
    <row r="105" spans="1:9" x14ac:dyDescent="0.25">
      <c r="A105" s="3" t="s">
        <v>148</v>
      </c>
      <c r="B105" s="4"/>
      <c r="C105" s="4"/>
      <c r="D105" s="4"/>
      <c r="E105" s="4"/>
      <c r="F105" s="4"/>
      <c r="G105" s="4">
        <v>1</v>
      </c>
      <c r="H105" s="4">
        <v>0</v>
      </c>
      <c r="I105" s="4">
        <v>-1</v>
      </c>
    </row>
    <row r="106" spans="1:9" x14ac:dyDescent="0.25">
      <c r="A106" s="3" t="s">
        <v>149</v>
      </c>
      <c r="B106" s="4"/>
      <c r="C106" s="4"/>
      <c r="D106" s="4"/>
      <c r="E106" s="4"/>
      <c r="F106" s="4"/>
      <c r="G106" s="4">
        <v>3</v>
      </c>
      <c r="H106" s="4">
        <v>0</v>
      </c>
      <c r="I106" s="4">
        <v>-3</v>
      </c>
    </row>
    <row r="107" spans="1:9" x14ac:dyDescent="0.25">
      <c r="A107" s="3" t="s">
        <v>150</v>
      </c>
      <c r="B107" s="4"/>
      <c r="C107" s="4"/>
      <c r="D107" s="4"/>
      <c r="E107" s="4"/>
      <c r="F107" s="4"/>
      <c r="G107" s="4">
        <v>2</v>
      </c>
      <c r="H107" s="4">
        <v>0</v>
      </c>
      <c r="I107" s="4">
        <v>-2</v>
      </c>
    </row>
    <row r="108" spans="1:9" x14ac:dyDescent="0.25">
      <c r="A108" s="3" t="s">
        <v>151</v>
      </c>
      <c r="B108" s="4"/>
      <c r="C108" s="4"/>
      <c r="D108" s="4"/>
      <c r="E108" s="4"/>
      <c r="F108" s="4"/>
      <c r="G108" s="4">
        <v>1</v>
      </c>
      <c r="H108" s="4">
        <v>0</v>
      </c>
      <c r="I108" s="4">
        <v>-1</v>
      </c>
    </row>
    <row r="109" spans="1:9" x14ac:dyDescent="0.25">
      <c r="A109" s="3" t="s">
        <v>152</v>
      </c>
      <c r="B109" s="4">
        <v>2</v>
      </c>
      <c r="C109" s="4">
        <v>1</v>
      </c>
      <c r="D109" s="4"/>
      <c r="E109" s="4"/>
      <c r="F109" s="4"/>
      <c r="G109" s="4">
        <v>1</v>
      </c>
      <c r="H109" s="4">
        <v>3</v>
      </c>
      <c r="I109" s="4">
        <v>2</v>
      </c>
    </row>
    <row r="110" spans="1:9" x14ac:dyDescent="0.25">
      <c r="A110" s="3" t="s">
        <v>153</v>
      </c>
      <c r="B110" s="4"/>
      <c r="C110" s="4"/>
      <c r="D110" s="4"/>
      <c r="E110" s="4"/>
      <c r="F110" s="4"/>
      <c r="G110" s="4">
        <v>1</v>
      </c>
      <c r="H110" s="4">
        <v>0</v>
      </c>
      <c r="I110" s="4">
        <v>-1</v>
      </c>
    </row>
    <row r="111" spans="1:9" x14ac:dyDescent="0.25">
      <c r="A111" s="3" t="s">
        <v>154</v>
      </c>
      <c r="B111" s="4"/>
      <c r="C111" s="4"/>
      <c r="D111" s="4">
        <v>1</v>
      </c>
      <c r="E111" s="4"/>
      <c r="F111" s="4"/>
      <c r="G111" s="4">
        <v>6</v>
      </c>
      <c r="H111" s="4">
        <v>1</v>
      </c>
      <c r="I111" s="4">
        <v>-5</v>
      </c>
    </row>
    <row r="112" spans="1:9" x14ac:dyDescent="0.25">
      <c r="A112" s="3" t="s">
        <v>155</v>
      </c>
      <c r="B112" s="4"/>
      <c r="C112" s="4"/>
      <c r="D112" s="4"/>
      <c r="E112" s="4"/>
      <c r="F112" s="4"/>
      <c r="G112" s="4">
        <v>1</v>
      </c>
      <c r="H112" s="4">
        <v>0</v>
      </c>
      <c r="I112" s="4">
        <v>-1</v>
      </c>
    </row>
    <row r="113" spans="1:9" x14ac:dyDescent="0.25">
      <c r="A113" s="3" t="s">
        <v>156</v>
      </c>
      <c r="B113" s="4"/>
      <c r="C113" s="4"/>
      <c r="D113" s="4"/>
      <c r="E113" s="4"/>
      <c r="F113" s="4"/>
      <c r="G113" s="4">
        <v>4</v>
      </c>
      <c r="H113" s="4">
        <v>0</v>
      </c>
      <c r="I113" s="4">
        <v>-4</v>
      </c>
    </row>
    <row r="114" spans="1:9" x14ac:dyDescent="0.25">
      <c r="A114" s="3" t="s">
        <v>157</v>
      </c>
      <c r="B114" s="4"/>
      <c r="C114" s="4"/>
      <c r="D114" s="4"/>
      <c r="E114" s="4"/>
      <c r="F114" s="4"/>
      <c r="G114" s="4">
        <v>1</v>
      </c>
      <c r="H114" s="4">
        <v>0</v>
      </c>
      <c r="I114" s="4">
        <v>-1</v>
      </c>
    </row>
    <row r="115" spans="1:9" x14ac:dyDescent="0.25">
      <c r="A115" s="3" t="s">
        <v>158</v>
      </c>
      <c r="B115" s="4"/>
      <c r="C115" s="4"/>
      <c r="D115" s="4"/>
      <c r="E115" s="4"/>
      <c r="F115" s="4"/>
      <c r="G115" s="4">
        <v>1</v>
      </c>
      <c r="H115" s="4">
        <v>0</v>
      </c>
      <c r="I115" s="4">
        <v>-1</v>
      </c>
    </row>
    <row r="116" spans="1:9" x14ac:dyDescent="0.25">
      <c r="A116" s="3" t="s">
        <v>159</v>
      </c>
      <c r="B116" s="4"/>
      <c r="C116" s="4"/>
      <c r="D116" s="4"/>
      <c r="E116" s="4"/>
      <c r="F116" s="4"/>
      <c r="G116" s="4">
        <v>1</v>
      </c>
      <c r="H116" s="4">
        <v>0</v>
      </c>
      <c r="I116" s="4">
        <v>-1</v>
      </c>
    </row>
    <row r="117" spans="1:9" x14ac:dyDescent="0.25">
      <c r="A117" s="3" t="s">
        <v>160</v>
      </c>
      <c r="B117" s="4"/>
      <c r="C117" s="4"/>
      <c r="D117" s="4"/>
      <c r="E117" s="4"/>
      <c r="F117" s="4"/>
      <c r="G117" s="4">
        <v>2</v>
      </c>
      <c r="H117" s="4">
        <v>0</v>
      </c>
      <c r="I117" s="4">
        <v>-2</v>
      </c>
    </row>
    <row r="118" spans="1:9" x14ac:dyDescent="0.25">
      <c r="A118" s="3" t="s">
        <v>161</v>
      </c>
      <c r="B118" s="4"/>
      <c r="C118" s="4"/>
      <c r="D118" s="4">
        <v>1</v>
      </c>
      <c r="E118" s="4"/>
      <c r="F118" s="4"/>
      <c r="G118" s="4">
        <v>2</v>
      </c>
      <c r="H118" s="4">
        <v>1</v>
      </c>
      <c r="I118" s="4">
        <v>-1</v>
      </c>
    </row>
    <row r="119" spans="1:9" x14ac:dyDescent="0.25">
      <c r="A119" s="3" t="s">
        <v>162</v>
      </c>
      <c r="B119" s="4"/>
      <c r="C119" s="4">
        <v>1</v>
      </c>
      <c r="D119" s="4"/>
      <c r="E119" s="4"/>
      <c r="F119" s="4"/>
      <c r="G119" s="4">
        <v>1</v>
      </c>
      <c r="H119" s="4">
        <v>1</v>
      </c>
      <c r="I119" s="4">
        <v>0</v>
      </c>
    </row>
    <row r="120" spans="1:9" x14ac:dyDescent="0.25">
      <c r="A120" s="3" t="s">
        <v>163</v>
      </c>
      <c r="B120" s="4"/>
      <c r="C120" s="4"/>
      <c r="D120" s="4">
        <v>1</v>
      </c>
      <c r="E120" s="4"/>
      <c r="F120" s="4"/>
      <c r="G120" s="4"/>
      <c r="H120" s="4">
        <v>1</v>
      </c>
      <c r="I120" s="4">
        <v>1</v>
      </c>
    </row>
    <row r="121" spans="1:9" x14ac:dyDescent="0.25">
      <c r="A121" s="3" t="s">
        <v>164</v>
      </c>
      <c r="B121" s="4"/>
      <c r="C121" s="4"/>
      <c r="D121" s="4"/>
      <c r="E121" s="4"/>
      <c r="F121" s="4"/>
      <c r="G121" s="4">
        <v>1</v>
      </c>
      <c r="H121" s="4">
        <v>0</v>
      </c>
      <c r="I121" s="4">
        <v>-1</v>
      </c>
    </row>
    <row r="122" spans="1:9" x14ac:dyDescent="0.25">
      <c r="A122" s="3" t="s">
        <v>165</v>
      </c>
      <c r="B122" s="4"/>
      <c r="C122" s="4">
        <v>2</v>
      </c>
      <c r="D122" s="4"/>
      <c r="E122" s="4"/>
      <c r="F122" s="4"/>
      <c r="G122" s="4">
        <v>2</v>
      </c>
      <c r="H122" s="4">
        <v>2</v>
      </c>
      <c r="I122" s="4">
        <v>0</v>
      </c>
    </row>
    <row r="123" spans="1:9" x14ac:dyDescent="0.25">
      <c r="A123" s="3" t="s">
        <v>166</v>
      </c>
      <c r="B123" s="4"/>
      <c r="C123" s="4"/>
      <c r="D123" s="4"/>
      <c r="E123" s="4">
        <v>1</v>
      </c>
      <c r="F123" s="4"/>
      <c r="G123" s="4">
        <v>1</v>
      </c>
      <c r="H123" s="4">
        <v>0</v>
      </c>
      <c r="I123" s="4">
        <v>-1</v>
      </c>
    </row>
    <row r="124" spans="1:9" x14ac:dyDescent="0.25">
      <c r="A124" s="3" t="s">
        <v>167</v>
      </c>
      <c r="B124" s="4"/>
      <c r="C124" s="4"/>
      <c r="D124" s="4"/>
      <c r="E124" s="4"/>
      <c r="F124" s="4"/>
      <c r="G124" s="4">
        <v>1</v>
      </c>
      <c r="H124" s="4">
        <v>0</v>
      </c>
      <c r="I124" s="4">
        <v>-1</v>
      </c>
    </row>
    <row r="125" spans="1:9" x14ac:dyDescent="0.25">
      <c r="A125" s="3" t="s">
        <v>168</v>
      </c>
      <c r="B125" s="4"/>
      <c r="C125" s="4">
        <v>1</v>
      </c>
      <c r="D125" s="4"/>
      <c r="E125" s="4"/>
      <c r="F125" s="4"/>
      <c r="G125" s="4">
        <v>2</v>
      </c>
      <c r="H125" s="4">
        <v>1</v>
      </c>
      <c r="I125" s="4">
        <v>-1</v>
      </c>
    </row>
    <row r="126" spans="1:9" x14ac:dyDescent="0.25">
      <c r="A126" s="3" t="s">
        <v>169</v>
      </c>
      <c r="B126" s="4"/>
      <c r="C126" s="4">
        <v>1</v>
      </c>
      <c r="D126" s="4">
        <v>1</v>
      </c>
      <c r="E126" s="4"/>
      <c r="F126" s="4"/>
      <c r="G126" s="4"/>
      <c r="H126" s="4">
        <v>2</v>
      </c>
      <c r="I126" s="4">
        <v>2</v>
      </c>
    </row>
    <row r="127" spans="1:9" x14ac:dyDescent="0.25">
      <c r="A127" s="3" t="s">
        <v>170</v>
      </c>
      <c r="B127" s="4"/>
      <c r="C127" s="4">
        <v>1</v>
      </c>
      <c r="D127" s="4"/>
      <c r="E127" s="4"/>
      <c r="F127" s="4"/>
      <c r="G127" s="4">
        <v>1</v>
      </c>
      <c r="H127" s="4">
        <v>1</v>
      </c>
      <c r="I127" s="4">
        <v>0</v>
      </c>
    </row>
    <row r="128" spans="1:9" x14ac:dyDescent="0.25">
      <c r="A128" s="3" t="s">
        <v>171</v>
      </c>
      <c r="B128" s="4"/>
      <c r="C128" s="4"/>
      <c r="D128" s="4"/>
      <c r="E128" s="4"/>
      <c r="F128" s="4"/>
      <c r="G128" s="4">
        <v>5</v>
      </c>
      <c r="H128" s="4">
        <v>0</v>
      </c>
      <c r="I128" s="4">
        <v>-5</v>
      </c>
    </row>
    <row r="129" spans="1:9" x14ac:dyDescent="0.25">
      <c r="A129" s="3" t="s">
        <v>172</v>
      </c>
      <c r="B129" s="4"/>
      <c r="C129" s="4"/>
      <c r="D129" s="4"/>
      <c r="E129" s="4"/>
      <c r="F129" s="4"/>
      <c r="G129" s="4">
        <v>1</v>
      </c>
      <c r="H129" s="4">
        <v>0</v>
      </c>
      <c r="I129" s="4">
        <v>-1</v>
      </c>
    </row>
    <row r="130" spans="1:9" x14ac:dyDescent="0.25">
      <c r="A130" s="3" t="s">
        <v>173</v>
      </c>
      <c r="B130" s="4"/>
      <c r="C130" s="4"/>
      <c r="D130" s="4"/>
      <c r="E130" s="4"/>
      <c r="F130" s="4"/>
      <c r="G130" s="4">
        <v>3</v>
      </c>
      <c r="H130" s="4">
        <v>0</v>
      </c>
      <c r="I130" s="4">
        <v>-3</v>
      </c>
    </row>
    <row r="131" spans="1:9" x14ac:dyDescent="0.25">
      <c r="A131" s="3" t="s">
        <v>174</v>
      </c>
      <c r="B131" s="4"/>
      <c r="C131" s="4"/>
      <c r="D131" s="4">
        <v>1</v>
      </c>
      <c r="E131" s="4"/>
      <c r="F131" s="4"/>
      <c r="G131" s="4"/>
      <c r="H131" s="4">
        <v>1</v>
      </c>
      <c r="I131" s="4">
        <v>1</v>
      </c>
    </row>
    <row r="132" spans="1:9" x14ac:dyDescent="0.25">
      <c r="A132" s="3" t="s">
        <v>175</v>
      </c>
      <c r="B132" s="4"/>
      <c r="C132" s="4"/>
      <c r="D132" s="4">
        <v>1</v>
      </c>
      <c r="E132" s="4"/>
      <c r="F132" s="4"/>
      <c r="G132" s="4">
        <v>1</v>
      </c>
      <c r="H132" s="4">
        <v>1</v>
      </c>
      <c r="I132" s="4">
        <v>0</v>
      </c>
    </row>
    <row r="133" spans="1:9" x14ac:dyDescent="0.25">
      <c r="A133" s="3" t="s">
        <v>176</v>
      </c>
      <c r="B133" s="4"/>
      <c r="C133" s="4"/>
      <c r="D133" s="4"/>
      <c r="E133" s="4">
        <v>1</v>
      </c>
      <c r="F133" s="4"/>
      <c r="G133" s="4">
        <v>3</v>
      </c>
      <c r="H133" s="4">
        <v>0</v>
      </c>
      <c r="I133" s="4">
        <v>-3</v>
      </c>
    </row>
    <row r="134" spans="1:9" x14ac:dyDescent="0.25">
      <c r="A134" s="3" t="s">
        <v>177</v>
      </c>
      <c r="B134" s="4"/>
      <c r="C134" s="4"/>
      <c r="D134" s="4"/>
      <c r="E134" s="4"/>
      <c r="F134" s="4"/>
      <c r="G134" s="4">
        <v>1</v>
      </c>
      <c r="H134" s="4">
        <v>0</v>
      </c>
      <c r="I134" s="4">
        <v>-1</v>
      </c>
    </row>
    <row r="135" spans="1:9" x14ac:dyDescent="0.25">
      <c r="A135" s="3" t="s">
        <v>178</v>
      </c>
      <c r="B135" s="4"/>
      <c r="C135" s="4">
        <v>1</v>
      </c>
      <c r="D135" s="4"/>
      <c r="E135" s="4"/>
      <c r="F135" s="4"/>
      <c r="G135" s="4"/>
      <c r="H135" s="4">
        <v>1</v>
      </c>
      <c r="I135" s="4">
        <v>1</v>
      </c>
    </row>
    <row r="136" spans="1:9" x14ac:dyDescent="0.25">
      <c r="A136" s="3" t="s">
        <v>179</v>
      </c>
      <c r="B136" s="4"/>
      <c r="C136" s="4"/>
      <c r="D136" s="4"/>
      <c r="E136" s="4"/>
      <c r="F136" s="4"/>
      <c r="G136" s="4">
        <v>1</v>
      </c>
      <c r="H136" s="4">
        <v>0</v>
      </c>
      <c r="I136" s="4">
        <v>-1</v>
      </c>
    </row>
    <row r="137" spans="1:9" x14ac:dyDescent="0.25">
      <c r="A137" s="3" t="s">
        <v>180</v>
      </c>
      <c r="B137" s="4"/>
      <c r="C137" s="4"/>
      <c r="D137" s="4"/>
      <c r="E137" s="4"/>
      <c r="F137" s="4"/>
      <c r="G137" s="4">
        <v>3</v>
      </c>
      <c r="H137" s="4">
        <v>0</v>
      </c>
      <c r="I137" s="4">
        <v>-3</v>
      </c>
    </row>
    <row r="138" spans="1:9" x14ac:dyDescent="0.25">
      <c r="A138" s="3" t="s">
        <v>181</v>
      </c>
      <c r="B138" s="4"/>
      <c r="C138" s="4"/>
      <c r="D138" s="4"/>
      <c r="E138" s="4"/>
      <c r="F138" s="4"/>
      <c r="G138" s="4">
        <v>7</v>
      </c>
      <c r="H138" s="4">
        <v>0</v>
      </c>
      <c r="I138" s="4">
        <v>-7</v>
      </c>
    </row>
    <row r="139" spans="1:9" x14ac:dyDescent="0.25">
      <c r="A139" s="3" t="s">
        <v>182</v>
      </c>
      <c r="B139" s="4"/>
      <c r="C139" s="4"/>
      <c r="D139" s="4"/>
      <c r="E139" s="4"/>
      <c r="F139" s="4"/>
      <c r="G139" s="4">
        <v>2</v>
      </c>
      <c r="H139" s="4">
        <v>0</v>
      </c>
      <c r="I139" s="4">
        <v>-2</v>
      </c>
    </row>
    <row r="140" spans="1:9" x14ac:dyDescent="0.25">
      <c r="A140" s="3" t="s">
        <v>183</v>
      </c>
      <c r="B140" s="4"/>
      <c r="C140" s="4"/>
      <c r="D140" s="4"/>
      <c r="E140" s="4"/>
      <c r="F140" s="4"/>
      <c r="G140" s="4">
        <v>1</v>
      </c>
      <c r="H140" s="4">
        <v>0</v>
      </c>
      <c r="I140" s="4">
        <v>-1</v>
      </c>
    </row>
    <row r="141" spans="1:9" x14ac:dyDescent="0.25">
      <c r="A141" s="3" t="s">
        <v>184</v>
      </c>
      <c r="B141" s="4"/>
      <c r="C141" s="4"/>
      <c r="D141" s="4"/>
      <c r="E141" s="4"/>
      <c r="F141" s="4"/>
      <c r="G141" s="4">
        <v>1</v>
      </c>
      <c r="H141" s="4">
        <v>0</v>
      </c>
      <c r="I141" s="4">
        <v>-1</v>
      </c>
    </row>
    <row r="142" spans="1:9" x14ac:dyDescent="0.25">
      <c r="A142" s="3" t="s">
        <v>185</v>
      </c>
      <c r="B142" s="4"/>
      <c r="C142" s="4">
        <v>2</v>
      </c>
      <c r="D142" s="4"/>
      <c r="E142" s="4"/>
      <c r="F142" s="4"/>
      <c r="G142" s="4">
        <v>6</v>
      </c>
      <c r="H142" s="4">
        <v>2</v>
      </c>
      <c r="I142" s="4">
        <v>-4</v>
      </c>
    </row>
    <row r="143" spans="1:9" x14ac:dyDescent="0.25">
      <c r="A143" s="3" t="s">
        <v>186</v>
      </c>
      <c r="B143" s="4"/>
      <c r="C143" s="4"/>
      <c r="D143" s="4"/>
      <c r="E143" s="4"/>
      <c r="F143" s="4"/>
      <c r="G143" s="4">
        <v>1</v>
      </c>
      <c r="H143" s="4">
        <v>0</v>
      </c>
      <c r="I143" s="4">
        <v>-1</v>
      </c>
    </row>
    <row r="144" spans="1:9" x14ac:dyDescent="0.25">
      <c r="A144" s="3" t="s">
        <v>187</v>
      </c>
      <c r="B144" s="4"/>
      <c r="C144" s="4">
        <v>1</v>
      </c>
      <c r="D144" s="4"/>
      <c r="E144" s="4"/>
      <c r="F144" s="4"/>
      <c r="G144" s="4"/>
      <c r="H144" s="4">
        <v>1</v>
      </c>
      <c r="I144" s="4">
        <v>1</v>
      </c>
    </row>
    <row r="145" spans="1:9" x14ac:dyDescent="0.25">
      <c r="A145" s="3" t="s">
        <v>188</v>
      </c>
      <c r="B145" s="4"/>
      <c r="C145" s="4"/>
      <c r="D145" s="4"/>
      <c r="E145" s="4"/>
      <c r="F145" s="4"/>
      <c r="G145" s="4">
        <v>2</v>
      </c>
      <c r="H145" s="4">
        <v>0</v>
      </c>
      <c r="I145" s="4">
        <v>-2</v>
      </c>
    </row>
    <row r="146" spans="1:9" x14ac:dyDescent="0.25">
      <c r="A146" s="3" t="s">
        <v>189</v>
      </c>
      <c r="B146" s="4"/>
      <c r="C146" s="4"/>
      <c r="D146" s="4"/>
      <c r="E146" s="4"/>
      <c r="F146" s="4"/>
      <c r="G146" s="4">
        <v>1</v>
      </c>
      <c r="H146" s="4">
        <v>0</v>
      </c>
      <c r="I146" s="4">
        <v>-1</v>
      </c>
    </row>
    <row r="147" spans="1:9" x14ac:dyDescent="0.25">
      <c r="A147" s="3" t="s">
        <v>190</v>
      </c>
      <c r="B147" s="4"/>
      <c r="C147" s="4"/>
      <c r="D147" s="4"/>
      <c r="E147" s="4"/>
      <c r="F147" s="4"/>
      <c r="G147" s="4">
        <v>3</v>
      </c>
      <c r="H147" s="4">
        <v>0</v>
      </c>
      <c r="I147" s="4">
        <v>-3</v>
      </c>
    </row>
    <row r="148" spans="1:9" x14ac:dyDescent="0.25">
      <c r="A148" s="3" t="s">
        <v>191</v>
      </c>
      <c r="B148" s="4"/>
      <c r="C148" s="4"/>
      <c r="D148" s="4"/>
      <c r="E148" s="4"/>
      <c r="F148" s="4"/>
      <c r="G148" s="4">
        <v>1</v>
      </c>
      <c r="H148" s="4">
        <v>0</v>
      </c>
      <c r="I148" s="4">
        <v>-1</v>
      </c>
    </row>
    <row r="149" spans="1:9" x14ac:dyDescent="0.25">
      <c r="A149" s="3" t="s">
        <v>192</v>
      </c>
      <c r="B149" s="4"/>
      <c r="C149" s="4"/>
      <c r="D149" s="4"/>
      <c r="E149" s="4"/>
      <c r="F149" s="4"/>
      <c r="G149" s="4">
        <v>3</v>
      </c>
      <c r="H149" s="4">
        <v>0</v>
      </c>
      <c r="I149" s="4">
        <v>-3</v>
      </c>
    </row>
    <row r="150" spans="1:9" x14ac:dyDescent="0.25">
      <c r="A150" s="3" t="s">
        <v>193</v>
      </c>
      <c r="B150" s="4"/>
      <c r="C150" s="4"/>
      <c r="D150" s="4"/>
      <c r="E150" s="4"/>
      <c r="F150" s="4"/>
      <c r="G150" s="4">
        <v>1</v>
      </c>
      <c r="H150" s="4">
        <v>0</v>
      </c>
      <c r="I150" s="4">
        <v>-1</v>
      </c>
    </row>
    <row r="151" spans="1:9" x14ac:dyDescent="0.25">
      <c r="A151" s="3" t="s">
        <v>194</v>
      </c>
      <c r="B151" s="4"/>
      <c r="C151" s="4"/>
      <c r="D151" s="4"/>
      <c r="E151" s="4"/>
      <c r="F151" s="4"/>
      <c r="G151" s="4">
        <v>2</v>
      </c>
      <c r="H151" s="4">
        <v>0</v>
      </c>
      <c r="I151" s="4">
        <v>-2</v>
      </c>
    </row>
    <row r="152" spans="1:9" x14ac:dyDescent="0.25">
      <c r="A152" s="3" t="s">
        <v>195</v>
      </c>
      <c r="B152" s="4"/>
      <c r="C152" s="4">
        <v>1</v>
      </c>
      <c r="D152" s="4"/>
      <c r="E152" s="4"/>
      <c r="F152" s="4"/>
      <c r="G152" s="4">
        <v>1</v>
      </c>
      <c r="H152" s="4">
        <v>1</v>
      </c>
      <c r="I152" s="4">
        <v>0</v>
      </c>
    </row>
    <row r="153" spans="1:9" x14ac:dyDescent="0.25">
      <c r="A153" s="3" t="s">
        <v>196</v>
      </c>
      <c r="B153" s="4"/>
      <c r="C153" s="4"/>
      <c r="D153" s="4"/>
      <c r="E153" s="4"/>
      <c r="F153" s="4"/>
      <c r="G153" s="4">
        <v>1</v>
      </c>
      <c r="H153" s="4">
        <v>0</v>
      </c>
      <c r="I153" s="4">
        <v>-1</v>
      </c>
    </row>
    <row r="154" spans="1:9" x14ac:dyDescent="0.25">
      <c r="A154" s="3" t="s">
        <v>197</v>
      </c>
      <c r="B154" s="4"/>
      <c r="C154" s="4">
        <v>1</v>
      </c>
      <c r="D154" s="4"/>
      <c r="E154" s="4"/>
      <c r="F154" s="4"/>
      <c r="G154" s="4">
        <v>2</v>
      </c>
      <c r="H154" s="4">
        <v>1</v>
      </c>
      <c r="I154" s="4">
        <v>-1</v>
      </c>
    </row>
    <row r="155" spans="1:9" x14ac:dyDescent="0.25">
      <c r="A155" s="3" t="s">
        <v>198</v>
      </c>
      <c r="B155" s="4"/>
      <c r="C155" s="4"/>
      <c r="D155" s="4"/>
      <c r="E155" s="4"/>
      <c r="F155" s="4"/>
      <c r="G155" s="4">
        <v>1</v>
      </c>
      <c r="H155" s="4">
        <v>0</v>
      </c>
      <c r="I155" s="4">
        <v>-1</v>
      </c>
    </row>
    <row r="156" spans="1:9" x14ac:dyDescent="0.25">
      <c r="A156" s="3" t="s">
        <v>199</v>
      </c>
      <c r="B156" s="4"/>
      <c r="C156" s="4"/>
      <c r="D156" s="4"/>
      <c r="E156" s="4">
        <v>1</v>
      </c>
      <c r="F156" s="4"/>
      <c r="G156" s="4">
        <v>1</v>
      </c>
      <c r="H156" s="4">
        <v>0</v>
      </c>
      <c r="I156" s="4">
        <v>-1</v>
      </c>
    </row>
    <row r="157" spans="1:9" x14ac:dyDescent="0.25">
      <c r="A157" s="3" t="s">
        <v>200</v>
      </c>
      <c r="B157" s="4"/>
      <c r="C157" s="4"/>
      <c r="D157" s="4"/>
      <c r="E157" s="4"/>
      <c r="F157" s="4"/>
      <c r="G157" s="4">
        <v>5</v>
      </c>
      <c r="H157" s="4">
        <v>0</v>
      </c>
      <c r="I157" s="4">
        <v>-5</v>
      </c>
    </row>
    <row r="158" spans="1:9" x14ac:dyDescent="0.25">
      <c r="A158" s="3" t="s">
        <v>201</v>
      </c>
      <c r="B158" s="4"/>
      <c r="C158" s="4"/>
      <c r="D158" s="4"/>
      <c r="E158" s="4"/>
      <c r="F158" s="4"/>
      <c r="G158" s="4">
        <v>8</v>
      </c>
      <c r="H158" s="4">
        <v>0</v>
      </c>
      <c r="I158" s="4">
        <v>-8</v>
      </c>
    </row>
    <row r="159" spans="1:9" x14ac:dyDescent="0.25">
      <c r="A159" s="3" t="s">
        <v>202</v>
      </c>
      <c r="B159" s="4"/>
      <c r="C159" s="4">
        <v>3</v>
      </c>
      <c r="D159" s="4"/>
      <c r="E159" s="4"/>
      <c r="F159" s="4"/>
      <c r="G159" s="4">
        <v>1</v>
      </c>
      <c r="H159" s="4">
        <v>3</v>
      </c>
      <c r="I159" s="4">
        <v>2</v>
      </c>
    </row>
    <row r="160" spans="1:9" x14ac:dyDescent="0.25">
      <c r="A160" s="3" t="s">
        <v>203</v>
      </c>
      <c r="B160" s="4"/>
      <c r="C160" s="4"/>
      <c r="D160" s="4"/>
      <c r="E160" s="4"/>
      <c r="F160" s="4"/>
      <c r="G160" s="4">
        <v>1</v>
      </c>
      <c r="H160" s="4">
        <v>0</v>
      </c>
      <c r="I160" s="4">
        <v>-1</v>
      </c>
    </row>
    <row r="161" spans="1:9" x14ac:dyDescent="0.25">
      <c r="A161" s="3" t="s">
        <v>204</v>
      </c>
      <c r="B161" s="4"/>
      <c r="C161" s="4">
        <v>1</v>
      </c>
      <c r="D161" s="4"/>
      <c r="E161" s="4"/>
      <c r="F161" s="4"/>
      <c r="G161" s="4"/>
      <c r="H161" s="4">
        <v>1</v>
      </c>
      <c r="I161" s="4">
        <v>1</v>
      </c>
    </row>
    <row r="162" spans="1:9" x14ac:dyDescent="0.25">
      <c r="A162" s="3" t="s">
        <v>205</v>
      </c>
      <c r="B162" s="4"/>
      <c r="C162" s="4"/>
      <c r="D162" s="4"/>
      <c r="E162" s="4"/>
      <c r="F162" s="4"/>
      <c r="G162" s="4">
        <v>1</v>
      </c>
      <c r="H162" s="4">
        <v>0</v>
      </c>
      <c r="I162" s="4">
        <v>-1</v>
      </c>
    </row>
    <row r="163" spans="1:9" x14ac:dyDescent="0.25">
      <c r="A163" s="3" t="s">
        <v>206</v>
      </c>
      <c r="B163" s="4"/>
      <c r="C163" s="4"/>
      <c r="D163" s="4"/>
      <c r="E163" s="4"/>
      <c r="F163" s="4"/>
      <c r="G163" s="4">
        <v>1</v>
      </c>
      <c r="H163" s="4">
        <v>0</v>
      </c>
      <c r="I163" s="4">
        <v>-1</v>
      </c>
    </row>
    <row r="164" spans="1:9" x14ac:dyDescent="0.25">
      <c r="A164" s="3" t="s">
        <v>207</v>
      </c>
      <c r="B164" s="4"/>
      <c r="C164" s="4"/>
      <c r="D164" s="4"/>
      <c r="E164" s="4">
        <v>1</v>
      </c>
      <c r="F164" s="4"/>
      <c r="G164" s="4">
        <v>2</v>
      </c>
      <c r="H164" s="4">
        <v>0</v>
      </c>
      <c r="I164" s="4">
        <v>-2</v>
      </c>
    </row>
    <row r="165" spans="1:9" x14ac:dyDescent="0.25">
      <c r="A165" s="3" t="s">
        <v>208</v>
      </c>
      <c r="B165" s="4"/>
      <c r="C165" s="4"/>
      <c r="D165" s="4"/>
      <c r="E165" s="4"/>
      <c r="F165" s="4"/>
      <c r="G165" s="4">
        <v>1</v>
      </c>
      <c r="H165" s="4">
        <v>0</v>
      </c>
      <c r="I165" s="4">
        <v>-1</v>
      </c>
    </row>
    <row r="166" spans="1:9" x14ac:dyDescent="0.25">
      <c r="A166" s="3" t="s">
        <v>209</v>
      </c>
      <c r="B166" s="4"/>
      <c r="C166" s="4"/>
      <c r="D166" s="4"/>
      <c r="E166" s="4"/>
      <c r="F166" s="4"/>
      <c r="G166" s="4">
        <v>2</v>
      </c>
      <c r="H166" s="4">
        <v>0</v>
      </c>
      <c r="I166" s="4">
        <v>-2</v>
      </c>
    </row>
    <row r="167" spans="1:9" x14ac:dyDescent="0.25">
      <c r="A167" s="3" t="s">
        <v>210</v>
      </c>
      <c r="B167" s="4"/>
      <c r="C167" s="4"/>
      <c r="D167" s="4"/>
      <c r="E167" s="4"/>
      <c r="F167" s="4"/>
      <c r="G167" s="4">
        <v>1</v>
      </c>
      <c r="H167" s="4">
        <v>0</v>
      </c>
      <c r="I167" s="4">
        <v>-1</v>
      </c>
    </row>
    <row r="168" spans="1:9" x14ac:dyDescent="0.25">
      <c r="A168" s="3" t="s">
        <v>211</v>
      </c>
      <c r="B168" s="4"/>
      <c r="C168" s="4"/>
      <c r="D168" s="4"/>
      <c r="E168" s="4"/>
      <c r="F168" s="4"/>
      <c r="G168" s="4">
        <v>1</v>
      </c>
      <c r="H168" s="4">
        <v>0</v>
      </c>
      <c r="I168" s="4">
        <v>-1</v>
      </c>
    </row>
    <row r="169" spans="1:9" x14ac:dyDescent="0.25">
      <c r="A169" s="3" t="s">
        <v>212</v>
      </c>
      <c r="B169" s="4"/>
      <c r="C169" s="4"/>
      <c r="D169" s="4"/>
      <c r="E169" s="4"/>
      <c r="F169" s="4"/>
      <c r="G169" s="4">
        <v>1</v>
      </c>
      <c r="H169" s="4">
        <v>0</v>
      </c>
      <c r="I169" s="4">
        <v>-1</v>
      </c>
    </row>
    <row r="170" spans="1:9" x14ac:dyDescent="0.25">
      <c r="A170" s="3" t="s">
        <v>213</v>
      </c>
      <c r="B170" s="4"/>
      <c r="C170" s="4">
        <v>1</v>
      </c>
      <c r="D170" s="4"/>
      <c r="E170" s="4">
        <v>1</v>
      </c>
      <c r="F170" s="4"/>
      <c r="G170" s="4">
        <v>2</v>
      </c>
      <c r="H170" s="4">
        <v>1</v>
      </c>
      <c r="I170" s="4">
        <v>-1</v>
      </c>
    </row>
    <row r="171" spans="1:9" x14ac:dyDescent="0.25">
      <c r="A171" s="3" t="s">
        <v>214</v>
      </c>
      <c r="B171" s="4"/>
      <c r="C171" s="4"/>
      <c r="D171" s="4"/>
      <c r="E171" s="4"/>
      <c r="F171" s="4"/>
      <c r="G171" s="4">
        <v>1</v>
      </c>
      <c r="H171" s="4">
        <v>0</v>
      </c>
      <c r="I171" s="4">
        <v>-1</v>
      </c>
    </row>
    <row r="172" spans="1:9" x14ac:dyDescent="0.25">
      <c r="A172" s="3" t="s">
        <v>215</v>
      </c>
      <c r="B172" s="4"/>
      <c r="C172" s="4"/>
      <c r="D172" s="4"/>
      <c r="E172" s="4"/>
      <c r="F172" s="4"/>
      <c r="G172" s="4">
        <v>1</v>
      </c>
      <c r="H172" s="4">
        <v>0</v>
      </c>
      <c r="I172" s="4">
        <v>-1</v>
      </c>
    </row>
    <row r="173" spans="1:9" x14ac:dyDescent="0.25">
      <c r="A173" s="3" t="s">
        <v>216</v>
      </c>
      <c r="B173" s="4"/>
      <c r="C173" s="4">
        <v>1</v>
      </c>
      <c r="D173" s="4"/>
      <c r="E173" s="4"/>
      <c r="F173" s="4"/>
      <c r="G173" s="4">
        <v>7</v>
      </c>
      <c r="H173" s="4">
        <v>1</v>
      </c>
      <c r="I173" s="4">
        <v>-6</v>
      </c>
    </row>
    <row r="174" spans="1:9" x14ac:dyDescent="0.25">
      <c r="A174" s="3" t="s">
        <v>217</v>
      </c>
      <c r="B174" s="4"/>
      <c r="C174" s="4">
        <v>1</v>
      </c>
      <c r="D174" s="4"/>
      <c r="E174" s="4"/>
      <c r="F174" s="4"/>
      <c r="G174" s="4">
        <v>6</v>
      </c>
      <c r="H174" s="4">
        <v>1</v>
      </c>
      <c r="I174" s="4">
        <v>-5</v>
      </c>
    </row>
    <row r="175" spans="1:9" x14ac:dyDescent="0.25">
      <c r="A175" s="3" t="s">
        <v>218</v>
      </c>
      <c r="B175" s="4"/>
      <c r="C175" s="4">
        <v>1</v>
      </c>
      <c r="D175" s="4">
        <v>1</v>
      </c>
      <c r="E175" s="4"/>
      <c r="F175" s="4"/>
      <c r="G175" s="4">
        <v>4</v>
      </c>
      <c r="H175" s="4">
        <v>2</v>
      </c>
      <c r="I175" s="4">
        <v>-2</v>
      </c>
    </row>
    <row r="176" spans="1:9" x14ac:dyDescent="0.25">
      <c r="A176" s="3" t="s">
        <v>219</v>
      </c>
      <c r="B176" s="4"/>
      <c r="C176" s="4"/>
      <c r="D176" s="4"/>
      <c r="E176" s="4"/>
      <c r="F176" s="4"/>
      <c r="G176" s="4">
        <v>1</v>
      </c>
      <c r="H176" s="4">
        <v>0</v>
      </c>
      <c r="I176" s="4">
        <v>-1</v>
      </c>
    </row>
    <row r="177" spans="1:9" x14ac:dyDescent="0.25">
      <c r="A177" s="3" t="s">
        <v>220</v>
      </c>
      <c r="B177" s="4"/>
      <c r="C177" s="4"/>
      <c r="D177" s="4"/>
      <c r="E177" s="4"/>
      <c r="F177" s="4"/>
      <c r="G177" s="4">
        <v>3</v>
      </c>
      <c r="H177" s="4">
        <v>0</v>
      </c>
      <c r="I177" s="4">
        <v>-3</v>
      </c>
    </row>
    <row r="178" spans="1:9" x14ac:dyDescent="0.25">
      <c r="A178" s="3" t="s">
        <v>221</v>
      </c>
      <c r="B178" s="4"/>
      <c r="C178" s="4"/>
      <c r="D178" s="4"/>
      <c r="E178" s="4"/>
      <c r="F178" s="4"/>
      <c r="G178" s="4">
        <v>6</v>
      </c>
      <c r="H178" s="4">
        <v>0</v>
      </c>
      <c r="I178" s="4">
        <v>-6</v>
      </c>
    </row>
    <row r="179" spans="1:9" x14ac:dyDescent="0.25">
      <c r="A179" s="3" t="s">
        <v>222</v>
      </c>
      <c r="B179" s="4"/>
      <c r="C179" s="4"/>
      <c r="D179" s="4">
        <v>1</v>
      </c>
      <c r="E179" s="4"/>
      <c r="F179" s="4"/>
      <c r="G179" s="4">
        <v>1</v>
      </c>
      <c r="H179" s="4">
        <v>1</v>
      </c>
      <c r="I179" s="4">
        <v>0</v>
      </c>
    </row>
    <row r="180" spans="1:9" x14ac:dyDescent="0.25">
      <c r="A180" s="3" t="s">
        <v>223</v>
      </c>
      <c r="B180" s="4"/>
      <c r="C180" s="4">
        <v>1</v>
      </c>
      <c r="D180" s="4"/>
      <c r="E180" s="4"/>
      <c r="F180" s="4"/>
      <c r="G180" s="4">
        <v>2</v>
      </c>
      <c r="H180" s="4">
        <v>1</v>
      </c>
      <c r="I180" s="4">
        <v>-1</v>
      </c>
    </row>
    <row r="181" spans="1:9" x14ac:dyDescent="0.25">
      <c r="A181" s="3" t="s">
        <v>224</v>
      </c>
      <c r="B181" s="4"/>
      <c r="C181" s="4"/>
      <c r="D181" s="4">
        <v>1</v>
      </c>
      <c r="E181" s="4"/>
      <c r="F181" s="4"/>
      <c r="G181" s="4">
        <v>8</v>
      </c>
      <c r="H181" s="4">
        <v>1</v>
      </c>
      <c r="I181" s="4">
        <v>-7</v>
      </c>
    </row>
    <row r="182" spans="1:9" x14ac:dyDescent="0.25">
      <c r="A182" s="3" t="s">
        <v>225</v>
      </c>
      <c r="B182" s="4"/>
      <c r="C182" s="4"/>
      <c r="D182" s="4"/>
      <c r="E182" s="4"/>
      <c r="F182" s="4"/>
      <c r="G182" s="4">
        <v>1</v>
      </c>
      <c r="H182" s="4">
        <v>0</v>
      </c>
      <c r="I182" s="4">
        <v>-1</v>
      </c>
    </row>
    <row r="183" spans="1:9" x14ac:dyDescent="0.25">
      <c r="A183" s="3" t="s">
        <v>226</v>
      </c>
      <c r="B183" s="4">
        <v>1</v>
      </c>
      <c r="C183" s="4"/>
      <c r="D183" s="4"/>
      <c r="E183" s="4"/>
      <c r="F183" s="4"/>
      <c r="G183" s="4">
        <v>1</v>
      </c>
      <c r="H183" s="4">
        <v>1</v>
      </c>
      <c r="I183" s="4">
        <v>0</v>
      </c>
    </row>
    <row r="184" spans="1:9" x14ac:dyDescent="0.25">
      <c r="A184" s="3" t="s">
        <v>227</v>
      </c>
      <c r="B184" s="4"/>
      <c r="C184" s="4"/>
      <c r="D184" s="4"/>
      <c r="E184" s="4"/>
      <c r="F184" s="4"/>
      <c r="G184" s="4">
        <v>1</v>
      </c>
      <c r="H184" s="4">
        <v>0</v>
      </c>
      <c r="I184" s="4">
        <v>-1</v>
      </c>
    </row>
    <row r="185" spans="1:9" x14ac:dyDescent="0.25">
      <c r="A185" s="3" t="s">
        <v>228</v>
      </c>
      <c r="B185" s="4"/>
      <c r="C185" s="4">
        <v>1</v>
      </c>
      <c r="D185" s="4">
        <v>1</v>
      </c>
      <c r="E185" s="4"/>
      <c r="F185" s="4"/>
      <c r="G185" s="4">
        <v>4</v>
      </c>
      <c r="H185" s="4">
        <v>2</v>
      </c>
      <c r="I185" s="4">
        <v>-2</v>
      </c>
    </row>
    <row r="186" spans="1:9" x14ac:dyDescent="0.25">
      <c r="A186" s="3" t="s">
        <v>229</v>
      </c>
      <c r="B186" s="4"/>
      <c r="C186" s="4"/>
      <c r="D186" s="4"/>
      <c r="E186" s="4"/>
      <c r="F186" s="4"/>
      <c r="G186" s="4">
        <v>2</v>
      </c>
      <c r="H186" s="4">
        <v>0</v>
      </c>
      <c r="I186" s="4">
        <v>-2</v>
      </c>
    </row>
    <row r="187" spans="1:9" x14ac:dyDescent="0.25">
      <c r="A187" s="3" t="s">
        <v>230</v>
      </c>
      <c r="B187" s="4"/>
      <c r="C187" s="4"/>
      <c r="D187" s="4">
        <v>1</v>
      </c>
      <c r="E187" s="4">
        <v>1</v>
      </c>
      <c r="F187" s="4"/>
      <c r="G187" s="4">
        <v>2</v>
      </c>
      <c r="H187" s="4">
        <v>1</v>
      </c>
      <c r="I187" s="4">
        <v>-1</v>
      </c>
    </row>
    <row r="188" spans="1:9" x14ac:dyDescent="0.25">
      <c r="A188" s="3" t="s">
        <v>231</v>
      </c>
      <c r="B188" s="4"/>
      <c r="C188" s="4"/>
      <c r="D188" s="4"/>
      <c r="E188" s="4"/>
      <c r="F188" s="4"/>
      <c r="G188" s="4">
        <v>1</v>
      </c>
      <c r="H188" s="4">
        <v>0</v>
      </c>
      <c r="I188" s="4">
        <v>-1</v>
      </c>
    </row>
    <row r="189" spans="1:9" x14ac:dyDescent="0.25">
      <c r="A189" s="3" t="s">
        <v>232</v>
      </c>
      <c r="B189" s="4"/>
      <c r="C189" s="4"/>
      <c r="D189" s="4"/>
      <c r="E189" s="4"/>
      <c r="F189" s="4"/>
      <c r="G189" s="4">
        <v>1</v>
      </c>
      <c r="H189" s="4">
        <v>0</v>
      </c>
      <c r="I189" s="4">
        <v>-1</v>
      </c>
    </row>
    <row r="190" spans="1:9" x14ac:dyDescent="0.25">
      <c r="A190" s="3" t="s">
        <v>233</v>
      </c>
      <c r="B190" s="4"/>
      <c r="C190" s="4"/>
      <c r="D190" s="4"/>
      <c r="E190" s="4"/>
      <c r="F190" s="4"/>
      <c r="G190" s="4">
        <v>4</v>
      </c>
      <c r="H190" s="4">
        <v>0</v>
      </c>
      <c r="I190" s="4">
        <v>-4</v>
      </c>
    </row>
    <row r="191" spans="1:9" x14ac:dyDescent="0.25">
      <c r="A191" s="3" t="s">
        <v>234</v>
      </c>
      <c r="B191" s="4"/>
      <c r="C191" s="4"/>
      <c r="D191" s="4">
        <v>1</v>
      </c>
      <c r="E191" s="4"/>
      <c r="F191" s="4"/>
      <c r="G191" s="4">
        <v>3</v>
      </c>
      <c r="H191" s="4">
        <v>1</v>
      </c>
      <c r="I191" s="4">
        <v>-2</v>
      </c>
    </row>
    <row r="192" spans="1:9" x14ac:dyDescent="0.25">
      <c r="A192" s="3" t="s">
        <v>235</v>
      </c>
      <c r="B192" s="4">
        <v>2</v>
      </c>
      <c r="C192" s="4"/>
      <c r="D192" s="4"/>
      <c r="E192" s="4"/>
      <c r="F192" s="4"/>
      <c r="G192" s="4"/>
      <c r="H192" s="4">
        <v>2</v>
      </c>
      <c r="I192" s="4">
        <v>2</v>
      </c>
    </row>
    <row r="193" spans="1:9" x14ac:dyDescent="0.25">
      <c r="A193" s="3" t="s">
        <v>236</v>
      </c>
      <c r="B193" s="4"/>
      <c r="C193" s="4"/>
      <c r="D193" s="4">
        <v>1</v>
      </c>
      <c r="E193" s="4"/>
      <c r="F193" s="4"/>
      <c r="G193" s="4">
        <v>2</v>
      </c>
      <c r="H193" s="4">
        <v>1</v>
      </c>
      <c r="I193" s="4">
        <v>-1</v>
      </c>
    </row>
    <row r="194" spans="1:9" x14ac:dyDescent="0.25">
      <c r="A194" s="3" t="s">
        <v>237</v>
      </c>
      <c r="B194" s="4"/>
      <c r="C194" s="4"/>
      <c r="D194" s="4"/>
      <c r="E194" s="4"/>
      <c r="F194" s="4"/>
      <c r="G194" s="4">
        <v>2</v>
      </c>
      <c r="H194" s="4">
        <v>0</v>
      </c>
      <c r="I194" s="4">
        <v>-2</v>
      </c>
    </row>
    <row r="195" spans="1:9" x14ac:dyDescent="0.25">
      <c r="A195" s="3" t="s">
        <v>238</v>
      </c>
      <c r="B195" s="4"/>
      <c r="C195" s="4">
        <v>2</v>
      </c>
      <c r="D195" s="4"/>
      <c r="E195" s="4"/>
      <c r="F195" s="4"/>
      <c r="G195" s="4">
        <v>5</v>
      </c>
      <c r="H195" s="4">
        <v>2</v>
      </c>
      <c r="I195" s="4">
        <v>-3</v>
      </c>
    </row>
    <row r="196" spans="1:9" x14ac:dyDescent="0.25">
      <c r="A196" s="3" t="s">
        <v>239</v>
      </c>
      <c r="B196" s="4"/>
      <c r="C196" s="4">
        <v>2</v>
      </c>
      <c r="D196" s="4"/>
      <c r="E196" s="4">
        <v>1</v>
      </c>
      <c r="F196" s="4"/>
      <c r="G196" s="4">
        <v>3</v>
      </c>
      <c r="H196" s="4">
        <v>2</v>
      </c>
      <c r="I196" s="4">
        <v>-1</v>
      </c>
    </row>
    <row r="197" spans="1:9" x14ac:dyDescent="0.25">
      <c r="A197" s="3" t="s">
        <v>240</v>
      </c>
      <c r="B197" s="4"/>
      <c r="C197" s="4"/>
      <c r="D197" s="4">
        <v>1</v>
      </c>
      <c r="E197" s="4"/>
      <c r="F197" s="4"/>
      <c r="G197" s="4">
        <v>3</v>
      </c>
      <c r="H197" s="4">
        <v>1</v>
      </c>
      <c r="I197" s="4">
        <v>-2</v>
      </c>
    </row>
    <row r="198" spans="1:9" x14ac:dyDescent="0.25">
      <c r="A198" s="3" t="s">
        <v>241</v>
      </c>
      <c r="B198" s="4"/>
      <c r="C198" s="4">
        <v>2</v>
      </c>
      <c r="D198" s="4"/>
      <c r="E198" s="4">
        <v>3</v>
      </c>
      <c r="F198" s="4"/>
      <c r="G198" s="4">
        <v>3</v>
      </c>
      <c r="H198" s="4">
        <v>2</v>
      </c>
      <c r="I198" s="4">
        <v>-1</v>
      </c>
    </row>
    <row r="199" spans="1:9" x14ac:dyDescent="0.25">
      <c r="A199" s="3" t="s">
        <v>242</v>
      </c>
      <c r="B199" s="4"/>
      <c r="C199" s="4"/>
      <c r="D199" s="4"/>
      <c r="E199" s="4"/>
      <c r="F199" s="4"/>
      <c r="G199" s="4">
        <v>3</v>
      </c>
      <c r="H199" s="4">
        <v>0</v>
      </c>
      <c r="I199" s="4">
        <v>-3</v>
      </c>
    </row>
    <row r="200" spans="1:9" x14ac:dyDescent="0.25">
      <c r="A200" s="3" t="s">
        <v>243</v>
      </c>
      <c r="B200" s="4"/>
      <c r="C200" s="4"/>
      <c r="D200" s="4"/>
      <c r="E200" s="4"/>
      <c r="F200" s="4"/>
      <c r="G200" s="4">
        <v>2</v>
      </c>
      <c r="H200" s="4">
        <v>0</v>
      </c>
      <c r="I200" s="4">
        <v>-2</v>
      </c>
    </row>
    <row r="201" spans="1:9" x14ac:dyDescent="0.25">
      <c r="A201" s="3" t="s">
        <v>244</v>
      </c>
      <c r="B201" s="4"/>
      <c r="C201" s="4">
        <v>1</v>
      </c>
      <c r="D201" s="4">
        <v>1</v>
      </c>
      <c r="E201" s="4"/>
      <c r="F201" s="4"/>
      <c r="G201" s="4">
        <v>3</v>
      </c>
      <c r="H201" s="4">
        <v>2</v>
      </c>
      <c r="I201" s="4">
        <v>-1</v>
      </c>
    </row>
    <row r="202" spans="1:9" x14ac:dyDescent="0.25">
      <c r="A202" s="3" t="s">
        <v>245</v>
      </c>
      <c r="B202" s="4"/>
      <c r="C202" s="4"/>
      <c r="D202" s="4"/>
      <c r="E202" s="4"/>
      <c r="F202" s="4"/>
      <c r="G202" s="4">
        <v>1</v>
      </c>
      <c r="H202" s="4">
        <v>0</v>
      </c>
      <c r="I202" s="4">
        <v>-1</v>
      </c>
    </row>
    <row r="203" spans="1:9" x14ac:dyDescent="0.25">
      <c r="A203" s="3" t="s">
        <v>246</v>
      </c>
      <c r="B203" s="4"/>
      <c r="C203" s="4"/>
      <c r="D203" s="4"/>
      <c r="E203" s="4"/>
      <c r="F203" s="4"/>
      <c r="G203" s="4">
        <v>1</v>
      </c>
      <c r="H203" s="4">
        <v>0</v>
      </c>
      <c r="I203" s="4">
        <v>-1</v>
      </c>
    </row>
    <row r="204" spans="1:9" x14ac:dyDescent="0.25">
      <c r="A204" s="3" t="s">
        <v>247</v>
      </c>
      <c r="B204" s="4"/>
      <c r="C204" s="4"/>
      <c r="D204" s="4"/>
      <c r="E204" s="4"/>
      <c r="F204" s="4"/>
      <c r="G204" s="4">
        <v>1</v>
      </c>
      <c r="H204" s="4">
        <v>0</v>
      </c>
      <c r="I204" s="4">
        <v>-1</v>
      </c>
    </row>
    <row r="205" spans="1:9" x14ac:dyDescent="0.25">
      <c r="A205" s="3" t="s">
        <v>248</v>
      </c>
      <c r="B205" s="4"/>
      <c r="C205" s="4"/>
      <c r="D205" s="4"/>
      <c r="E205" s="4"/>
      <c r="F205" s="4"/>
      <c r="G205" s="4">
        <v>2</v>
      </c>
      <c r="H205" s="4">
        <v>0</v>
      </c>
      <c r="I205" s="4">
        <v>-2</v>
      </c>
    </row>
    <row r="206" spans="1:9" x14ac:dyDescent="0.25">
      <c r="A206" s="3" t="s">
        <v>249</v>
      </c>
      <c r="B206" s="4"/>
      <c r="C206" s="4"/>
      <c r="D206" s="4"/>
      <c r="E206" s="4"/>
      <c r="F206" s="4"/>
      <c r="G206" s="4">
        <v>2</v>
      </c>
      <c r="H206" s="4">
        <v>0</v>
      </c>
      <c r="I206" s="4">
        <v>-2</v>
      </c>
    </row>
    <row r="207" spans="1:9" x14ac:dyDescent="0.25">
      <c r="A207" s="3" t="s">
        <v>250</v>
      </c>
      <c r="B207" s="4"/>
      <c r="C207" s="4"/>
      <c r="D207" s="4"/>
      <c r="E207" s="4"/>
      <c r="F207" s="4"/>
      <c r="G207" s="4">
        <v>1</v>
      </c>
      <c r="H207" s="4">
        <v>0</v>
      </c>
      <c r="I207" s="4">
        <v>-1</v>
      </c>
    </row>
    <row r="208" spans="1:9" x14ac:dyDescent="0.25">
      <c r="A208" s="3" t="s">
        <v>251</v>
      </c>
      <c r="B208" s="4"/>
      <c r="C208" s="4">
        <v>1</v>
      </c>
      <c r="D208" s="4"/>
      <c r="E208" s="4"/>
      <c r="F208" s="4"/>
      <c r="G208" s="4">
        <v>1</v>
      </c>
      <c r="H208" s="4">
        <v>1</v>
      </c>
      <c r="I208" s="4">
        <v>0</v>
      </c>
    </row>
    <row r="209" spans="1:9" x14ac:dyDescent="0.25">
      <c r="A209" s="3" t="s">
        <v>252</v>
      </c>
      <c r="B209" s="4"/>
      <c r="C209" s="4"/>
      <c r="D209" s="4"/>
      <c r="E209" s="4"/>
      <c r="F209" s="4"/>
      <c r="G209" s="4">
        <v>3</v>
      </c>
      <c r="H209" s="4">
        <v>0</v>
      </c>
      <c r="I209" s="4">
        <v>-3</v>
      </c>
    </row>
    <row r="210" spans="1:9" x14ac:dyDescent="0.25">
      <c r="A210" s="3" t="s">
        <v>253</v>
      </c>
      <c r="B210" s="4"/>
      <c r="C210" s="4"/>
      <c r="D210" s="4"/>
      <c r="E210" s="4"/>
      <c r="F210" s="4"/>
      <c r="G210" s="4">
        <v>2</v>
      </c>
      <c r="H210" s="4">
        <v>0</v>
      </c>
      <c r="I210" s="4">
        <v>-2</v>
      </c>
    </row>
    <row r="211" spans="1:9" x14ac:dyDescent="0.25">
      <c r="A211" s="3" t="s">
        <v>254</v>
      </c>
      <c r="B211" s="4"/>
      <c r="C211" s="4">
        <v>3</v>
      </c>
      <c r="D211" s="4"/>
      <c r="E211" s="4"/>
      <c r="F211" s="4"/>
      <c r="G211" s="4">
        <v>2</v>
      </c>
      <c r="H211" s="4">
        <v>3</v>
      </c>
      <c r="I211" s="4">
        <v>1</v>
      </c>
    </row>
    <row r="212" spans="1:9" x14ac:dyDescent="0.25">
      <c r="A212" s="3" t="s">
        <v>255</v>
      </c>
      <c r="B212" s="4"/>
      <c r="C212" s="4">
        <v>1</v>
      </c>
      <c r="D212" s="4"/>
      <c r="E212" s="4"/>
      <c r="F212" s="4"/>
      <c r="G212" s="4">
        <v>6</v>
      </c>
      <c r="H212" s="4">
        <v>1</v>
      </c>
      <c r="I212" s="4">
        <v>-5</v>
      </c>
    </row>
    <row r="213" spans="1:9" x14ac:dyDescent="0.25">
      <c r="A213" s="3" t="s">
        <v>256</v>
      </c>
      <c r="B213" s="4"/>
      <c r="C213" s="4"/>
      <c r="D213" s="4"/>
      <c r="E213" s="4"/>
      <c r="F213" s="4"/>
      <c r="G213" s="4">
        <v>1</v>
      </c>
      <c r="H213" s="4">
        <v>0</v>
      </c>
      <c r="I213" s="4">
        <v>-1</v>
      </c>
    </row>
    <row r="214" spans="1:9" x14ac:dyDescent="0.25">
      <c r="A214" s="3" t="s">
        <v>257</v>
      </c>
      <c r="B214" s="4"/>
      <c r="C214" s="4">
        <v>1</v>
      </c>
      <c r="D214" s="4"/>
      <c r="E214" s="4"/>
      <c r="F214" s="4"/>
      <c r="G214" s="4">
        <v>1</v>
      </c>
      <c r="H214" s="4">
        <v>1</v>
      </c>
      <c r="I214" s="4">
        <v>0</v>
      </c>
    </row>
    <row r="215" spans="1:9" x14ac:dyDescent="0.25">
      <c r="A215" s="3" t="s">
        <v>258</v>
      </c>
      <c r="B215" s="4"/>
      <c r="C215" s="4"/>
      <c r="D215" s="4"/>
      <c r="E215" s="4"/>
      <c r="F215" s="4"/>
      <c r="G215" s="4">
        <v>1</v>
      </c>
      <c r="H215" s="4">
        <v>0</v>
      </c>
      <c r="I215" s="4">
        <v>-1</v>
      </c>
    </row>
    <row r="216" spans="1:9" x14ac:dyDescent="0.25">
      <c r="A216" s="3" t="s">
        <v>259</v>
      </c>
      <c r="B216" s="4"/>
      <c r="C216" s="4"/>
      <c r="D216" s="4"/>
      <c r="E216" s="4"/>
      <c r="F216" s="4"/>
      <c r="G216" s="4">
        <v>3</v>
      </c>
      <c r="H216" s="4">
        <v>0</v>
      </c>
      <c r="I216" s="4">
        <v>-3</v>
      </c>
    </row>
    <row r="217" spans="1:9" x14ac:dyDescent="0.25">
      <c r="A217" s="3" t="s">
        <v>260</v>
      </c>
      <c r="B217" s="4"/>
      <c r="C217" s="4"/>
      <c r="D217" s="4"/>
      <c r="E217" s="4"/>
      <c r="F217" s="4"/>
      <c r="G217" s="4">
        <v>3</v>
      </c>
      <c r="H217" s="4">
        <v>0</v>
      </c>
      <c r="I217" s="4">
        <v>-3</v>
      </c>
    </row>
    <row r="218" spans="1:9" x14ac:dyDescent="0.25">
      <c r="A218" s="3" t="s">
        <v>261</v>
      </c>
      <c r="B218" s="4"/>
      <c r="C218" s="4"/>
      <c r="D218" s="4"/>
      <c r="E218" s="4"/>
      <c r="F218" s="4"/>
      <c r="G218" s="4">
        <v>1</v>
      </c>
      <c r="H218" s="4">
        <v>0</v>
      </c>
      <c r="I218" s="4">
        <v>-1</v>
      </c>
    </row>
    <row r="219" spans="1:9" x14ac:dyDescent="0.25">
      <c r="A219" s="3" t="s">
        <v>262</v>
      </c>
      <c r="B219" s="4"/>
      <c r="C219" s="4"/>
      <c r="D219" s="4"/>
      <c r="E219" s="4"/>
      <c r="F219" s="4"/>
      <c r="G219" s="4">
        <v>1</v>
      </c>
      <c r="H219" s="4">
        <v>0</v>
      </c>
      <c r="I219" s="4">
        <v>-1</v>
      </c>
    </row>
    <row r="220" spans="1:9" x14ac:dyDescent="0.25">
      <c r="A220" s="3" t="s">
        <v>263</v>
      </c>
      <c r="B220" s="4"/>
      <c r="C220" s="4">
        <v>1</v>
      </c>
      <c r="D220" s="4"/>
      <c r="E220" s="4"/>
      <c r="F220" s="4"/>
      <c r="G220" s="4">
        <v>2</v>
      </c>
      <c r="H220" s="4">
        <v>1</v>
      </c>
      <c r="I220" s="4">
        <v>-1</v>
      </c>
    </row>
    <row r="221" spans="1:9" x14ac:dyDescent="0.25">
      <c r="A221" s="3" t="s">
        <v>264</v>
      </c>
      <c r="B221" s="4"/>
      <c r="C221" s="4"/>
      <c r="D221" s="4"/>
      <c r="E221" s="4"/>
      <c r="F221" s="4"/>
      <c r="G221" s="4">
        <v>1</v>
      </c>
      <c r="H221" s="4">
        <v>0</v>
      </c>
      <c r="I221" s="4">
        <v>-1</v>
      </c>
    </row>
    <row r="222" spans="1:9" x14ac:dyDescent="0.25">
      <c r="A222" s="3" t="s">
        <v>265</v>
      </c>
      <c r="B222" s="4"/>
      <c r="C222" s="4"/>
      <c r="D222" s="4"/>
      <c r="E222" s="4"/>
      <c r="F222" s="4"/>
      <c r="G222" s="4">
        <v>1</v>
      </c>
      <c r="H222" s="4">
        <v>0</v>
      </c>
      <c r="I222" s="4">
        <v>-1</v>
      </c>
    </row>
    <row r="223" spans="1:9" x14ac:dyDescent="0.25">
      <c r="A223" s="3" t="s">
        <v>266</v>
      </c>
      <c r="B223" s="4"/>
      <c r="C223" s="4"/>
      <c r="D223" s="4"/>
      <c r="E223" s="4"/>
      <c r="F223" s="4"/>
      <c r="G223" s="4">
        <v>1</v>
      </c>
      <c r="H223" s="4">
        <v>0</v>
      </c>
      <c r="I223" s="4">
        <v>-1</v>
      </c>
    </row>
    <row r="224" spans="1:9" x14ac:dyDescent="0.25">
      <c r="A224" s="3" t="s">
        <v>267</v>
      </c>
      <c r="B224" s="4"/>
      <c r="C224" s="4"/>
      <c r="D224" s="4"/>
      <c r="E224" s="4"/>
      <c r="F224" s="4"/>
      <c r="G224" s="4">
        <v>1</v>
      </c>
      <c r="H224" s="4">
        <v>0</v>
      </c>
      <c r="I224" s="4">
        <v>-1</v>
      </c>
    </row>
    <row r="225" spans="1:9" x14ac:dyDescent="0.25">
      <c r="A225" s="3" t="s">
        <v>268</v>
      </c>
      <c r="B225" s="4"/>
      <c r="C225" s="4">
        <v>1</v>
      </c>
      <c r="D225" s="4"/>
      <c r="E225" s="4"/>
      <c r="F225" s="4"/>
      <c r="G225" s="4"/>
      <c r="H225" s="4">
        <v>1</v>
      </c>
      <c r="I225" s="4">
        <v>1</v>
      </c>
    </row>
    <row r="226" spans="1:9" x14ac:dyDescent="0.25">
      <c r="A226" s="3" t="s">
        <v>269</v>
      </c>
      <c r="B226" s="4"/>
      <c r="C226" s="4"/>
      <c r="D226" s="4"/>
      <c r="E226" s="4"/>
      <c r="F226" s="4"/>
      <c r="G226" s="4">
        <v>1</v>
      </c>
      <c r="H226" s="4">
        <v>0</v>
      </c>
      <c r="I226" s="4">
        <v>-1</v>
      </c>
    </row>
    <row r="227" spans="1:9" x14ac:dyDescent="0.25">
      <c r="A227" s="3" t="s">
        <v>270</v>
      </c>
      <c r="B227" s="4"/>
      <c r="C227" s="4"/>
      <c r="D227" s="4"/>
      <c r="E227" s="4"/>
      <c r="F227" s="4"/>
      <c r="G227" s="4">
        <v>1</v>
      </c>
      <c r="H227" s="4">
        <v>0</v>
      </c>
      <c r="I227" s="4">
        <v>-1</v>
      </c>
    </row>
    <row r="228" spans="1:9" x14ac:dyDescent="0.25">
      <c r="A228" s="3" t="s">
        <v>271</v>
      </c>
      <c r="B228" s="4"/>
      <c r="C228" s="4"/>
      <c r="D228" s="4"/>
      <c r="E228" s="4"/>
      <c r="F228" s="4"/>
      <c r="G228" s="4">
        <v>1</v>
      </c>
      <c r="H228" s="4">
        <v>0</v>
      </c>
      <c r="I228" s="4">
        <v>-1</v>
      </c>
    </row>
    <row r="229" spans="1:9" x14ac:dyDescent="0.25">
      <c r="A229" s="3" t="s">
        <v>272</v>
      </c>
      <c r="B229" s="4"/>
      <c r="C229" s="4"/>
      <c r="D229" s="4"/>
      <c r="E229" s="4"/>
      <c r="F229" s="4"/>
      <c r="G229" s="4">
        <v>1</v>
      </c>
      <c r="H229" s="4">
        <v>0</v>
      </c>
      <c r="I229" s="4">
        <v>-1</v>
      </c>
    </row>
    <row r="230" spans="1:9" x14ac:dyDescent="0.25">
      <c r="A230" s="3" t="s">
        <v>273</v>
      </c>
      <c r="B230" s="4"/>
      <c r="C230" s="4"/>
      <c r="D230" s="4"/>
      <c r="E230" s="4"/>
      <c r="F230" s="4"/>
      <c r="G230" s="4">
        <v>2</v>
      </c>
      <c r="H230" s="4">
        <v>0</v>
      </c>
      <c r="I230" s="4">
        <v>-2</v>
      </c>
    </row>
    <row r="231" spans="1:9" x14ac:dyDescent="0.25">
      <c r="A231" s="3" t="s">
        <v>274</v>
      </c>
      <c r="B231" s="4"/>
      <c r="C231" s="4"/>
      <c r="D231" s="4">
        <v>1</v>
      </c>
      <c r="E231" s="4"/>
      <c r="F231" s="4"/>
      <c r="G231" s="4">
        <v>2</v>
      </c>
      <c r="H231" s="4">
        <v>1</v>
      </c>
      <c r="I231" s="4">
        <v>-1</v>
      </c>
    </row>
    <row r="232" spans="1:9" x14ac:dyDescent="0.25">
      <c r="A232" s="3" t="s">
        <v>275</v>
      </c>
      <c r="B232" s="4"/>
      <c r="C232" s="4">
        <v>1</v>
      </c>
      <c r="D232" s="4"/>
      <c r="E232" s="4"/>
      <c r="F232" s="4"/>
      <c r="G232" s="4">
        <v>3</v>
      </c>
      <c r="H232" s="4">
        <v>1</v>
      </c>
      <c r="I232" s="4">
        <v>-2</v>
      </c>
    </row>
    <row r="233" spans="1:9" x14ac:dyDescent="0.25">
      <c r="A233" s="3" t="s">
        <v>276</v>
      </c>
      <c r="B233" s="4"/>
      <c r="C233" s="4"/>
      <c r="D233" s="4">
        <v>2</v>
      </c>
      <c r="E233" s="4"/>
      <c r="F233" s="4"/>
      <c r="G233" s="4">
        <v>7</v>
      </c>
      <c r="H233" s="4">
        <v>2</v>
      </c>
      <c r="I233" s="4">
        <v>-5</v>
      </c>
    </row>
    <row r="234" spans="1:9" x14ac:dyDescent="0.25">
      <c r="A234" s="3" t="s">
        <v>277</v>
      </c>
      <c r="B234" s="4"/>
      <c r="C234" s="4"/>
      <c r="D234" s="4"/>
      <c r="E234" s="4">
        <v>1</v>
      </c>
      <c r="F234" s="4"/>
      <c r="G234" s="4"/>
      <c r="H234" s="4">
        <v>0</v>
      </c>
      <c r="I234" s="4">
        <v>0</v>
      </c>
    </row>
    <row r="235" spans="1:9" x14ac:dyDescent="0.25">
      <c r="A235" s="3" t="s">
        <v>278</v>
      </c>
      <c r="B235" s="4"/>
      <c r="C235" s="4"/>
      <c r="D235" s="4"/>
      <c r="E235" s="4"/>
      <c r="F235" s="4"/>
      <c r="G235" s="4">
        <v>1</v>
      </c>
      <c r="H235" s="4">
        <v>0</v>
      </c>
      <c r="I235" s="4">
        <v>-1</v>
      </c>
    </row>
    <row r="236" spans="1:9" x14ac:dyDescent="0.25">
      <c r="A236" s="3" t="s">
        <v>279</v>
      </c>
      <c r="B236" s="4"/>
      <c r="C236" s="4"/>
      <c r="D236" s="4"/>
      <c r="E236" s="4">
        <v>1</v>
      </c>
      <c r="F236" s="4"/>
      <c r="G236" s="4"/>
      <c r="H236" s="4">
        <v>0</v>
      </c>
      <c r="I236" s="4">
        <v>0</v>
      </c>
    </row>
    <row r="237" spans="1:9" x14ac:dyDescent="0.25">
      <c r="A237" s="3" t="s">
        <v>280</v>
      </c>
      <c r="B237" s="4"/>
      <c r="C237" s="4"/>
      <c r="D237" s="4">
        <v>1</v>
      </c>
      <c r="E237" s="4"/>
      <c r="F237" s="4"/>
      <c r="G237" s="4">
        <v>1</v>
      </c>
      <c r="H237" s="4">
        <v>1</v>
      </c>
      <c r="I237" s="4">
        <v>0</v>
      </c>
    </row>
    <row r="238" spans="1:9" x14ac:dyDescent="0.25">
      <c r="A238" s="3" t="s">
        <v>281</v>
      </c>
      <c r="B238" s="4"/>
      <c r="C238" s="4">
        <v>1</v>
      </c>
      <c r="D238" s="4"/>
      <c r="E238" s="4"/>
      <c r="F238" s="4"/>
      <c r="G238" s="4">
        <v>3</v>
      </c>
      <c r="H238" s="4">
        <v>1</v>
      </c>
      <c r="I238" s="4">
        <v>-2</v>
      </c>
    </row>
    <row r="239" spans="1:9" x14ac:dyDescent="0.25">
      <c r="A239" s="3" t="s">
        <v>282</v>
      </c>
      <c r="B239" s="4"/>
      <c r="C239" s="4"/>
      <c r="D239" s="4"/>
      <c r="E239" s="4"/>
      <c r="F239" s="4"/>
      <c r="G239" s="4">
        <v>1</v>
      </c>
      <c r="H239" s="4">
        <v>0</v>
      </c>
      <c r="I239" s="4">
        <v>-1</v>
      </c>
    </row>
    <row r="240" spans="1:9" x14ac:dyDescent="0.25">
      <c r="A240" s="3" t="s">
        <v>283</v>
      </c>
      <c r="B240" s="4"/>
      <c r="C240" s="4"/>
      <c r="D240" s="4"/>
      <c r="E240" s="4">
        <v>1</v>
      </c>
      <c r="F240" s="4"/>
      <c r="G240" s="4">
        <v>1</v>
      </c>
      <c r="H240" s="4">
        <v>0</v>
      </c>
      <c r="I240" s="4">
        <v>-1</v>
      </c>
    </row>
    <row r="241" spans="1:9" x14ac:dyDescent="0.25">
      <c r="A241" s="3" t="s">
        <v>284</v>
      </c>
      <c r="B241" s="4"/>
      <c r="C241" s="4"/>
      <c r="D241" s="4"/>
      <c r="E241" s="4"/>
      <c r="F241" s="4"/>
      <c r="G241" s="4">
        <v>1</v>
      </c>
      <c r="H241" s="4">
        <v>0</v>
      </c>
      <c r="I241" s="4">
        <v>-1</v>
      </c>
    </row>
    <row r="242" spans="1:9" x14ac:dyDescent="0.25">
      <c r="A242" s="3" t="s">
        <v>285</v>
      </c>
      <c r="B242" s="4"/>
      <c r="C242" s="4"/>
      <c r="D242" s="4"/>
      <c r="E242" s="4"/>
      <c r="F242" s="4"/>
      <c r="G242" s="4">
        <v>1</v>
      </c>
      <c r="H242" s="4">
        <v>0</v>
      </c>
      <c r="I242" s="4">
        <v>-1</v>
      </c>
    </row>
    <row r="243" spans="1:9" x14ac:dyDescent="0.25">
      <c r="A243" s="3" t="s">
        <v>286</v>
      </c>
      <c r="B243" s="4"/>
      <c r="C243" s="4">
        <v>1</v>
      </c>
      <c r="D243" s="4"/>
      <c r="E243" s="4"/>
      <c r="F243" s="4"/>
      <c r="G243" s="4">
        <v>7</v>
      </c>
      <c r="H243" s="4">
        <v>1</v>
      </c>
      <c r="I243" s="4">
        <v>-6</v>
      </c>
    </row>
    <row r="244" spans="1:9" x14ac:dyDescent="0.25">
      <c r="A244" s="3" t="s">
        <v>287</v>
      </c>
      <c r="B244" s="4"/>
      <c r="C244" s="4"/>
      <c r="D244" s="4"/>
      <c r="E244" s="4"/>
      <c r="F244" s="4"/>
      <c r="G244" s="4">
        <v>1</v>
      </c>
      <c r="H244" s="4">
        <v>0</v>
      </c>
      <c r="I244" s="4">
        <v>-1</v>
      </c>
    </row>
    <row r="245" spans="1:9" x14ac:dyDescent="0.25">
      <c r="A245" s="3" t="s">
        <v>288</v>
      </c>
      <c r="B245" s="4"/>
      <c r="C245" s="4">
        <v>2</v>
      </c>
      <c r="D245" s="4"/>
      <c r="E245" s="4">
        <v>1</v>
      </c>
      <c r="F245" s="4"/>
      <c r="G245" s="4">
        <v>9</v>
      </c>
      <c r="H245" s="4">
        <v>2</v>
      </c>
      <c r="I245" s="4">
        <v>-7</v>
      </c>
    </row>
    <row r="246" spans="1:9" x14ac:dyDescent="0.25">
      <c r="A246" s="3" t="s">
        <v>289</v>
      </c>
      <c r="B246" s="4"/>
      <c r="C246" s="4"/>
      <c r="D246" s="4"/>
      <c r="E246" s="4"/>
      <c r="F246" s="4"/>
      <c r="G246" s="4">
        <v>1</v>
      </c>
      <c r="H246" s="4">
        <v>0</v>
      </c>
      <c r="I246" s="4">
        <v>-1</v>
      </c>
    </row>
    <row r="247" spans="1:9" x14ac:dyDescent="0.25">
      <c r="A247" s="3" t="s">
        <v>10</v>
      </c>
      <c r="B247" s="4"/>
      <c r="C247" s="4"/>
      <c r="D247" s="4"/>
      <c r="E247" s="4">
        <v>2</v>
      </c>
      <c r="F247" s="4"/>
      <c r="G247" s="4">
        <v>2</v>
      </c>
      <c r="H247" s="4">
        <v>0</v>
      </c>
      <c r="I247" s="4">
        <v>-2</v>
      </c>
    </row>
    <row r="248" spans="1:9" x14ac:dyDescent="0.25">
      <c r="A248" s="3" t="s">
        <v>11</v>
      </c>
      <c r="B248" s="4"/>
      <c r="C248" s="4">
        <v>1</v>
      </c>
      <c r="D248" s="4"/>
      <c r="E248" s="4">
        <v>1</v>
      </c>
      <c r="F248" s="4"/>
      <c r="G248" s="4">
        <v>2</v>
      </c>
      <c r="H248" s="4">
        <v>1</v>
      </c>
      <c r="I248" s="4">
        <v>-1</v>
      </c>
    </row>
    <row r="249" spans="1:9" x14ac:dyDescent="0.25">
      <c r="A249" s="3" t="s">
        <v>12</v>
      </c>
      <c r="B249" s="4"/>
      <c r="C249" s="4"/>
      <c r="D249" s="4"/>
      <c r="E249" s="4"/>
      <c r="F249" s="4"/>
      <c r="G249" s="4">
        <v>2</v>
      </c>
      <c r="H249" s="4">
        <v>0</v>
      </c>
      <c r="I249" s="4">
        <v>-2</v>
      </c>
    </row>
    <row r="250" spans="1:9" x14ac:dyDescent="0.25">
      <c r="A250" s="3" t="s">
        <v>13</v>
      </c>
      <c r="B250" s="4"/>
      <c r="C250" s="4"/>
      <c r="D250" s="4">
        <v>1</v>
      </c>
      <c r="E250" s="4"/>
      <c r="F250" s="4"/>
      <c r="G250" s="4">
        <v>3</v>
      </c>
      <c r="H250" s="4">
        <v>1</v>
      </c>
      <c r="I250" s="4">
        <v>-2</v>
      </c>
    </row>
    <row r="251" spans="1:9" x14ac:dyDescent="0.25">
      <c r="A251" s="3" t="s">
        <v>14</v>
      </c>
      <c r="B251" s="4"/>
      <c r="C251" s="4">
        <v>1</v>
      </c>
      <c r="D251" s="4">
        <v>1</v>
      </c>
      <c r="E251" s="4"/>
      <c r="F251" s="4"/>
      <c r="G251" s="4">
        <v>4</v>
      </c>
      <c r="H251" s="4">
        <v>2</v>
      </c>
      <c r="I251" s="4">
        <v>-2</v>
      </c>
    </row>
    <row r="252" spans="1:9" x14ac:dyDescent="0.25">
      <c r="A252" s="3" t="s">
        <v>15</v>
      </c>
      <c r="B252" s="4"/>
      <c r="C252" s="4"/>
      <c r="D252" s="4"/>
      <c r="E252" s="4"/>
      <c r="F252" s="4"/>
      <c r="G252" s="4">
        <v>2</v>
      </c>
      <c r="H252" s="4">
        <v>0</v>
      </c>
      <c r="I252" s="4">
        <v>-2</v>
      </c>
    </row>
    <row r="253" spans="1:9" x14ac:dyDescent="0.25">
      <c r="A253" s="3" t="s">
        <v>16</v>
      </c>
      <c r="B253" s="4"/>
      <c r="C253" s="4"/>
      <c r="D253" s="4">
        <v>1</v>
      </c>
      <c r="E253" s="4"/>
      <c r="F253" s="4"/>
      <c r="G253" s="4">
        <v>1</v>
      </c>
      <c r="H253" s="4">
        <v>1</v>
      </c>
      <c r="I253" s="4">
        <v>0</v>
      </c>
    </row>
    <row r="254" spans="1:9" x14ac:dyDescent="0.25">
      <c r="A254" s="3" t="s">
        <v>17</v>
      </c>
      <c r="B254" s="4"/>
      <c r="C254" s="4"/>
      <c r="D254" s="4"/>
      <c r="E254" s="4"/>
      <c r="F254" s="4"/>
      <c r="G254" s="4">
        <v>2</v>
      </c>
      <c r="H254" s="4">
        <v>0</v>
      </c>
      <c r="I254" s="4">
        <v>-2</v>
      </c>
    </row>
    <row r="255" spans="1:9" x14ac:dyDescent="0.25">
      <c r="A255" s="3" t="s">
        <v>18</v>
      </c>
      <c r="B255" s="4"/>
      <c r="C255" s="4"/>
      <c r="D255" s="4">
        <v>1</v>
      </c>
      <c r="E255" s="4"/>
      <c r="F255" s="4"/>
      <c r="G255" s="4">
        <v>1</v>
      </c>
      <c r="H255" s="4">
        <v>1</v>
      </c>
      <c r="I255" s="4">
        <v>0</v>
      </c>
    </row>
    <row r="256" spans="1:9" x14ac:dyDescent="0.25">
      <c r="A256" s="3" t="s">
        <v>19</v>
      </c>
      <c r="B256" s="4"/>
      <c r="C256" s="4"/>
      <c r="D256" s="4"/>
      <c r="E256" s="4">
        <v>1</v>
      </c>
      <c r="F256" s="4"/>
      <c r="G256" s="4">
        <v>1</v>
      </c>
      <c r="H256" s="4">
        <v>0</v>
      </c>
      <c r="I256" s="4">
        <v>-1</v>
      </c>
    </row>
    <row r="257" spans="1:9" x14ac:dyDescent="0.25">
      <c r="A257" s="3" t="s">
        <v>20</v>
      </c>
      <c r="B257" s="4"/>
      <c r="C257" s="4"/>
      <c r="D257" s="4"/>
      <c r="E257" s="4">
        <v>3</v>
      </c>
      <c r="F257" s="4"/>
      <c r="G257" s="4">
        <v>1</v>
      </c>
      <c r="H257" s="4">
        <v>0</v>
      </c>
      <c r="I257" s="4">
        <v>-1</v>
      </c>
    </row>
    <row r="258" spans="1:9" x14ac:dyDescent="0.25">
      <c r="A258" s="3" t="s">
        <v>21</v>
      </c>
      <c r="B258" s="4"/>
      <c r="C258" s="4"/>
      <c r="D258" s="4"/>
      <c r="E258" s="4">
        <v>1</v>
      </c>
      <c r="F258" s="4"/>
      <c r="G258" s="4">
        <v>1</v>
      </c>
      <c r="H258" s="4">
        <v>0</v>
      </c>
      <c r="I258" s="4">
        <v>-1</v>
      </c>
    </row>
    <row r="259" spans="1:9" x14ac:dyDescent="0.25">
      <c r="A259" s="3" t="s">
        <v>22</v>
      </c>
      <c r="B259" s="4"/>
      <c r="C259" s="4"/>
      <c r="D259" s="4"/>
      <c r="E259" s="4">
        <v>1</v>
      </c>
      <c r="F259" s="4"/>
      <c r="G259" s="4">
        <v>1</v>
      </c>
      <c r="H259" s="4">
        <v>0</v>
      </c>
      <c r="I259" s="4">
        <v>-1</v>
      </c>
    </row>
    <row r="260" spans="1:9" x14ac:dyDescent="0.25">
      <c r="A260" s="3" t="s">
        <v>23</v>
      </c>
      <c r="B260" s="4"/>
      <c r="C260" s="4"/>
      <c r="D260" s="4"/>
      <c r="E260" s="4">
        <v>2</v>
      </c>
      <c r="F260" s="4">
        <v>1</v>
      </c>
      <c r="G260" s="4">
        <v>5</v>
      </c>
      <c r="H260" s="4">
        <v>1</v>
      </c>
      <c r="I260" s="4">
        <v>-4</v>
      </c>
    </row>
    <row r="261" spans="1:9" x14ac:dyDescent="0.25">
      <c r="A261" s="3" t="s">
        <v>24</v>
      </c>
      <c r="B261" s="4"/>
      <c r="C261" s="4"/>
      <c r="D261" s="4"/>
      <c r="E261" s="4"/>
      <c r="F261" s="4"/>
      <c r="G261" s="4">
        <v>8</v>
      </c>
      <c r="H261" s="4">
        <v>0</v>
      </c>
      <c r="I261" s="4">
        <v>-8</v>
      </c>
    </row>
    <row r="262" spans="1:9" x14ac:dyDescent="0.25">
      <c r="A262" s="3" t="s">
        <v>25</v>
      </c>
      <c r="B262" s="4"/>
      <c r="C262" s="4"/>
      <c r="D262" s="4"/>
      <c r="E262" s="4">
        <v>1</v>
      </c>
      <c r="F262" s="4"/>
      <c r="G262" s="4">
        <v>1</v>
      </c>
      <c r="H262" s="4">
        <v>0</v>
      </c>
      <c r="I262" s="4">
        <v>-1</v>
      </c>
    </row>
    <row r="263" spans="1:9" x14ac:dyDescent="0.25">
      <c r="A263" s="3" t="s">
        <v>26</v>
      </c>
      <c r="B263" s="4"/>
      <c r="C263" s="4">
        <v>2</v>
      </c>
      <c r="D263" s="4"/>
      <c r="E263" s="4"/>
      <c r="F263" s="4"/>
      <c r="G263" s="4">
        <v>2</v>
      </c>
      <c r="H263" s="4">
        <v>2</v>
      </c>
      <c r="I263" s="4">
        <v>0</v>
      </c>
    </row>
    <row r="264" spans="1:9" x14ac:dyDescent="0.25">
      <c r="A264" s="3" t="s">
        <v>27</v>
      </c>
      <c r="B264" s="4"/>
      <c r="C264" s="4"/>
      <c r="D264" s="4"/>
      <c r="E264" s="4">
        <v>1</v>
      </c>
      <c r="F264" s="4"/>
      <c r="G264" s="4">
        <v>1</v>
      </c>
      <c r="H264" s="4">
        <v>0</v>
      </c>
      <c r="I264" s="4">
        <v>-1</v>
      </c>
    </row>
    <row r="265" spans="1:9" x14ac:dyDescent="0.25">
      <c r="A265" s="3" t="s">
        <v>28</v>
      </c>
      <c r="B265" s="4"/>
      <c r="C265" s="4"/>
      <c r="D265" s="4"/>
      <c r="E265" s="4"/>
      <c r="F265" s="4"/>
      <c r="G265" s="4">
        <v>2</v>
      </c>
      <c r="H265" s="4">
        <v>0</v>
      </c>
      <c r="I265" s="4">
        <v>-2</v>
      </c>
    </row>
    <row r="266" spans="1:9" x14ac:dyDescent="0.25">
      <c r="A266" s="3" t="s">
        <v>29</v>
      </c>
      <c r="B266" s="4"/>
      <c r="C266" s="4"/>
      <c r="D266" s="4"/>
      <c r="E266" s="4"/>
      <c r="F266" s="4"/>
      <c r="G266" s="4">
        <v>2</v>
      </c>
      <c r="H266" s="4">
        <v>0</v>
      </c>
      <c r="I266" s="4">
        <v>-2</v>
      </c>
    </row>
    <row r="267" spans="1:9" x14ac:dyDescent="0.25">
      <c r="A267" s="3" t="s">
        <v>30</v>
      </c>
      <c r="B267" s="4"/>
      <c r="C267" s="4"/>
      <c r="D267" s="4"/>
      <c r="E267" s="4"/>
      <c r="F267" s="4"/>
      <c r="G267" s="4">
        <v>2</v>
      </c>
      <c r="H267" s="4">
        <v>0</v>
      </c>
      <c r="I267" s="4">
        <v>-2</v>
      </c>
    </row>
    <row r="268" spans="1:9" x14ac:dyDescent="0.25">
      <c r="A268" s="3" t="s">
        <v>31</v>
      </c>
      <c r="B268" s="4"/>
      <c r="C268" s="4"/>
      <c r="D268" s="4"/>
      <c r="E268" s="4">
        <v>1</v>
      </c>
      <c r="F268" s="4">
        <v>1</v>
      </c>
      <c r="G268" s="4"/>
      <c r="H268" s="4">
        <v>1</v>
      </c>
      <c r="I268" s="4">
        <v>1</v>
      </c>
    </row>
    <row r="269" spans="1:9" x14ac:dyDescent="0.25">
      <c r="A269" s="3" t="s">
        <v>32</v>
      </c>
      <c r="B269" s="4"/>
      <c r="C269" s="4"/>
      <c r="D269" s="4"/>
      <c r="E269" s="4"/>
      <c r="F269" s="4"/>
      <c r="G269" s="4">
        <v>2</v>
      </c>
      <c r="H269" s="4">
        <v>0</v>
      </c>
      <c r="I269" s="4">
        <v>-2</v>
      </c>
    </row>
    <row r="270" spans="1:9" x14ac:dyDescent="0.25">
      <c r="A270" s="3" t="s">
        <v>33</v>
      </c>
      <c r="B270" s="4"/>
      <c r="C270" s="4"/>
      <c r="D270" s="4"/>
      <c r="E270" s="4"/>
      <c r="F270" s="4"/>
      <c r="G270" s="4">
        <v>2</v>
      </c>
      <c r="H270" s="4">
        <v>0</v>
      </c>
      <c r="I270" s="4">
        <v>-2</v>
      </c>
    </row>
    <row r="271" spans="1:9" x14ac:dyDescent="0.25">
      <c r="A271" s="3" t="s">
        <v>34</v>
      </c>
      <c r="B271" s="4"/>
      <c r="C271" s="4"/>
      <c r="D271" s="4">
        <v>1</v>
      </c>
      <c r="E271" s="4"/>
      <c r="F271" s="4"/>
      <c r="G271" s="4">
        <v>1</v>
      </c>
      <c r="H271" s="4">
        <v>1</v>
      </c>
      <c r="I271" s="4">
        <v>0</v>
      </c>
    </row>
    <row r="272" spans="1:9" x14ac:dyDescent="0.25">
      <c r="A272" s="3" t="s">
        <v>35</v>
      </c>
      <c r="B272" s="4"/>
      <c r="C272" s="4">
        <v>1</v>
      </c>
      <c r="D272" s="4">
        <v>1</v>
      </c>
      <c r="E272" s="4"/>
      <c r="F272" s="4"/>
      <c r="G272" s="4">
        <v>4</v>
      </c>
      <c r="H272" s="4">
        <v>2</v>
      </c>
      <c r="I272" s="4">
        <v>-2</v>
      </c>
    </row>
    <row r="273" spans="1:9" x14ac:dyDescent="0.25">
      <c r="A273" s="3" t="s">
        <v>36</v>
      </c>
      <c r="B273" s="4"/>
      <c r="C273" s="4"/>
      <c r="D273" s="4"/>
      <c r="E273" s="4">
        <v>1</v>
      </c>
      <c r="F273" s="4"/>
      <c r="G273" s="4">
        <v>1</v>
      </c>
      <c r="H273" s="4">
        <v>0</v>
      </c>
      <c r="I273" s="4">
        <v>-1</v>
      </c>
    </row>
    <row r="274" spans="1:9" x14ac:dyDescent="0.25">
      <c r="A274" s="3" t="s">
        <v>37</v>
      </c>
      <c r="B274" s="4"/>
      <c r="C274" s="4"/>
      <c r="D274" s="4"/>
      <c r="E274" s="4"/>
      <c r="F274" s="4"/>
      <c r="G274" s="4">
        <v>4</v>
      </c>
      <c r="H274" s="4">
        <v>0</v>
      </c>
      <c r="I274" s="4">
        <v>-4</v>
      </c>
    </row>
    <row r="275" spans="1:9" x14ac:dyDescent="0.25">
      <c r="A275" s="3" t="s">
        <v>38</v>
      </c>
      <c r="B275" s="4"/>
      <c r="C275" s="4">
        <v>3</v>
      </c>
      <c r="D275" s="4"/>
      <c r="E275" s="4"/>
      <c r="F275" s="4"/>
      <c r="G275" s="4">
        <v>5</v>
      </c>
      <c r="H275" s="4">
        <v>3</v>
      </c>
      <c r="I275" s="4">
        <v>-2</v>
      </c>
    </row>
    <row r="276" spans="1:9" x14ac:dyDescent="0.25">
      <c r="A276" s="3" t="s">
        <v>39</v>
      </c>
      <c r="B276" s="4"/>
      <c r="C276" s="4"/>
      <c r="D276" s="4"/>
      <c r="E276" s="4"/>
      <c r="F276" s="4"/>
      <c r="G276" s="4">
        <v>2</v>
      </c>
      <c r="H276" s="4">
        <v>0</v>
      </c>
      <c r="I276" s="4">
        <v>-2</v>
      </c>
    </row>
    <row r="277" spans="1:9" x14ac:dyDescent="0.25">
      <c r="A277" s="3" t="s">
        <v>40</v>
      </c>
      <c r="B277" s="4"/>
      <c r="C277" s="4"/>
      <c r="D277" s="4">
        <v>1</v>
      </c>
      <c r="E277" s="4"/>
      <c r="F277" s="4"/>
      <c r="G277" s="4">
        <v>1</v>
      </c>
      <c r="H277" s="4">
        <v>1</v>
      </c>
      <c r="I277" s="4">
        <v>0</v>
      </c>
    </row>
    <row r="278" spans="1:9" x14ac:dyDescent="0.25">
      <c r="A278" s="3" t="s">
        <v>41</v>
      </c>
      <c r="B278" s="4"/>
      <c r="C278" s="4">
        <v>1</v>
      </c>
      <c r="D278" s="4"/>
      <c r="E278" s="4"/>
      <c r="F278" s="4"/>
      <c r="G278" s="4">
        <v>1</v>
      </c>
      <c r="H278" s="4">
        <v>1</v>
      </c>
      <c r="I278" s="4">
        <v>0</v>
      </c>
    </row>
    <row r="279" spans="1:9" x14ac:dyDescent="0.25">
      <c r="A279" s="3" t="s">
        <v>42</v>
      </c>
      <c r="B279" s="4"/>
      <c r="C279" s="4"/>
      <c r="D279" s="4"/>
      <c r="E279" s="4"/>
      <c r="F279" s="4"/>
      <c r="G279" s="4">
        <v>2</v>
      </c>
      <c r="H279" s="4">
        <v>0</v>
      </c>
      <c r="I279" s="4">
        <v>-2</v>
      </c>
    </row>
    <row r="280" spans="1:9" x14ac:dyDescent="0.25">
      <c r="A280" s="3" t="s">
        <v>43</v>
      </c>
      <c r="B280" s="4"/>
      <c r="C280" s="4"/>
      <c r="D280" s="4"/>
      <c r="E280" s="4"/>
      <c r="F280" s="4"/>
      <c r="G280" s="4">
        <v>2</v>
      </c>
      <c r="H280" s="4">
        <v>0</v>
      </c>
      <c r="I280" s="4">
        <v>-2</v>
      </c>
    </row>
    <row r="281" spans="1:9" x14ac:dyDescent="0.25">
      <c r="A281" s="3" t="s">
        <v>44</v>
      </c>
      <c r="B281" s="4"/>
      <c r="C281" s="4"/>
      <c r="D281" s="4"/>
      <c r="E281" s="4"/>
      <c r="F281" s="4"/>
      <c r="G281" s="4">
        <v>2</v>
      </c>
      <c r="H281" s="4">
        <v>0</v>
      </c>
      <c r="I281" s="4">
        <v>-2</v>
      </c>
    </row>
    <row r="282" spans="1:9" x14ac:dyDescent="0.25">
      <c r="A282" s="3" t="s">
        <v>45</v>
      </c>
      <c r="B282" s="4"/>
      <c r="C282" s="4"/>
      <c r="D282" s="4"/>
      <c r="E282" s="4"/>
      <c r="F282" s="4"/>
      <c r="G282" s="4">
        <v>2</v>
      </c>
      <c r="H282" s="4">
        <v>0</v>
      </c>
      <c r="I282" s="4">
        <v>-2</v>
      </c>
    </row>
    <row r="283" spans="1:9" x14ac:dyDescent="0.25">
      <c r="A283" s="3" t="s">
        <v>46</v>
      </c>
      <c r="B283" s="4"/>
      <c r="C283" s="4"/>
      <c r="D283" s="4"/>
      <c r="E283" s="4"/>
      <c r="F283" s="4"/>
      <c r="G283" s="4">
        <v>1</v>
      </c>
      <c r="H283" s="4">
        <v>0</v>
      </c>
      <c r="I283" s="4">
        <v>-1</v>
      </c>
    </row>
    <row r="284" spans="1:9" x14ac:dyDescent="0.25">
      <c r="A284" s="3" t="s">
        <v>47</v>
      </c>
      <c r="B284" s="4"/>
      <c r="C284" s="4">
        <v>4</v>
      </c>
      <c r="D284" s="4">
        <v>1</v>
      </c>
      <c r="E284" s="4">
        <v>2</v>
      </c>
      <c r="F284" s="4"/>
      <c r="G284" s="4">
        <v>31</v>
      </c>
      <c r="H284" s="4">
        <v>5</v>
      </c>
      <c r="I284" s="4">
        <v>-26</v>
      </c>
    </row>
    <row r="285" spans="1:9" x14ac:dyDescent="0.25">
      <c r="A285" s="3" t="s">
        <v>291</v>
      </c>
      <c r="B285" s="4">
        <v>8</v>
      </c>
      <c r="C285" s="4">
        <v>100</v>
      </c>
      <c r="D285" s="4">
        <v>42</v>
      </c>
      <c r="E285" s="4">
        <v>46</v>
      </c>
      <c r="F285" s="4">
        <v>3</v>
      </c>
      <c r="G285" s="4">
        <v>636</v>
      </c>
      <c r="H285" s="4">
        <v>153</v>
      </c>
      <c r="I285" s="4">
        <v>-483</v>
      </c>
    </row>
  </sheetData>
  <conditionalFormatting pivot="1" sqref="B5:I285">
    <cfRule type="expression" dxfId="2" priority="1">
      <formula>AND(B5&gt;0,B$4="Echecs")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journal_01-10-2017-00-00_24-10-</vt:lpstr>
      <vt:lpstr>TCD Echecs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Travail</dc:creator>
  <cp:lastModifiedBy>CA</cp:lastModifiedBy>
  <dcterms:created xsi:type="dcterms:W3CDTF">2017-10-25T07:35:22Z</dcterms:created>
  <dcterms:modified xsi:type="dcterms:W3CDTF">2017-10-25T09:48:54Z</dcterms:modified>
</cp:coreProperties>
</file>