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\\KEV7-PC\Users\Public\"/>
    </mc:Choice>
  </mc:AlternateContent>
  <xr:revisionPtr revIDLastSave="0" documentId="13_ncr:1_{98551DAF-E6F7-4F4B-851B-A5C6C5D0582E}" xr6:coauthVersionLast="43" xr6:coauthVersionMax="43" xr10:uidLastSave="{00000000-0000-0000-0000-000000000000}"/>
  <bookViews>
    <workbookView xWindow="-120" yWindow="-120" windowWidth="20730" windowHeight="11310" xr2:uid="{00000000-000D-0000-FFFF-FFFF00000000}"/>
  </bookViews>
  <sheets>
    <sheet name="Feuil1" sheetId="1" r:id="rId1"/>
  </sheets>
  <definedNames>
    <definedName name="Segment_Continent">#N/A</definedName>
    <definedName name="Segment_Typ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<sst xmlns="http://schemas.openxmlformats.org/spreadsheetml/2006/main" count="32" uniqueCount="23">
  <si>
    <t>6 LAST MONTHS</t>
  </si>
  <si>
    <t>6 LAST WEEKS</t>
  </si>
  <si>
    <t>ALL</t>
  </si>
  <si>
    <t>R</t>
  </si>
  <si>
    <t>D</t>
  </si>
  <si>
    <t>WW</t>
  </si>
  <si>
    <t>OCEANIE</t>
  </si>
  <si>
    <t>EUROPE</t>
  </si>
  <si>
    <t>AMERIQUE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</si>
  <si>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</si>
  <si>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</si>
  <si>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</si>
  <si>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</si>
  <si>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</si>
  <si>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</si>
  <si>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</si>
  <si>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</si>
  <si>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</si>
  <si>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</si>
  <si>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</si>
  <si>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</si>
  <si>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Type</t>
  </si>
  <si>
    <t>Continent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</si>
</sst>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6"/>
      <name val="Calibri"/>
      <family val="2"/>
      <scheme val="minor"/>
    </font>
    <font>
      <sz val="13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NumberFormat="1" applyFont="1" applyFill="1" applyBorder="1" applyAlignment="1"/>
    <xf numFmtId="14" fontId="0" fillId="0" borderId="0" xfId="0" applyNumberFormat="1" applyFont="1" applyFill="1" applyBorder="1" applyAlignment="1"/>
    <xf numFmtId="0" fontId="1" fillId="0" borderId="0" xfId="0" applyNumberFormat="1" applyFont="1" applyFill="1" applyBorder="1" applyAlignment="1"/>
    <xf numFmtId="17" fontId="2" fillId="0" borderId="1" xfId="0" applyNumberFormat="1" applyFont="1" applyFill="1" applyBorder="1" applyAlignment="1">
      <alignment horizontal="center" vertical="center"/>
    </xf>
    <xf numFmtId="17" fontId="2" fillId="0" borderId="2" xfId="0" applyNumberFormat="1" applyFont="1" applyFill="1" applyBorder="1" applyAlignment="1">
      <alignment horizontal="center" vertical="center"/>
    </xf>
    <xf numFmtId="17" fontId="2" fillId="0" borderId="3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center"/>
    </xf>
    <xf numFmtId="0" fontId="2" fillId="0" borderId="3" xfId="0" applyNumberFormat="1" applyFont="1" applyFill="1" applyBorder="1" applyAlignment="1">
      <alignment horizontal="center" vertical="center"/>
    </xf>
    <xf numFmtId="10" fontId="3" fillId="2" borderId="2" xfId="0" applyNumberFormat="1" applyFont="1" applyFill="1" applyBorder="1" applyAlignment="1">
      <alignment horizontal="center" vertical="center"/>
    </xf>
    <xf numFmtId="10" fontId="3" fillId="2" borderId="3" xfId="0" applyNumberFormat="1" applyFont="1" applyFill="1" applyBorder="1" applyAlignment="1">
      <alignment horizontal="center" vertical="center"/>
    </xf>
    <xf numFmtId="10" fontId="3" fillId="2" borderId="0" xfId="0" applyNumberFormat="1" applyFont="1" applyFill="1" applyBorder="1" applyAlignment="1">
      <alignment horizontal="center" vertical="center"/>
    </xf>
    <xf numFmtId="10" fontId="3" fillId="2" borderId="5" xfId="0" applyNumberFormat="1" applyFont="1" applyFill="1" applyBorder="1" applyAlignment="1">
      <alignment horizontal="center" vertical="center"/>
    </xf>
    <xf numFmtId="10" fontId="3" fillId="2" borderId="6" xfId="0" applyNumberFormat="1" applyFont="1" applyFill="1" applyBorder="1" applyAlignment="1">
      <alignment horizontal="center" vertical="center"/>
    </xf>
    <xf numFmtId="10" fontId="3" fillId="2" borderId="7" xfId="0" applyNumberFormat="1" applyFont="1" applyFill="1" applyBorder="1" applyAlignment="1">
      <alignment horizontal="center" vertical="center"/>
    </xf>
    <xf numFmtId="10" fontId="3" fillId="0" borderId="0" xfId="0" applyNumberFormat="1" applyFont="1" applyFill="1" applyBorder="1" applyAlignment="1">
      <alignment horizontal="center" vertical="center"/>
    </xf>
    <xf numFmtId="10" fontId="3" fillId="0" borderId="5" xfId="0" applyNumberFormat="1" applyFont="1" applyFill="1" applyBorder="1" applyAlignment="1">
      <alignment horizontal="center" vertical="center"/>
    </xf>
    <xf numFmtId="10" fontId="3" fillId="3" borderId="0" xfId="0" applyNumberFormat="1" applyFont="1" applyFill="1" applyBorder="1" applyAlignment="1">
      <alignment horizontal="center" vertical="center"/>
    </xf>
    <xf numFmtId="10" fontId="3" fillId="3" borderId="5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4" fillId="0" borderId="0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0" borderId="9" xfId="0" applyNumberFormat="1" applyFont="1" applyFill="1" applyBorder="1" applyAlignment="1">
      <alignment horizontal="center" vertical="center"/>
    </xf>
    <xf numFmtId="0" fontId="2" fillId="3" borderId="9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10" fontId="3" fillId="0" borderId="1" xfId="0" applyNumberFormat="1" applyFont="1" applyFill="1" applyBorder="1" applyAlignment="1">
      <alignment horizontal="center" vertical="center"/>
    </xf>
    <xf numFmtId="10" fontId="3" fillId="0" borderId="4" xfId="0" applyNumberFormat="1" applyFont="1" applyFill="1" applyBorder="1" applyAlignment="1">
      <alignment horizontal="center" vertical="center"/>
    </xf>
    <xf numFmtId="10" fontId="3" fillId="0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Calibri"/>
        <scheme val="minor"/>
      </font>
      <numFmt numFmtId="14" formatCode="0.00%"/>
      <fill>
        <patternFill patternType="solid">
          <fgColor indexed="64"/>
          <bgColor theme="2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2.xml"/><Relationship Id="rId7" Type="http://schemas.openxmlformats.org/officeDocument/2006/relationships/calcChain" Target="calcChain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Feuil1!$E$10</c:f>
              <c:strCache>
                <c:ptCount val="1"/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</c:v>
                </c:pt>
                <c:pt idx="1">
                  <c:v>43520</c:v>
                </c:pt>
                <c:pt idx="2">
                  <c:v>43548</c:v>
                </c:pt>
                <c:pt idx="3">
                  <c:v>43579</c:v>
                </c:pt>
                <c:pt idx="4">
                  <c:v>43609</c:v>
                </c:pt>
                <c:pt idx="5">
                  <c:v>43640</c:v>
                </c:pt>
                <c:pt idx="6" formatCode="General">
                  <c:v>20</c:v>
                </c:pt>
                <c:pt idx="7" formatCode="General">
                  <c:v>21</c:v>
                </c:pt>
                <c:pt idx="8" formatCode="General">
                  <c:v>22</c:v>
                </c:pt>
                <c:pt idx="9" formatCode="General">
                  <c:v>23</c:v>
                </c:pt>
                <c:pt idx="10" formatCode="General">
                  <c:v>24</c:v>
                </c:pt>
                <c:pt idx="11" formatCode="General">
                  <c:v>25</c:v>
                </c:pt>
              </c:numCache>
            </c:numRef>
          </c:cat>
          <c:val>
            <c:numRef>
              <c:f>Feuil1!$F$10:$R$10</c:f>
            </c:numRef>
          </c:val>
          <c:smooth val="0"/>
          <c:extLst>
            <c:ext xmlns:c16="http://schemas.microsoft.com/office/drawing/2014/chart" uri="{C3380CC4-5D6E-409C-BE32-E72D297353CC}">
              <c16:uniqueId val="{00000000-5180-478C-8E90-DF16DBB8CAF7}"/>
            </c:ext>
          </c:extLst>
        </c:ser>
        <c:ser>
          <c:idx val="1"/>
          <c:order val="1"/>
          <c:tx>
            <c:strRef>
              <c:f>Feuil1!$E$11</c:f>
              <c:strCache>
                <c:ptCount val="1"/>
                <c:pt idx="0">
                  <c:v>WW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</c:v>
                </c:pt>
                <c:pt idx="1">
                  <c:v>43520</c:v>
                </c:pt>
                <c:pt idx="2">
                  <c:v>43548</c:v>
                </c:pt>
                <c:pt idx="3">
                  <c:v>43579</c:v>
                </c:pt>
                <c:pt idx="4">
                  <c:v>43609</c:v>
                </c:pt>
                <c:pt idx="5">
                  <c:v>43640</c:v>
                </c:pt>
                <c:pt idx="6" formatCode="General">
                  <c:v>20</c:v>
                </c:pt>
                <c:pt idx="7" formatCode="General">
                  <c:v>21</c:v>
                </c:pt>
                <c:pt idx="8" formatCode="General">
                  <c:v>22</c:v>
                </c:pt>
                <c:pt idx="9" formatCode="General">
                  <c:v>23</c:v>
                </c:pt>
                <c:pt idx="10" formatCode="General">
                  <c:v>24</c:v>
                </c:pt>
                <c:pt idx="11" formatCode="General">
                  <c:v>25</c:v>
                </c:pt>
              </c:numCache>
            </c:numRef>
          </c:cat>
          <c:val>
            <c:numRef>
              <c:f>Feuil1!$G$11:$R$11</c:f>
              <c:numCache>
                <c:formatCode>0.00%</c:formatCode>
                <c:ptCount val="12"/>
                <c:pt idx="0">
                  <c:v>0.8744516398579486</c:v>
                </c:pt>
                <c:pt idx="1">
                  <c:v>0.89574214086748905</c:v>
                </c:pt>
                <c:pt idx="2">
                  <c:v>0.91182913472070104</c:v>
                </c:pt>
                <c:pt idx="3">
                  <c:v>0.90915710904787916</c:v>
                </c:pt>
                <c:pt idx="4">
                  <c:v>0.88544027898866606</c:v>
                </c:pt>
                <c:pt idx="5">
                  <c:v>0.88905660377358486</c:v>
                </c:pt>
                <c:pt idx="6">
                  <c:v>0.88357748650732459</c:v>
                </c:pt>
                <c:pt idx="7">
                  <c:v>0.88689138576779025</c:v>
                </c:pt>
                <c:pt idx="8">
                  <c:v>0.90259230164964654</c:v>
                </c:pt>
                <c:pt idx="9">
                  <c:v>0.89126984126984132</c:v>
                </c:pt>
                <c:pt idx="10">
                  <c:v>0.87334315169366716</c:v>
                </c:pt>
                <c:pt idx="11">
                  <c:v>0.90443942814145972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180-478C-8E90-DF16DBB8CAF7}"/>
            </c:ext>
          </c:extLst>
        </c:ser>
        <c:ser>
          <c:idx val="2"/>
          <c:order val="2"/>
          <c:tx>
            <c:strRef>
              <c:f>Feuil1!$E$12</c:f>
              <c:strCache>
                <c:ptCount val="1"/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</c:v>
                </c:pt>
                <c:pt idx="1">
                  <c:v>43520</c:v>
                </c:pt>
                <c:pt idx="2">
                  <c:v>43548</c:v>
                </c:pt>
                <c:pt idx="3">
                  <c:v>43579</c:v>
                </c:pt>
                <c:pt idx="4">
                  <c:v>43609</c:v>
                </c:pt>
                <c:pt idx="5">
                  <c:v>43640</c:v>
                </c:pt>
                <c:pt idx="6" formatCode="General">
                  <c:v>20</c:v>
                </c:pt>
                <c:pt idx="7" formatCode="General">
                  <c:v>21</c:v>
                </c:pt>
                <c:pt idx="8" formatCode="General">
                  <c:v>22</c:v>
                </c:pt>
                <c:pt idx="9" formatCode="General">
                  <c:v>23</c:v>
                </c:pt>
                <c:pt idx="10" formatCode="General">
                  <c:v>24</c:v>
                </c:pt>
                <c:pt idx="11" formatCode="General">
                  <c:v>25</c:v>
                </c:pt>
              </c:numCache>
            </c:numRef>
          </c:cat>
          <c:val>
            <c:numRef>
              <c:f>Feuil1!$F$12:$R$12</c:f>
            </c:numRef>
          </c:val>
          <c:smooth val="0"/>
          <c:extLst>
            <c:ext xmlns:c16="http://schemas.microsoft.com/office/drawing/2014/chart" uri="{C3380CC4-5D6E-409C-BE32-E72D297353CC}">
              <c16:uniqueId val="{00000002-5180-478C-8E90-DF16DBB8CAF7}"/>
            </c:ext>
          </c:extLst>
        </c:ser>
        <c:ser>
          <c:idx val="3"/>
          <c:order val="3"/>
          <c:tx>
            <c:strRef>
              <c:f>Feuil1!$E$13</c:f>
              <c:strCache>
                <c:ptCount val="1"/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</c:v>
                </c:pt>
                <c:pt idx="1">
                  <c:v>43520</c:v>
                </c:pt>
                <c:pt idx="2">
                  <c:v>43548</c:v>
                </c:pt>
                <c:pt idx="3">
                  <c:v>43579</c:v>
                </c:pt>
                <c:pt idx="4">
                  <c:v>43609</c:v>
                </c:pt>
                <c:pt idx="5">
                  <c:v>43640</c:v>
                </c:pt>
                <c:pt idx="6" formatCode="General">
                  <c:v>20</c:v>
                </c:pt>
                <c:pt idx="7" formatCode="General">
                  <c:v>21</c:v>
                </c:pt>
                <c:pt idx="8" formatCode="General">
                  <c:v>22</c:v>
                </c:pt>
                <c:pt idx="9" formatCode="General">
                  <c:v>23</c:v>
                </c:pt>
                <c:pt idx="10" formatCode="General">
                  <c:v>24</c:v>
                </c:pt>
                <c:pt idx="11" formatCode="General">
                  <c:v>25</c:v>
                </c:pt>
              </c:numCache>
            </c:numRef>
          </c:cat>
          <c:val>
            <c:numRef>
              <c:f>Feuil1!$F$13:$R$13</c:f>
            </c:numRef>
          </c:val>
          <c:smooth val="0"/>
          <c:extLst>
            <c:ext xmlns:c16="http://schemas.microsoft.com/office/drawing/2014/chart" uri="{C3380CC4-5D6E-409C-BE32-E72D297353CC}">
              <c16:uniqueId val="{00000003-5180-478C-8E90-DF16DBB8CAF7}"/>
            </c:ext>
          </c:extLst>
        </c:ser>
        <c:ser>
          <c:idx val="4"/>
          <c:order val="4"/>
          <c:tx>
            <c:strRef>
              <c:f>Feuil1!$E$14</c:f>
              <c:strCache>
                <c:ptCount val="1"/>
                <c:pt idx="0">
                  <c:v>OCEANIE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</c:v>
                </c:pt>
                <c:pt idx="1">
                  <c:v>43520</c:v>
                </c:pt>
                <c:pt idx="2">
                  <c:v>43548</c:v>
                </c:pt>
                <c:pt idx="3">
                  <c:v>43579</c:v>
                </c:pt>
                <c:pt idx="4">
                  <c:v>43609</c:v>
                </c:pt>
                <c:pt idx="5">
                  <c:v>43640</c:v>
                </c:pt>
                <c:pt idx="6" formatCode="General">
                  <c:v>20</c:v>
                </c:pt>
                <c:pt idx="7" formatCode="General">
                  <c:v>21</c:v>
                </c:pt>
                <c:pt idx="8" formatCode="General">
                  <c:v>22</c:v>
                </c:pt>
                <c:pt idx="9" formatCode="General">
                  <c:v>23</c:v>
                </c:pt>
                <c:pt idx="10" formatCode="General">
                  <c:v>24</c:v>
                </c:pt>
                <c:pt idx="11" formatCode="General">
                  <c:v>25</c:v>
                </c:pt>
              </c:numCache>
            </c:numRef>
          </c:cat>
          <c:val>
            <c:numRef>
              <c:f>Feuil1!$G$14:$R$14</c:f>
              <c:numCache>
                <c:formatCode>0.00%</c:formatCode>
                <c:ptCount val="12"/>
                <c:pt idx="0">
                  <c:v>0.87026726057906456</c:v>
                </c:pt>
                <c:pt idx="1">
                  <c:v>0.89616755793226377</c:v>
                </c:pt>
                <c:pt idx="2">
                  <c:v>0.8980972515856237</c:v>
                </c:pt>
                <c:pt idx="3">
                  <c:v>0.90933572710951527</c:v>
                </c:pt>
                <c:pt idx="4">
                  <c:v>0.87636522498907821</c:v>
                </c:pt>
                <c:pt idx="5">
                  <c:v>0.89521502119927321</c:v>
                </c:pt>
                <c:pt idx="6">
                  <c:v>0.89306930693069309</c:v>
                </c:pt>
                <c:pt idx="7">
                  <c:v>0.8468992248062015</c:v>
                </c:pt>
                <c:pt idx="8">
                  <c:v>0.89724770642201834</c:v>
                </c:pt>
                <c:pt idx="9">
                  <c:v>0.89591078066914498</c:v>
                </c:pt>
                <c:pt idx="10">
                  <c:v>0.86446886446886451</c:v>
                </c:pt>
                <c:pt idx="11">
                  <c:v>0.92727272727272725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5180-478C-8E90-DF16DBB8CAF7}"/>
            </c:ext>
          </c:extLst>
        </c:ser>
        <c:ser>
          <c:idx val="5"/>
          <c:order val="5"/>
          <c:tx>
            <c:strRef>
              <c:f>Feuil1!$E$15</c:f>
              <c:strCache>
                <c:ptCount val="1"/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</c:v>
                </c:pt>
                <c:pt idx="1">
                  <c:v>43520</c:v>
                </c:pt>
                <c:pt idx="2">
                  <c:v>43548</c:v>
                </c:pt>
                <c:pt idx="3">
                  <c:v>43579</c:v>
                </c:pt>
                <c:pt idx="4">
                  <c:v>43609</c:v>
                </c:pt>
                <c:pt idx="5">
                  <c:v>43640</c:v>
                </c:pt>
                <c:pt idx="6" formatCode="General">
                  <c:v>20</c:v>
                </c:pt>
                <c:pt idx="7" formatCode="General">
                  <c:v>21</c:v>
                </c:pt>
                <c:pt idx="8" formatCode="General">
                  <c:v>22</c:v>
                </c:pt>
                <c:pt idx="9" formatCode="General">
                  <c:v>23</c:v>
                </c:pt>
                <c:pt idx="10" formatCode="General">
                  <c:v>24</c:v>
                </c:pt>
                <c:pt idx="11" formatCode="General">
                  <c:v>25</c:v>
                </c:pt>
              </c:numCache>
            </c:numRef>
          </c:cat>
          <c:val>
            <c:numRef>
              <c:f>Feuil1!$F$15:$R$15</c:f>
            </c:numRef>
          </c:val>
          <c:smooth val="0"/>
          <c:extLst>
            <c:ext xmlns:c16="http://schemas.microsoft.com/office/drawing/2014/chart" uri="{C3380CC4-5D6E-409C-BE32-E72D297353CC}">
              <c16:uniqueId val="{0000000E-5180-478C-8E90-DF16DBB8CAF7}"/>
            </c:ext>
          </c:extLst>
        </c:ser>
        <c:ser>
          <c:idx val="6"/>
          <c:order val="6"/>
          <c:tx>
            <c:strRef>
              <c:f>Feuil1!$E$16</c:f>
              <c:strCache>
                <c:ptCount val="1"/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</c:v>
                </c:pt>
                <c:pt idx="1">
                  <c:v>43520</c:v>
                </c:pt>
                <c:pt idx="2">
                  <c:v>43548</c:v>
                </c:pt>
                <c:pt idx="3">
                  <c:v>43579</c:v>
                </c:pt>
                <c:pt idx="4">
                  <c:v>43609</c:v>
                </c:pt>
                <c:pt idx="5">
                  <c:v>43640</c:v>
                </c:pt>
                <c:pt idx="6" formatCode="General">
                  <c:v>20</c:v>
                </c:pt>
                <c:pt idx="7" formatCode="General">
                  <c:v>21</c:v>
                </c:pt>
                <c:pt idx="8" formatCode="General">
                  <c:v>22</c:v>
                </c:pt>
                <c:pt idx="9" formatCode="General">
                  <c:v>23</c:v>
                </c:pt>
                <c:pt idx="10" formatCode="General">
                  <c:v>24</c:v>
                </c:pt>
                <c:pt idx="11" formatCode="General">
                  <c:v>25</c:v>
                </c:pt>
              </c:numCache>
            </c:numRef>
          </c:cat>
          <c:val>
            <c:numRef>
              <c:f>Feuil1!$F$16:$R$16</c:f>
            </c:numRef>
          </c:val>
          <c:smooth val="0"/>
          <c:extLst>
            <c:ext xmlns:c16="http://schemas.microsoft.com/office/drawing/2014/chart" uri="{C3380CC4-5D6E-409C-BE32-E72D297353CC}">
              <c16:uniqueId val="{0000000F-5180-478C-8E90-DF16DBB8CAF7}"/>
            </c:ext>
          </c:extLst>
        </c:ser>
        <c:ser>
          <c:idx val="7"/>
          <c:order val="7"/>
          <c:tx>
            <c:strRef>
              <c:f>Feuil1!$E$17</c:f>
              <c:strCache>
                <c:ptCount val="1"/>
                <c:pt idx="0">
                  <c:v>EUROPE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</c:v>
                </c:pt>
                <c:pt idx="1">
                  <c:v>43520</c:v>
                </c:pt>
                <c:pt idx="2">
                  <c:v>43548</c:v>
                </c:pt>
                <c:pt idx="3">
                  <c:v>43579</c:v>
                </c:pt>
                <c:pt idx="4">
                  <c:v>43609</c:v>
                </c:pt>
                <c:pt idx="5">
                  <c:v>43640</c:v>
                </c:pt>
                <c:pt idx="6" formatCode="General">
                  <c:v>20</c:v>
                </c:pt>
                <c:pt idx="7" formatCode="General">
                  <c:v>21</c:v>
                </c:pt>
                <c:pt idx="8" formatCode="General">
                  <c:v>22</c:v>
                </c:pt>
                <c:pt idx="9" formatCode="General">
                  <c:v>23</c:v>
                </c:pt>
                <c:pt idx="10" formatCode="General">
                  <c:v>24</c:v>
                </c:pt>
                <c:pt idx="11" formatCode="General">
                  <c:v>25</c:v>
                </c:pt>
              </c:numCache>
            </c:numRef>
          </c:cat>
          <c:val>
            <c:numRef>
              <c:f>Feuil1!$G$17:$R$17</c:f>
              <c:numCache>
                <c:formatCode>0.00%</c:formatCode>
                <c:ptCount val="12"/>
                <c:pt idx="0">
                  <c:v>0.85613207547169812</c:v>
                </c:pt>
                <c:pt idx="1">
                  <c:v>0.87506222000995515</c:v>
                </c:pt>
                <c:pt idx="2">
                  <c:v>0.91231527093596054</c:v>
                </c:pt>
                <c:pt idx="3">
                  <c:v>0.88304924242424243</c:v>
                </c:pt>
                <c:pt idx="4">
                  <c:v>0.87099494097807761</c:v>
                </c:pt>
                <c:pt idx="5">
                  <c:v>0.8777979431336963</c:v>
                </c:pt>
                <c:pt idx="6">
                  <c:v>0.84259259259259256</c:v>
                </c:pt>
                <c:pt idx="7">
                  <c:v>0.88363636363636366</c:v>
                </c:pt>
                <c:pt idx="8">
                  <c:v>0.88541666666666663</c:v>
                </c:pt>
                <c:pt idx="9">
                  <c:v>0.87222222222222223</c:v>
                </c:pt>
                <c:pt idx="10">
                  <c:v>0.87010676156583633</c:v>
                </c:pt>
                <c:pt idx="11">
                  <c:v>0.89154411764705888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5180-478C-8E90-DF16DBB8CAF7}"/>
            </c:ext>
          </c:extLst>
        </c:ser>
        <c:ser>
          <c:idx val="8"/>
          <c:order val="8"/>
          <c:tx>
            <c:strRef>
              <c:f>Feuil1!$E$18</c:f>
              <c:strCache>
                <c:ptCount val="1"/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</c:v>
                </c:pt>
                <c:pt idx="1">
                  <c:v>43520</c:v>
                </c:pt>
                <c:pt idx="2">
                  <c:v>43548</c:v>
                </c:pt>
                <c:pt idx="3">
                  <c:v>43579</c:v>
                </c:pt>
                <c:pt idx="4">
                  <c:v>43609</c:v>
                </c:pt>
                <c:pt idx="5">
                  <c:v>43640</c:v>
                </c:pt>
                <c:pt idx="6" formatCode="General">
                  <c:v>20</c:v>
                </c:pt>
                <c:pt idx="7" formatCode="General">
                  <c:v>21</c:v>
                </c:pt>
                <c:pt idx="8" formatCode="General">
                  <c:v>22</c:v>
                </c:pt>
                <c:pt idx="9" formatCode="General">
                  <c:v>23</c:v>
                </c:pt>
                <c:pt idx="10" formatCode="General">
                  <c:v>24</c:v>
                </c:pt>
                <c:pt idx="11" formatCode="General">
                  <c:v>25</c:v>
                </c:pt>
              </c:numCache>
            </c:numRef>
          </c:cat>
          <c:val>
            <c:numRef>
              <c:f>Feuil1!$F$18:$R$18</c:f>
            </c:numRef>
          </c:val>
          <c:smooth val="0"/>
          <c:extLst>
            <c:ext xmlns:c16="http://schemas.microsoft.com/office/drawing/2014/chart" uri="{C3380CC4-5D6E-409C-BE32-E72D297353CC}">
              <c16:uniqueId val="{00000011-5180-478C-8E90-DF16DBB8CAF7}"/>
            </c:ext>
          </c:extLst>
        </c:ser>
        <c:ser>
          <c:idx val="9"/>
          <c:order val="9"/>
          <c:tx>
            <c:strRef>
              <c:f>Feuil1!$E$19</c:f>
              <c:strCache>
                <c:ptCount val="1"/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</c:v>
                </c:pt>
                <c:pt idx="1">
                  <c:v>43520</c:v>
                </c:pt>
                <c:pt idx="2">
                  <c:v>43548</c:v>
                </c:pt>
                <c:pt idx="3">
                  <c:v>43579</c:v>
                </c:pt>
                <c:pt idx="4">
                  <c:v>43609</c:v>
                </c:pt>
                <c:pt idx="5">
                  <c:v>43640</c:v>
                </c:pt>
                <c:pt idx="6" formatCode="General">
                  <c:v>20</c:v>
                </c:pt>
                <c:pt idx="7" formatCode="General">
                  <c:v>21</c:v>
                </c:pt>
                <c:pt idx="8" formatCode="General">
                  <c:v>22</c:v>
                </c:pt>
                <c:pt idx="9" formatCode="General">
                  <c:v>23</c:v>
                </c:pt>
                <c:pt idx="10" formatCode="General">
                  <c:v>24</c:v>
                </c:pt>
                <c:pt idx="11" formatCode="General">
                  <c:v>25</c:v>
                </c:pt>
              </c:numCache>
            </c:numRef>
          </c:cat>
          <c:val>
            <c:numRef>
              <c:f>Feuil1!$F$19:$R$19</c:f>
            </c:numRef>
          </c:val>
          <c:smooth val="0"/>
          <c:extLst>
            <c:ext xmlns:c16="http://schemas.microsoft.com/office/drawing/2014/chart" uri="{C3380CC4-5D6E-409C-BE32-E72D297353CC}">
              <c16:uniqueId val="{00000012-5180-478C-8E90-DF16DBB8CAF7}"/>
            </c:ext>
          </c:extLst>
        </c:ser>
        <c:ser>
          <c:idx val="10"/>
          <c:order val="10"/>
          <c:tx>
            <c:strRef>
              <c:f>Feuil1!$E$20</c:f>
              <c:strCache>
                <c:ptCount val="1"/>
                <c:pt idx="0">
                  <c:v>AMERIQUE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</c:v>
                </c:pt>
                <c:pt idx="1">
                  <c:v>43520</c:v>
                </c:pt>
                <c:pt idx="2">
                  <c:v>43548</c:v>
                </c:pt>
                <c:pt idx="3">
                  <c:v>43579</c:v>
                </c:pt>
                <c:pt idx="4">
                  <c:v>43609</c:v>
                </c:pt>
                <c:pt idx="5">
                  <c:v>43640</c:v>
                </c:pt>
                <c:pt idx="6" formatCode="General">
                  <c:v>20</c:v>
                </c:pt>
                <c:pt idx="7" formatCode="General">
                  <c:v>21</c:v>
                </c:pt>
                <c:pt idx="8" formatCode="General">
                  <c:v>22</c:v>
                </c:pt>
                <c:pt idx="9" formatCode="General">
                  <c:v>23</c:v>
                </c:pt>
                <c:pt idx="10" formatCode="General">
                  <c:v>24</c:v>
                </c:pt>
                <c:pt idx="11" formatCode="General">
                  <c:v>25</c:v>
                </c:pt>
              </c:numCache>
            </c:numRef>
          </c:cat>
          <c:val>
            <c:numRef>
              <c:f>Feuil1!$G$20:$R$20</c:f>
              <c:numCache>
                <c:formatCode>0.00%</c:formatCode>
                <c:ptCount val="12"/>
                <c:pt idx="0">
                  <c:v>0.9276693455797933</c:v>
                </c:pt>
                <c:pt idx="1">
                  <c:v>0.94825355756791718</c:v>
                </c:pt>
                <c:pt idx="2">
                  <c:v>0.94090489381348108</c:v>
                </c:pt>
                <c:pt idx="3">
                  <c:v>0.9566348655680833</c:v>
                </c:pt>
                <c:pt idx="4">
                  <c:v>0.93668528864059586</c:v>
                </c:pt>
                <c:pt idx="5">
                  <c:v>0.90163934426229508</c:v>
                </c:pt>
                <c:pt idx="6">
                  <c:v>0.95238095238095233</c:v>
                </c:pt>
                <c:pt idx="7">
                  <c:v>0.97026022304832715</c:v>
                </c:pt>
                <c:pt idx="8">
                  <c:v>0.94758064516129037</c:v>
                </c:pt>
                <c:pt idx="9">
                  <c:v>0.93406593406593408</c:v>
                </c:pt>
                <c:pt idx="10">
                  <c:v>0.9</c:v>
                </c:pt>
                <c:pt idx="11">
                  <c:v>0.88085106382978728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3-5180-478C-8E90-DF16DBB8CAF7}"/>
            </c:ext>
          </c:extLst>
        </c:ser>
        <c:ser>
          <c:idx val="11"/>
          <c:order val="11"/>
          <c:tx>
            <c:strRef>
              <c:f>Feuil1!$E$21</c:f>
              <c:strCache>
                <c:ptCount val="1"/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</c:v>
                </c:pt>
                <c:pt idx="1">
                  <c:v>43520</c:v>
                </c:pt>
                <c:pt idx="2">
                  <c:v>43548</c:v>
                </c:pt>
                <c:pt idx="3">
                  <c:v>43579</c:v>
                </c:pt>
                <c:pt idx="4">
                  <c:v>43609</c:v>
                </c:pt>
                <c:pt idx="5">
                  <c:v>43640</c:v>
                </c:pt>
                <c:pt idx="6" formatCode="General">
                  <c:v>20</c:v>
                </c:pt>
                <c:pt idx="7" formatCode="General">
                  <c:v>21</c:v>
                </c:pt>
                <c:pt idx="8" formatCode="General">
                  <c:v>22</c:v>
                </c:pt>
                <c:pt idx="9" formatCode="General">
                  <c:v>23</c:v>
                </c:pt>
                <c:pt idx="10" formatCode="General">
                  <c:v>24</c:v>
                </c:pt>
                <c:pt idx="11" formatCode="General">
                  <c:v>25</c:v>
                </c:pt>
              </c:numCache>
            </c:numRef>
          </c:cat>
          <c:val>
            <c:numRef>
              <c:f>Feuil1!$F$21:$R$21</c:f>
            </c:numRef>
          </c:val>
          <c:smooth val="0"/>
          <c:extLst>
            <c:ext xmlns:c16="http://schemas.microsoft.com/office/drawing/2014/chart" uri="{C3380CC4-5D6E-409C-BE32-E72D297353CC}">
              <c16:uniqueId val="{00000015-5180-478C-8E90-DF16DBB8CA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5509760"/>
        <c:axId val="165537280"/>
      </c:lineChart>
      <c:catAx>
        <c:axId val="165509760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537280"/>
        <c:crosses val="autoZero"/>
        <c:auto val="1"/>
        <c:lblAlgn val="ctr"/>
        <c:lblOffset val="100"/>
        <c:noMultiLvlLbl val="0"/>
      </c:catAx>
      <c:valAx>
        <c:axId val="165537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509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12424</xdr:colOff>
      <xdr:row>22</xdr:row>
      <xdr:rowOff>115818</xdr:rowOff>
    </xdr:from>
    <xdr:to>
      <xdr:col>11</xdr:col>
      <xdr:colOff>229152</xdr:colOff>
      <xdr:row>36</xdr:row>
      <xdr:rowOff>153366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4</xdr:col>
      <xdr:colOff>110573</xdr:colOff>
      <xdr:row>0</xdr:row>
      <xdr:rowOff>81998</xdr:rowOff>
    </xdr:from>
    <xdr:to>
      <xdr:col>5</xdr:col>
      <xdr:colOff>51766</xdr:colOff>
      <xdr:row>7</xdr:row>
      <xdr:rowOff>124239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Continent">
              <a:extLst>
                <a:ext uri="{FF2B5EF4-FFF2-40B4-BE49-F238E27FC236}">
                  <a16:creationId xmlns:a16="http://schemas.microsoft.com/office/drawing/2014/main" id="{35AF28B1-6F81-4116-A43B-26E14229BE5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ntin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75138" y="81998"/>
              <a:ext cx="1670188" cy="147099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524703</xdr:colOff>
      <xdr:row>0</xdr:row>
      <xdr:rowOff>81999</xdr:rowOff>
    </xdr:from>
    <xdr:to>
      <xdr:col>7</xdr:col>
      <xdr:colOff>479563</xdr:colOff>
      <xdr:row>3</xdr:row>
      <xdr:rowOff>144947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Type">
              <a:extLst>
                <a:ext uri="{FF2B5EF4-FFF2-40B4-BE49-F238E27FC236}">
                  <a16:creationId xmlns:a16="http://schemas.microsoft.com/office/drawing/2014/main" id="{81FB64A3-C8F9-4C50-B1B6-90121255124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18263" y="81999"/>
              <a:ext cx="1828800" cy="6220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ntinent" xr10:uid="{D018A807-CD1B-4585-AF55-EDDE9CCE982D}" sourceName="Continent">
  <extLst>
    <x:ext xmlns:x15="http://schemas.microsoft.com/office/spreadsheetml/2010/11/main" uri="{2F2917AC-EB37-4324-AD4E-5DD8C200BD13}">
      <x15:tableSlicerCache tableId="2" column="14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" xr10:uid="{A5B053DE-2502-493F-9485-8FB56A09C85C}" sourceName="Type">
  <extLst>
    <x:ext xmlns:x15="http://schemas.microsoft.com/office/spreadsheetml/2010/11/main" uri="{2F2917AC-EB37-4324-AD4E-5DD8C200BD13}">
      <x15:tableSlicerCache tableId="2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ntinent" xr10:uid="{900492BD-273F-4F66-8BCF-2691916B5C20}" cache="Segment_Continent" caption="Continent" rowHeight="241300"/>
  <slicer name="Type" xr10:uid="{9BA124A3-9B2A-4B48-857A-AAA62961A657}" cache="Segment_Type" caption="Type" columnCount="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E9:R21" totalsRowShown="0" headerRowDxfId="16" dataDxfId="15" tableBorderDxfId="14">
  <autoFilter ref="E9:R21" xr:uid="{00000000-0009-0000-0100-000002000000}">
    <filterColumn colId="1">
      <filters>
        <filter val="R"/>
      </filters>
    </filterColumn>
  </autoFilter>
  <tableColumns count="14">
    <tableColumn id="14" xr3:uid="{BF62B12F-1CC9-42D1-AB28-D932048E63CE}" name="Continent" dataDxfId="13"/>
    <tableColumn id="1" xr3:uid="{00000000-0010-0000-0000-000001000000}" name="Type" dataDxfId="12"/>
    <tableColumn id="2" xr3:uid="{00000000-0010-0000-0000-000002000000}" name="Colonne2" dataDxfId="11"/>
    <tableColumn id="3" xr3:uid="{00000000-0010-0000-0000-000003000000}" name="Colonne3" dataDxfId="10"/>
    <tableColumn id="4" xr3:uid="{00000000-0010-0000-0000-000004000000}" name="Colonne4" dataDxfId="9"/>
    <tableColumn id="5" xr3:uid="{00000000-0010-0000-0000-000005000000}" name="Colonne5" dataDxfId="8"/>
    <tableColumn id="6" xr3:uid="{00000000-0010-0000-0000-000006000000}" name="Colonne6" dataDxfId="7"/>
    <tableColumn id="7" xr3:uid="{00000000-0010-0000-0000-000007000000}" name="Colonne7" dataDxfId="6"/>
    <tableColumn id="8" xr3:uid="{00000000-0010-0000-0000-000008000000}" name="Colonne8" dataDxfId="5"/>
    <tableColumn id="9" xr3:uid="{00000000-0010-0000-0000-000009000000}" name="Colonne9" dataDxfId="4"/>
    <tableColumn id="10" xr3:uid="{00000000-0010-0000-0000-00000A000000}" name="Colonne10" dataDxfId="3"/>
    <tableColumn id="11" xr3:uid="{00000000-0010-0000-0000-00000B000000}" name="Colonne11" dataDxfId="2"/>
    <tableColumn id="12" xr3:uid="{00000000-0010-0000-0000-00000C000000}" name="Colonne12" dataDxfId="1"/>
    <tableColumn id="13" xr3:uid="{00000000-0010-0000-0000-00000D000000}" name="Colonne13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Y27"/>
  <sheetViews>
    <sheetView tabSelected="1" zoomScale="92" zoomScaleNormal="92" workbookViewId="0">
      <selection activeCell="E29" sqref="E29"/>
    </sheetView>
  </sheetViews>
  <sheetFormatPr baseColWidth="10" defaultRowHeight="15" x14ac:dyDescent="0.25"/>
  <cols>
    <col min="5" max="5" width="25.85546875" customWidth="1"/>
    <col min="6" max="6" width="15.5703125" customWidth="1"/>
    <col min="7" max="14" width="12.5703125" customWidth="1"/>
    <col min="15" max="18" width="13.85546875" customWidth="1"/>
  </cols>
  <sheetData>
    <row r="3" spans="1:19" x14ac:dyDescent="0.25">
      <c r="A3" s="1">
        <v>2019</v>
      </c>
      <c r="B3" s="2">
        <f ca="1">TODAY()</f>
        <v>43640</v>
      </c>
      <c r="C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1:19" x14ac:dyDescent="0.25"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x14ac:dyDescent="0.2"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1:19" ht="24" x14ac:dyDescent="0.3">
      <c r="C6" s="1"/>
      <c r="D6" s="1"/>
      <c r="E6" s="1"/>
      <c r="F6" s="1"/>
      <c r="G6" s="1"/>
      <c r="H6" s="1"/>
      <c r="I6" s="3" t="s">
        <v>0</v>
      </c>
      <c r="J6" s="1"/>
      <c r="K6" s="1"/>
      <c r="L6" s="1"/>
      <c r="M6" s="1"/>
      <c r="N6" s="1"/>
      <c r="O6" s="3" t="s">
        <v>1</v>
      </c>
      <c r="P6" s="1"/>
      <c r="Q6" s="1"/>
      <c r="R6" s="1"/>
      <c r="S6" s="1"/>
    </row>
    <row r="7" spans="1:19" ht="15.75" thickBot="1" x14ac:dyDescent="0.3"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1:19" ht="21.75" thickBot="1" x14ac:dyDescent="0.3">
      <c r="C8" s="1"/>
      <c r="D8" s="1"/>
      <c r="E8" s="20"/>
      <c r="F8" s="20"/>
      <c r="G8" s="4">
        <v>43489</v>
      </c>
      <c r="H8" s="5">
        <v>43520</v>
      </c>
      <c r="I8" s="5">
        <v>43548</v>
      </c>
      <c r="J8" s="5">
        <v>43579</v>
      </c>
      <c r="K8" s="5">
        <v>43609</v>
      </c>
      <c r="L8" s="6">
        <v>43640</v>
      </c>
      <c r="M8" s="7">
        <v>20</v>
      </c>
      <c r="N8" s="7">
        <v>21</v>
      </c>
      <c r="O8" s="7">
        <v>22</v>
      </c>
      <c r="P8" s="7">
        <v>23</v>
      </c>
      <c r="Q8" s="7">
        <v>24</v>
      </c>
      <c r="R8" s="8">
        <v>25</v>
      </c>
      <c r="S8" s="1"/>
    </row>
    <row r="9" spans="1:19" ht="21.75" hidden="1" thickBot="1" x14ac:dyDescent="0.3">
      <c r="C9" s="1"/>
      <c r="D9" s="1"/>
      <c r="E9" s="11" t="s">
        <v>22</v>
      </c>
      <c r="F9" s="24" t="s">
        <v>21</v>
      </c>
      <c r="G9" s="11" t="s">
        <v>9</v>
      </c>
      <c r="H9" s="11" t="s">
        <v>10</v>
      </c>
      <c r="I9" s="11" t="s">
        <v>11</v>
      </c>
      <c r="J9" s="11" t="s">
        <v>12</v>
      </c>
      <c r="K9" s="11" t="s">
        <v>13</v>
      </c>
      <c r="L9" s="12" t="s">
        <v>14</v>
      </c>
      <c r="M9" s="11" t="s">
        <v>15</v>
      </c>
      <c r="N9" s="11" t="s">
        <v>16</v>
      </c>
      <c r="O9" s="11" t="s">
        <v>17</v>
      </c>
      <c r="P9" s="11" t="s">
        <v>18</v>
      </c>
      <c r="Q9" s="11" t="s">
        <v>19</v>
      </c>
      <c r="R9" s="11" t="s">
        <v>20</v>
      </c>
      <c r="S9" s="1"/>
    </row>
    <row r="10" spans="1:19" ht="21.75" hidden="1" thickBot="1" x14ac:dyDescent="0.3">
      <c r="C10" s="1"/>
      <c r="D10" s="1"/>
      <c r="E10" s="25"/>
      <c r="F10" s="21" t="s">
        <v>2</v>
      </c>
      <c r="G10" s="9">
        <v>0.82237276933245207</v>
      </c>
      <c r="H10" s="9">
        <v>0.83673469387755106</v>
      </c>
      <c r="I10" s="9">
        <v>0.86271967732641885</v>
      </c>
      <c r="J10" s="9">
        <v>0.85672853828306261</v>
      </c>
      <c r="K10" s="9">
        <v>0.84472136656398766</v>
      </c>
      <c r="L10" s="10">
        <v>0.85382126971289929</v>
      </c>
      <c r="M10" s="9">
        <v>0.82664233576642332</v>
      </c>
      <c r="N10" s="9">
        <v>0.85368802902055618</v>
      </c>
      <c r="O10" s="9">
        <v>0.87200504413619173</v>
      </c>
      <c r="P10" s="9">
        <v>0.86118251928020562</v>
      </c>
      <c r="Q10" s="9">
        <v>0.82805164319248825</v>
      </c>
      <c r="R10" s="9">
        <v>0.87723627390499692</v>
      </c>
      <c r="S10" s="1"/>
    </row>
    <row r="11" spans="1:19" ht="21.75" thickBot="1" x14ac:dyDescent="0.3">
      <c r="C11" s="1"/>
      <c r="D11" s="1"/>
      <c r="E11" s="26" t="s">
        <v>5</v>
      </c>
      <c r="F11" s="21" t="s">
        <v>3</v>
      </c>
      <c r="G11" s="11">
        <v>0.8744516398579486</v>
      </c>
      <c r="H11" s="11">
        <v>0.89574214086748905</v>
      </c>
      <c r="I11" s="11">
        <v>0.91182913472070104</v>
      </c>
      <c r="J11" s="11">
        <v>0.90915710904787916</v>
      </c>
      <c r="K11" s="11">
        <v>0.88544027898866606</v>
      </c>
      <c r="L11" s="12">
        <v>0.88905660377358486</v>
      </c>
      <c r="M11" s="11">
        <v>0.88357748650732459</v>
      </c>
      <c r="N11" s="11">
        <v>0.88689138576779025</v>
      </c>
      <c r="O11" s="11">
        <v>0.90259230164964654</v>
      </c>
      <c r="P11" s="11">
        <v>0.89126984126984132</v>
      </c>
      <c r="Q11" s="11">
        <v>0.87334315169366716</v>
      </c>
      <c r="R11" s="11">
        <v>0.90443942814145972</v>
      </c>
      <c r="S11" s="1"/>
    </row>
    <row r="12" spans="1:19" ht="21.75" hidden="1" thickBot="1" x14ac:dyDescent="0.3">
      <c r="C12" s="1"/>
      <c r="D12" s="1"/>
      <c r="E12" s="26"/>
      <c r="F12" s="21" t="s">
        <v>4</v>
      </c>
      <c r="G12" s="13">
        <v>0.62529644268774709</v>
      </c>
      <c r="H12" s="13">
        <v>0.6160714285714286</v>
      </c>
      <c r="I12" s="13">
        <v>0.67896174863387981</v>
      </c>
      <c r="J12" s="13">
        <v>0.65146115466856735</v>
      </c>
      <c r="K12" s="13">
        <v>0.67874911158493245</v>
      </c>
      <c r="L12" s="14">
        <v>0.70957775489186403</v>
      </c>
      <c r="M12" s="13">
        <v>0.6138328530259366</v>
      </c>
      <c r="N12" s="13">
        <v>0.71473354231974917</v>
      </c>
      <c r="O12" s="13">
        <v>0.74760383386581475</v>
      </c>
      <c r="P12" s="13">
        <v>0.73310810810810811</v>
      </c>
      <c r="Q12" s="13">
        <v>0.6502890173410405</v>
      </c>
      <c r="R12" s="13">
        <v>0.75342465753424659</v>
      </c>
      <c r="S12" s="1"/>
    </row>
    <row r="13" spans="1:19" ht="21.75" hidden="1" thickBot="1" x14ac:dyDescent="0.3">
      <c r="C13" s="1"/>
      <c r="D13" s="1"/>
      <c r="E13" s="25"/>
      <c r="F13" s="22" t="s">
        <v>2</v>
      </c>
      <c r="G13" s="15">
        <v>0.80616554054054057</v>
      </c>
      <c r="H13" s="15">
        <v>0.84025334271639696</v>
      </c>
      <c r="I13" s="15">
        <v>0.84468223086900129</v>
      </c>
      <c r="J13" s="15">
        <v>0.84602253328781152</v>
      </c>
      <c r="K13" s="15">
        <v>0.82188034188034187</v>
      </c>
      <c r="L13" s="16">
        <v>0.84511784511784516</v>
      </c>
      <c r="M13" s="15">
        <v>0.79941434846266468</v>
      </c>
      <c r="N13" s="15">
        <v>0.80792682926829273</v>
      </c>
      <c r="O13" s="15">
        <v>0.8554913294797688</v>
      </c>
      <c r="P13" s="15">
        <v>0.85628742514970058</v>
      </c>
      <c r="Q13" s="15">
        <v>0.80571428571428572</v>
      </c>
      <c r="R13" s="15">
        <v>0.87900874635568516</v>
      </c>
      <c r="S13" s="1"/>
    </row>
    <row r="14" spans="1:19" ht="21.75" thickBot="1" x14ac:dyDescent="0.3">
      <c r="C14" s="1"/>
      <c r="D14" s="1"/>
      <c r="E14" s="26" t="s">
        <v>6</v>
      </c>
      <c r="F14" s="22" t="s">
        <v>3</v>
      </c>
      <c r="G14" s="15">
        <v>0.87026726057906456</v>
      </c>
      <c r="H14" s="15">
        <v>0.89616755793226377</v>
      </c>
      <c r="I14" s="15">
        <v>0.8980972515856237</v>
      </c>
      <c r="J14" s="15">
        <v>0.90933572710951527</v>
      </c>
      <c r="K14" s="15">
        <v>0.87636522498907821</v>
      </c>
      <c r="L14" s="16">
        <v>0.89521502119927321</v>
      </c>
      <c r="M14" s="15">
        <v>0.89306930693069309</v>
      </c>
      <c r="N14" s="15">
        <v>0.8468992248062015</v>
      </c>
      <c r="O14" s="15">
        <v>0.89724770642201834</v>
      </c>
      <c r="P14" s="15">
        <v>0.89591078066914498</v>
      </c>
      <c r="Q14" s="15">
        <v>0.86446886446886451</v>
      </c>
      <c r="R14" s="15">
        <v>0.92727272727272725</v>
      </c>
      <c r="S14" s="1"/>
    </row>
    <row r="15" spans="1:19" ht="21.75" hidden="1" thickBot="1" x14ac:dyDescent="0.3">
      <c r="C15" s="1"/>
      <c r="D15" s="1"/>
      <c r="E15" s="26"/>
      <c r="F15" s="22" t="s">
        <v>4</v>
      </c>
      <c r="G15" s="15">
        <v>0.6048951048951049</v>
      </c>
      <c r="H15" s="15">
        <v>0.63043478260869568</v>
      </c>
      <c r="I15" s="15">
        <v>0.66898470097357443</v>
      </c>
      <c r="J15" s="15">
        <v>0.64479315263908699</v>
      </c>
      <c r="K15" s="15">
        <v>0.62578616352201255</v>
      </c>
      <c r="L15" s="16">
        <v>0.65186915887850472</v>
      </c>
      <c r="M15" s="15">
        <v>0.5337078651685393</v>
      </c>
      <c r="N15" s="15">
        <v>0.66428571428571426</v>
      </c>
      <c r="O15" s="15">
        <v>0.70068027210884354</v>
      </c>
      <c r="P15" s="15">
        <v>0.69230769230769229</v>
      </c>
      <c r="Q15" s="15">
        <v>0.59740259740259738</v>
      </c>
      <c r="R15" s="15">
        <v>0.68382352941176472</v>
      </c>
      <c r="S15" s="1"/>
    </row>
    <row r="16" spans="1:19" ht="21.75" hidden="1" thickBot="1" x14ac:dyDescent="0.3">
      <c r="C16" s="1"/>
      <c r="D16" s="1"/>
      <c r="E16" s="25"/>
      <c r="F16" s="23" t="s">
        <v>2</v>
      </c>
      <c r="G16" s="17">
        <v>0.80815071126489813</v>
      </c>
      <c r="H16" s="17">
        <v>0.80396732788798131</v>
      </c>
      <c r="I16" s="17">
        <v>0.85669781931464173</v>
      </c>
      <c r="J16" s="17">
        <v>0.82600382409177819</v>
      </c>
      <c r="K16" s="17">
        <v>0.83276450511945388</v>
      </c>
      <c r="L16" s="18">
        <v>0.84551656920077978</v>
      </c>
      <c r="M16" s="17">
        <v>0.80683506686478457</v>
      </c>
      <c r="N16" s="17">
        <v>0.84546805349182763</v>
      </c>
      <c r="O16" s="17">
        <v>0.86218487394957988</v>
      </c>
      <c r="P16" s="17">
        <v>0.84474885844748859</v>
      </c>
      <c r="Q16" s="17">
        <v>0.81869688385269124</v>
      </c>
      <c r="R16" s="17">
        <v>0.87652439024390238</v>
      </c>
      <c r="S16" s="1"/>
    </row>
    <row r="17" spans="1:25" ht="21.75" thickBot="1" x14ac:dyDescent="0.3">
      <c r="C17" s="1"/>
      <c r="D17" s="1"/>
      <c r="E17" s="26" t="s">
        <v>7</v>
      </c>
      <c r="F17" s="23" t="s">
        <v>3</v>
      </c>
      <c r="G17" s="17">
        <v>0.85613207547169812</v>
      </c>
      <c r="H17" s="17">
        <v>0.87506222000995515</v>
      </c>
      <c r="I17" s="17">
        <v>0.91231527093596054</v>
      </c>
      <c r="J17" s="17">
        <v>0.88304924242424243</v>
      </c>
      <c r="K17" s="17">
        <v>0.87099494097807761</v>
      </c>
      <c r="L17" s="18">
        <v>0.8777979431336963</v>
      </c>
      <c r="M17" s="17">
        <v>0.84259259259259256</v>
      </c>
      <c r="N17" s="17">
        <v>0.88363636363636366</v>
      </c>
      <c r="O17" s="17">
        <v>0.88541666666666663</v>
      </c>
      <c r="P17" s="17">
        <v>0.87222222222222223</v>
      </c>
      <c r="Q17" s="17">
        <v>0.87010676156583633</v>
      </c>
      <c r="R17" s="17">
        <v>0.89154411764705888</v>
      </c>
      <c r="S17" s="1"/>
    </row>
    <row r="18" spans="1:25" ht="21.75" hidden="1" thickBot="1" x14ac:dyDescent="0.3">
      <c r="C18" s="1"/>
      <c r="D18" s="1"/>
      <c r="E18" s="26"/>
      <c r="F18" s="23" t="s">
        <v>4</v>
      </c>
      <c r="G18" s="17">
        <v>0.59667359667359665</v>
      </c>
      <c r="H18" s="17">
        <v>0.54982206405693945</v>
      </c>
      <c r="I18" s="17">
        <v>0.64684014869888473</v>
      </c>
      <c r="J18" s="17">
        <v>0.58648111332007957</v>
      </c>
      <c r="K18" s="17">
        <v>0.67025089605734767</v>
      </c>
      <c r="L18" s="18">
        <v>0.71177944862155385</v>
      </c>
      <c r="M18" s="17">
        <v>0.66165413533834583</v>
      </c>
      <c r="N18" s="17">
        <v>0.67479674796747968</v>
      </c>
      <c r="O18" s="17">
        <v>0.76521739130434785</v>
      </c>
      <c r="P18" s="17">
        <v>0.71794871794871795</v>
      </c>
      <c r="Q18" s="17">
        <v>0.61805555555555558</v>
      </c>
      <c r="R18" s="17">
        <v>0.8035714285714286</v>
      </c>
      <c r="S18" s="1"/>
    </row>
    <row r="19" spans="1:25" ht="21.75" hidden="1" thickBot="1" x14ac:dyDescent="0.3">
      <c r="C19" s="1"/>
      <c r="D19" s="1"/>
      <c r="E19" s="25"/>
      <c r="F19" s="22" t="s">
        <v>2</v>
      </c>
      <c r="G19" s="15">
        <v>0.89196675900277012</v>
      </c>
      <c r="H19" s="15">
        <v>0.91431556948798332</v>
      </c>
      <c r="I19" s="15">
        <v>0.91782945736434107</v>
      </c>
      <c r="J19" s="15">
        <v>0.93934911242603547</v>
      </c>
      <c r="K19" s="15">
        <v>0.92385392385392384</v>
      </c>
      <c r="L19" s="16">
        <v>0.89693251533742335</v>
      </c>
      <c r="M19" s="15">
        <v>0.9375</v>
      </c>
      <c r="N19" s="15">
        <v>0.96307692307692305</v>
      </c>
      <c r="O19" s="15">
        <v>0.92976588628762546</v>
      </c>
      <c r="P19" s="15">
        <v>0.92207792207792205</v>
      </c>
      <c r="Q19" s="15">
        <v>0.90268456375838924</v>
      </c>
      <c r="R19" s="15">
        <v>0.87455197132616491</v>
      </c>
      <c r="S19" s="1"/>
    </row>
    <row r="20" spans="1:25" ht="21.75" thickBot="1" x14ac:dyDescent="0.3">
      <c r="C20" s="1"/>
      <c r="D20" s="1"/>
      <c r="E20" s="26" t="s">
        <v>8</v>
      </c>
      <c r="F20" s="22" t="s">
        <v>3</v>
      </c>
      <c r="G20" s="15">
        <v>0.9276693455797933</v>
      </c>
      <c r="H20" s="15">
        <v>0.94825355756791718</v>
      </c>
      <c r="I20" s="15">
        <v>0.94090489381348108</v>
      </c>
      <c r="J20" s="15">
        <v>0.9566348655680833</v>
      </c>
      <c r="K20" s="15">
        <v>0.93668528864059586</v>
      </c>
      <c r="L20" s="16">
        <v>0.90163934426229508</v>
      </c>
      <c r="M20" s="15">
        <v>0.95238095238095233</v>
      </c>
      <c r="N20" s="15">
        <v>0.97026022304832715</v>
      </c>
      <c r="O20" s="15">
        <v>0.94758064516129037</v>
      </c>
      <c r="P20" s="15">
        <v>0.93406593406593408</v>
      </c>
      <c r="Q20" s="15">
        <v>0.9</v>
      </c>
      <c r="R20" s="15">
        <v>0.88085106382978728</v>
      </c>
      <c r="S20" s="1"/>
    </row>
    <row r="21" spans="1:25" ht="21.75" hidden="1" thickBot="1" x14ac:dyDescent="0.3">
      <c r="C21" s="1"/>
      <c r="D21" s="1"/>
      <c r="E21" s="27"/>
      <c r="F21" s="8" t="s">
        <v>4</v>
      </c>
      <c r="G21" s="15">
        <v>0.74528301886792447</v>
      </c>
      <c r="H21" s="15">
        <v>0.77173913043478259</v>
      </c>
      <c r="I21" s="15">
        <v>0.79710144927536231</v>
      </c>
      <c r="J21" s="15">
        <v>0.83919597989949746</v>
      </c>
      <c r="K21" s="15">
        <v>0.85915492957746475</v>
      </c>
      <c r="L21" s="16">
        <v>0.875</v>
      </c>
      <c r="M21" s="15">
        <v>0.83333333333333337</v>
      </c>
      <c r="N21" s="15">
        <v>0.9285714285714286</v>
      </c>
      <c r="O21" s="15">
        <v>0.84313725490196079</v>
      </c>
      <c r="P21" s="15">
        <v>0.87755102040816324</v>
      </c>
      <c r="Q21" s="15">
        <v>0.91666666666666663</v>
      </c>
      <c r="R21" s="15">
        <v>0.84090909090909094</v>
      </c>
      <c r="S21" s="1"/>
    </row>
    <row r="22" spans="1:25" x14ac:dyDescent="0.25">
      <c r="C22" s="1"/>
      <c r="D22" s="1"/>
      <c r="E22" s="1"/>
      <c r="S22" s="1"/>
    </row>
    <row r="27" spans="1:25" x14ac:dyDescent="0.2">
      <c r="A27" s="19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chris</cp:lastModifiedBy>
  <dcterms:created xsi:type="dcterms:W3CDTF">2019-06-24T14:27:21Z</dcterms:created>
  <dcterms:modified xsi:type="dcterms:W3CDTF">2019-06-24T19:41:10Z</dcterms:modified>
</cp:coreProperties>
</file>