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9CAB266-5A7A-42F9-B7EA-328F4ED3502D}" xr6:coauthVersionLast="47" xr6:coauthVersionMax="47" xr10:uidLastSave="{00000000-0000-0000-0000-000000000000}"/>
  <bookViews>
    <workbookView xWindow="-120" yWindow="-120" windowWidth="38640" windowHeight="15720" tabRatio="500" xr2:uid="{00000000-000D-0000-FFFF-FFFF00000000}"/>
  </bookViews>
  <sheets>
    <sheet name="synthese" sheetId="1" r:id="rId1"/>
    <sheet name="base" sheetId="2" r:id="rId2"/>
  </sheets>
  <calcPr calcId="191029"/>
  <pivotCaches>
    <pivotCache cacheId="5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smNativeData">
      <pm:revision xmlns:pm="smNativeData" day="1761393248" val="1228" rev="124" revOS="4" revMin="124" revMax="0"/>
      <pm:docPrefs xmlns:pm="smNativeData" id="1761393248" fixedDigits="0" showNotice="1" showFrameBounds="1" autoChart="1" recalcOnPrint="1" recalcOnCopy="1" compatTextArt="1" tab="567" useDefinedPrintRange="1" printArea="currentSheet"/>
      <pm:compatibility xmlns:pm="smNativeData" id="1761393248" overlapCells="1"/>
      <pm:defCurrency xmlns:pm="smNativeData" id="1761393248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664D10C-E66D-465A-89FE-EDB9AB528C23}" keepAlive="1" name="Requête - Base" description="Connexion à la requête « Base » dans le classeur." type="5" refreshedVersion="8" background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<sst xmlns="http://schemas.openxmlformats.org/spreadsheetml/2006/main" count="138" uniqueCount="37">
  <si>
    <t>salaire</t>
  </si>
  <si>
    <t>base vieilesse</t>
  </si>
  <si>
    <t>base chomage</t>
  </si>
  <si>
    <t>base retraite</t>
  </si>
  <si>
    <t>Janv 2025</t>
  </si>
  <si>
    <t>fév 2025</t>
  </si>
  <si>
    <t>mar 2025</t>
  </si>
  <si>
    <t>avril 2025</t>
  </si>
  <si>
    <t>mai 2025</t>
  </si>
  <si>
    <t>juin 2025</t>
  </si>
  <si>
    <t>juillet 2025</t>
  </si>
  <si>
    <t>aout 2025</t>
  </si>
  <si>
    <t>septembre 2025</t>
  </si>
  <si>
    <t>octobre 2025</t>
  </si>
  <si>
    <t>novembre 2025</t>
  </si>
  <si>
    <t>décembre 2025</t>
  </si>
  <si>
    <t>Date</t>
  </si>
  <si>
    <t>rubrique</t>
  </si>
  <si>
    <t>montant</t>
  </si>
  <si>
    <t>Total général</t>
  </si>
  <si>
    <t>Étiquettes de lignes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</si>
  <si>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</si>
  <si>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</si>
  <si>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</si>
  <si>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</si>
  <si>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</si>
  <si>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</si>
  <si>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</si>
  <si>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</si>
  <si>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</si>
  <si>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</si>
  <si>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</si>
  <si>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</si>
  <si>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Période</t>
  </si>
  <si>
    <t>Rubrique</t>
  </si>
  <si>
    <t>Années (Date)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</si>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</sst>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rgb="FF00000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 customBuiltin="1"/>
  </cellStyles>
  <dxfs count="0"/>
  <tableStyles count="0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  <ext uri="smNativeData">
      <pm:charStyles xmlns:pm="smNativeData" id="1761393248" count="1">
        <pm:charStyle name="Normal" fontId="0"/>
      </pm:char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" refreshedDate="45955.589874537036" backgroundQuery="1" createdVersion="8" refreshedVersion="8" minRefreshableVersion="3" recordCount="48" xr:uid="{712EB32D-C968-4FAD-B02E-6BFC9395E9C2}">
  <cacheSource type="external" connectionId="1"/>
  <cacheFields count="5">
    <cacheField name="Date" numFmtId="0">
      <sharedItems containsSemiMixedTypes="0" containsNonDate="0" containsDate="1" containsString="0" minDate="2025-01-01T00:00:00" maxDate="2025-12-02T00:00:00" count="12">
        <d v="2025-01-01T00:00:00"/>
        <d v="2025-02-01T00:00:00"/>
        <d v="2025-03-01T00:00:00"/>
        <d v="2025-04-01T00:00:00"/>
        <d v="2025-05-01T00:00:00"/>
        <d v="2025-06-01T00:00:00"/>
        <d v="2025-07-01T00:00:00"/>
        <d v="2025-08-01T00:00:00"/>
        <d v="2025-09-01T00:00:00"/>
        <d v="2025-10-01T00:00:00"/>
        <d v="2025-11-01T00:00:00"/>
        <d v="2025-12-01T00:00:00"/>
      </sharedItems>
      <fieldGroup par="4"/>
    </cacheField>
    <cacheField name="rubrique" numFmtId="0">
      <sharedItems count="4">
        <s v="salaire"/>
        <s v="base vieilesse"/>
        <s v="base chomage"/>
        <s v="base retraite"/>
      </sharedItems>
    </cacheField>
    <cacheField name="montant" numFmtId="0">
      <sharedItems containsSemiMixedTypes="0" containsString="0" containsNumber="1" containsInteger="1" minValue="1500" maxValue="5620"/>
    </cacheField>
    <cacheField name="Mois (Date)" numFmtId="0" databaseField="0">
      <fieldGroup base="0">
        <rangePr groupBy="months" startDate="2025-01-01T00:00:00" endDate="2025-12-02T00:00:00"/>
        <groupItems count="14">
          <s v="&lt;01/01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5"/>
        </groupItems>
      </fieldGroup>
    </cacheField>
    <cacheField name="Années (Date)" numFmtId="0" databaseField="0">
      <fieldGroup base="0">
        <rangePr groupBy="years" startDate="2025-01-01T00:00:00" endDate="2025-12-02T00:00:00"/>
        <groupItems count="3">
          <s v="&lt;01/01/2025"/>
          <s v="2025"/>
          <s v="&gt;02/12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n v="2500"/>
  </r>
  <r>
    <x v="1"/>
    <x v="0"/>
    <n v="2250"/>
  </r>
  <r>
    <x v="2"/>
    <x v="0"/>
    <n v="3200"/>
  </r>
  <r>
    <x v="3"/>
    <x v="0"/>
    <n v="2800"/>
  </r>
  <r>
    <x v="4"/>
    <x v="0"/>
    <n v="2540"/>
  </r>
  <r>
    <x v="5"/>
    <x v="0"/>
    <n v="2630"/>
  </r>
  <r>
    <x v="6"/>
    <x v="0"/>
    <n v="2800"/>
  </r>
  <r>
    <x v="7"/>
    <x v="0"/>
    <n v="2410"/>
  </r>
  <r>
    <x v="8"/>
    <x v="0"/>
    <n v="2200"/>
  </r>
  <r>
    <x v="9"/>
    <x v="0"/>
    <n v="2130"/>
  </r>
  <r>
    <x v="10"/>
    <x v="0"/>
    <n v="2250"/>
  </r>
  <r>
    <x v="11"/>
    <x v="0"/>
    <n v="2400"/>
  </r>
  <r>
    <x v="0"/>
    <x v="1"/>
    <n v="1500"/>
  </r>
  <r>
    <x v="1"/>
    <x v="1"/>
    <n v="1520"/>
  </r>
  <r>
    <x v="2"/>
    <x v="1"/>
    <n v="1540"/>
  </r>
  <r>
    <x v="3"/>
    <x v="1"/>
    <n v="1500"/>
  </r>
  <r>
    <x v="4"/>
    <x v="1"/>
    <n v="1530"/>
  </r>
  <r>
    <x v="5"/>
    <x v="1"/>
    <n v="1580"/>
  </r>
  <r>
    <x v="6"/>
    <x v="1"/>
    <n v="1570"/>
  </r>
  <r>
    <x v="7"/>
    <x v="1"/>
    <n v="1540"/>
  </r>
  <r>
    <x v="8"/>
    <x v="1"/>
    <n v="1560"/>
  </r>
  <r>
    <x v="9"/>
    <x v="1"/>
    <n v="1540"/>
  </r>
  <r>
    <x v="10"/>
    <x v="1"/>
    <n v="1520"/>
  </r>
  <r>
    <x v="11"/>
    <x v="1"/>
    <n v="1530"/>
  </r>
  <r>
    <x v="0"/>
    <x v="2"/>
    <n v="3200"/>
  </r>
  <r>
    <x v="1"/>
    <x v="2"/>
    <n v="3250"/>
  </r>
  <r>
    <x v="2"/>
    <x v="2"/>
    <n v="3300"/>
  </r>
  <r>
    <x v="3"/>
    <x v="2"/>
    <n v="3400"/>
  </r>
  <r>
    <x v="4"/>
    <x v="2"/>
    <n v="3420"/>
  </r>
  <r>
    <x v="5"/>
    <x v="2"/>
    <n v="3210"/>
  </r>
  <r>
    <x v="6"/>
    <x v="2"/>
    <n v="3120"/>
  </r>
  <r>
    <x v="7"/>
    <x v="2"/>
    <n v="3510"/>
  </r>
  <r>
    <x v="8"/>
    <x v="2"/>
    <n v="3220"/>
  </r>
  <r>
    <x v="9"/>
    <x v="2"/>
    <n v="3620"/>
  </r>
  <r>
    <x v="10"/>
    <x v="2"/>
    <n v="3420"/>
  </r>
  <r>
    <x v="11"/>
    <x v="2"/>
    <n v="3350"/>
  </r>
  <r>
    <x v="0"/>
    <x v="3"/>
    <n v="5110"/>
  </r>
  <r>
    <x v="1"/>
    <x v="3"/>
    <n v="5200"/>
  </r>
  <r>
    <x v="2"/>
    <x v="3"/>
    <n v="5230"/>
  </r>
  <r>
    <x v="3"/>
    <x v="3"/>
    <n v="5410"/>
  </r>
  <r>
    <x v="4"/>
    <x v="3"/>
    <n v="5620"/>
  </r>
  <r>
    <x v="5"/>
    <x v="3"/>
    <n v="5160"/>
  </r>
  <r>
    <x v="6"/>
    <x v="3"/>
    <n v="5420"/>
  </r>
  <r>
    <x v="7"/>
    <x v="3"/>
    <n v="5430"/>
  </r>
  <r>
    <x v="8"/>
    <x v="3"/>
    <n v="5210"/>
  </r>
  <r>
    <x v="9"/>
    <x v="3"/>
    <n v="5230"/>
  </r>
  <r>
    <x v="10"/>
    <x v="3"/>
    <n v="5430"/>
  </r>
  <r>
    <x v="11"/>
    <x v="3"/>
    <n v="54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B93807-1C72-4379-B7C0-7A0136510F61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Rubrique" fieldListSortAscending="1">
  <location ref="I3:N17" firstHeaderRow="1" firstDataRow="2" firstDataCol="1" rowPageCount="1" colPageCount="1"/>
  <pivotFields count="5">
    <pivotField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Col" showAll="0">
      <items count="5">
        <item x="2"/>
        <item x="3"/>
        <item x="1"/>
        <item x="0"/>
        <item t="default"/>
      </items>
    </pivotField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4">
        <item x="0"/>
        <item x="1"/>
        <item x="2"/>
        <item t="default"/>
      </items>
    </pivotField>
  </pivotFields>
  <rowFields count="1">
    <field x="3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pageFields count="1">
    <pageField fld="4" hier="-1"/>
  </pageFields>
  <dataFields count="1">
    <dataField name="Période" fld="2" baseField="0" baseItem="0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B356E9-3B8C-401C-99ED-E3F78C6C0153}" name="Base" displayName="Base" ref="A1:C49" totalsRowShown="0">
  <autoFilter ref="A1:C49" xr:uid="{11B356E9-3B8C-401C-99ED-E3F78C6C0153}"/>
  <tableColumns count="3">
    <tableColumn id="1" xr3:uid="{08EF4377-23EE-4151-A2E4-02BA5E962E76}" name="Date"/>
    <tableColumn id="2" xr3:uid="{C2282060-742D-4524-9E00-82397C37ED75}" name="rubrique"/>
    <tableColumn id="3" xr3:uid="{C97846B6-549F-4635-86E4-0DFD83EB325A}" name="mon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Arial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workbookViewId="0">
      <selection activeCell="I4" sqref="I4"/>
    </sheetView>
  </sheetViews>
  <sheetFormatPr baseColWidth="10" defaultColWidth="10" defaultRowHeight="12.75" x14ac:dyDescent="0.2"/>
  <cols>
    <col min="1" max="1" width="15.85546875" customWidth="1"/>
    <col min="3" max="3" width="12.140625" customWidth="1"/>
    <col min="4" max="4" width="12.5703125" customWidth="1"/>
    <col min="5" max="5" width="10.85546875" customWidth="1"/>
    <col min="9" max="9" width="19.85546875" bestFit="1" customWidth="1"/>
    <col min="10" max="10" width="13.140625" bestFit="1" customWidth="1"/>
    <col min="11" max="11" width="11.28515625" bestFit="1" customWidth="1"/>
    <col min="12" max="12" width="12.5703125" bestFit="1" customWidth="1"/>
    <col min="13" max="13" width="6.42578125" bestFit="1" customWidth="1"/>
    <col min="14" max="14" width="11.5703125" bestFit="1" customWidth="1"/>
  </cols>
  <sheetData>
    <row r="1" spans="1:14" x14ac:dyDescent="0.2">
      <c r="B1" t="s">
        <v>0</v>
      </c>
      <c r="C1" t="s">
        <v>1</v>
      </c>
      <c r="D1" t="s">
        <v>2</v>
      </c>
      <c r="E1" t="s">
        <v>3</v>
      </c>
      <c r="I1" s="2" t="s">
        <v>35</v>
      </c>
      <c r="J1" t="s">
        <v>36</v>
      </c>
    </row>
    <row r="2" spans="1:14" x14ac:dyDescent="0.2">
      <c r="A2" t="s">
        <v>4</v>
      </c>
    </row>
    <row r="3" spans="1:14" x14ac:dyDescent="0.2">
      <c r="A3" t="s">
        <v>5</v>
      </c>
      <c r="I3" s="2" t="s">
        <v>33</v>
      </c>
      <c r="J3" s="2" t="s">
        <v>34</v>
      </c>
    </row>
    <row r="4" spans="1:14" x14ac:dyDescent="0.2">
      <c r="A4" t="s">
        <v>6</v>
      </c>
      <c r="I4" s="2" t="s">
        <v>20</v>
      </c>
      <c r="J4" t="s">
        <v>2</v>
      </c>
      <c r="K4" t="s">
        <v>3</v>
      </c>
      <c r="L4" t="s">
        <v>1</v>
      </c>
      <c r="M4" t="s">
        <v>0</v>
      </c>
      <c r="N4" t="s">
        <v>19</v>
      </c>
    </row>
    <row r="5" spans="1:14" x14ac:dyDescent="0.2">
      <c r="A5" t="s">
        <v>7</v>
      </c>
      <c r="I5" s="3" t="s">
        <v>21</v>
      </c>
      <c r="J5" s="4">
        <v>3200</v>
      </c>
      <c r="K5" s="4">
        <v>5110</v>
      </c>
      <c r="L5" s="4">
        <v>1500</v>
      </c>
      <c r="M5" s="4">
        <v>2500</v>
      </c>
      <c r="N5" s="4">
        <v>12310</v>
      </c>
    </row>
    <row r="6" spans="1:14" x14ac:dyDescent="0.2">
      <c r="A6" t="s">
        <v>8</v>
      </c>
      <c r="I6" s="3" t="s">
        <v>22</v>
      </c>
      <c r="J6" s="4">
        <v>3250</v>
      </c>
      <c r="K6" s="4">
        <v>5200</v>
      </c>
      <c r="L6" s="4">
        <v>1520</v>
      </c>
      <c r="M6" s="4">
        <v>2250</v>
      </c>
      <c r="N6" s="4">
        <v>12220</v>
      </c>
    </row>
    <row r="7" spans="1:14" x14ac:dyDescent="0.2">
      <c r="A7" t="s">
        <v>9</v>
      </c>
      <c r="I7" s="3" t="s">
        <v>23</v>
      </c>
      <c r="J7" s="4">
        <v>3300</v>
      </c>
      <c r="K7" s="4">
        <v>5230</v>
      </c>
      <c r="L7" s="4">
        <v>1540</v>
      </c>
      <c r="M7" s="4">
        <v>3200</v>
      </c>
      <c r="N7" s="4">
        <v>13270</v>
      </c>
    </row>
    <row r="8" spans="1:14" x14ac:dyDescent="0.2">
      <c r="A8" t="s">
        <v>10</v>
      </c>
      <c r="I8" s="3" t="s">
        <v>24</v>
      </c>
      <c r="J8" s="4">
        <v>3400</v>
      </c>
      <c r="K8" s="4">
        <v>5410</v>
      </c>
      <c r="L8" s="4">
        <v>1500</v>
      </c>
      <c r="M8" s="4">
        <v>2800</v>
      </c>
      <c r="N8" s="4">
        <v>13110</v>
      </c>
    </row>
    <row r="9" spans="1:14" x14ac:dyDescent="0.2">
      <c r="A9" t="s">
        <v>11</v>
      </c>
      <c r="I9" s="3" t="s">
        <v>25</v>
      </c>
      <c r="J9" s="4">
        <v>3420</v>
      </c>
      <c r="K9" s="4">
        <v>5620</v>
      </c>
      <c r="L9" s="4">
        <v>1530</v>
      </c>
      <c r="M9" s="4">
        <v>2540</v>
      </c>
      <c r="N9" s="4">
        <v>13110</v>
      </c>
    </row>
    <row r="10" spans="1:14" x14ac:dyDescent="0.2">
      <c r="A10" t="s">
        <v>12</v>
      </c>
      <c r="I10" s="3" t="s">
        <v>26</v>
      </c>
      <c r="J10" s="4">
        <v>3210</v>
      </c>
      <c r="K10" s="4">
        <v>5160</v>
      </c>
      <c r="L10" s="4">
        <v>1580</v>
      </c>
      <c r="M10" s="4">
        <v>2630</v>
      </c>
      <c r="N10" s="4">
        <v>12580</v>
      </c>
    </row>
    <row r="11" spans="1:14" x14ac:dyDescent="0.2">
      <c r="A11" t="s">
        <v>13</v>
      </c>
      <c r="I11" s="3" t="s">
        <v>27</v>
      </c>
      <c r="J11" s="4">
        <v>3120</v>
      </c>
      <c r="K11" s="4">
        <v>5420</v>
      </c>
      <c r="L11" s="4">
        <v>1570</v>
      </c>
      <c r="M11" s="4">
        <v>2800</v>
      </c>
      <c r="N11" s="4">
        <v>12910</v>
      </c>
    </row>
    <row r="12" spans="1:14" x14ac:dyDescent="0.2">
      <c r="A12" t="s">
        <v>14</v>
      </c>
      <c r="I12" s="3" t="s">
        <v>28</v>
      </c>
      <c r="J12" s="4">
        <v>3510</v>
      </c>
      <c r="K12" s="4">
        <v>5430</v>
      </c>
      <c r="L12" s="4">
        <v>1540</v>
      </c>
      <c r="M12" s="4">
        <v>2410</v>
      </c>
      <c r="N12" s="4">
        <v>12890</v>
      </c>
    </row>
    <row r="13" spans="1:14" x14ac:dyDescent="0.2">
      <c r="A13" t="s">
        <v>15</v>
      </c>
      <c r="I13" s="3" t="s">
        <v>29</v>
      </c>
      <c r="J13" s="4">
        <v>3220</v>
      </c>
      <c r="K13" s="4">
        <v>5210</v>
      </c>
      <c r="L13" s="4">
        <v>1560</v>
      </c>
      <c r="M13" s="4">
        <v>2200</v>
      </c>
      <c r="N13" s="4">
        <v>12190</v>
      </c>
    </row>
    <row r="14" spans="1:14" x14ac:dyDescent="0.2">
      <c r="I14" s="3" t="s">
        <v>30</v>
      </c>
      <c r="J14" s="4">
        <v>3620</v>
      </c>
      <c r="K14" s="4">
        <v>5230</v>
      </c>
      <c r="L14" s="4">
        <v>1540</v>
      </c>
      <c r="M14" s="4">
        <v>2130</v>
      </c>
      <c r="N14" s="4">
        <v>12520</v>
      </c>
    </row>
    <row r="15" spans="1:14" x14ac:dyDescent="0.2">
      <c r="I15" s="3" t="s">
        <v>31</v>
      </c>
      <c r="J15" s="4">
        <v>3420</v>
      </c>
      <c r="K15" s="4">
        <v>5430</v>
      </c>
      <c r="L15" s="4">
        <v>1520</v>
      </c>
      <c r="M15" s="4">
        <v>2250</v>
      </c>
      <c r="N15" s="4">
        <v>12620</v>
      </c>
    </row>
    <row r="16" spans="1:14" x14ac:dyDescent="0.2">
      <c r="I16" s="3" t="s">
        <v>32</v>
      </c>
      <c r="J16" s="4">
        <v>3350</v>
      </c>
      <c r="K16" s="4">
        <v>5460</v>
      </c>
      <c r="L16" s="4">
        <v>1530</v>
      </c>
      <c r="M16" s="4">
        <v>2400</v>
      </c>
      <c r="N16" s="4">
        <v>12740</v>
      </c>
    </row>
    <row r="17" spans="9:14" x14ac:dyDescent="0.2">
      <c r="I17" s="3" t="s">
        <v>19</v>
      </c>
      <c r="J17" s="4">
        <v>40020</v>
      </c>
      <c r="K17" s="4">
        <v>63910</v>
      </c>
      <c r="L17" s="4">
        <v>18430</v>
      </c>
      <c r="M17" s="4">
        <v>30110</v>
      </c>
      <c r="N17" s="4">
        <v>152470</v>
      </c>
    </row>
  </sheetData>
  <pageMargins left="0.78749999999999998" right="0.78749999999999998" top="0.78749999999999998" bottom="0.78749999999999998" header="0.39374999999999999" footer="0.39374999999999999"/>
  <pageSetup paperSize="9" fitToWidth="0" pageOrder="overThenDown"/>
  <extLst>
    <ext uri="smNativeData">
      <pm:sheetPrefs xmlns:pm="smNativeData" day="1761393248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9"/>
  <sheetViews>
    <sheetView workbookViewId="0">
      <selection activeCell="C1" sqref="C1:C1048576"/>
    </sheetView>
  </sheetViews>
  <sheetFormatPr baseColWidth="10" defaultColWidth="10" defaultRowHeight="12.75" x14ac:dyDescent="0.2"/>
  <cols>
    <col min="1" max="1" width="14.140625" customWidth="1"/>
    <col min="2" max="2" width="18.42578125" customWidth="1"/>
  </cols>
  <sheetData>
    <row r="1" spans="1:3" x14ac:dyDescent="0.2">
      <c r="A1" t="s">
        <v>16</v>
      </c>
      <c r="B1" t="s">
        <v>17</v>
      </c>
      <c r="C1" t="s">
        <v>18</v>
      </c>
    </row>
    <row r="2" spans="1:3" x14ac:dyDescent="0.2">
      <c r="A2" t="s">
        <v>4</v>
      </c>
      <c r="B2" t="s">
        <v>0</v>
      </c>
      <c r="C2">
        <v>2500</v>
      </c>
    </row>
    <row r="3" spans="1:3" x14ac:dyDescent="0.2">
      <c r="A3" t="s">
        <v>5</v>
      </c>
      <c r="B3" t="s">
        <v>0</v>
      </c>
      <c r="C3">
        <v>2250</v>
      </c>
    </row>
    <row r="4" spans="1:3" x14ac:dyDescent="0.2">
      <c r="A4" t="s">
        <v>6</v>
      </c>
      <c r="B4" t="s">
        <v>0</v>
      </c>
      <c r="C4">
        <v>3200</v>
      </c>
    </row>
    <row r="5" spans="1:3" x14ac:dyDescent="0.2">
      <c r="A5" t="s">
        <v>7</v>
      </c>
      <c r="B5" t="s">
        <v>0</v>
      </c>
      <c r="C5">
        <v>2800</v>
      </c>
    </row>
    <row r="6" spans="1:3" x14ac:dyDescent="0.2">
      <c r="A6" t="s">
        <v>8</v>
      </c>
      <c r="B6" t="s">
        <v>0</v>
      </c>
      <c r="C6" s="1">
        <v>2540</v>
      </c>
    </row>
    <row r="7" spans="1:3" x14ac:dyDescent="0.2">
      <c r="A7" t="s">
        <v>9</v>
      </c>
      <c r="B7" t="s">
        <v>0</v>
      </c>
      <c r="C7">
        <v>2630</v>
      </c>
    </row>
    <row r="8" spans="1:3" x14ac:dyDescent="0.2">
      <c r="A8" t="s">
        <v>10</v>
      </c>
      <c r="B8" t="s">
        <v>0</v>
      </c>
      <c r="C8">
        <v>2800</v>
      </c>
    </row>
    <row r="9" spans="1:3" x14ac:dyDescent="0.2">
      <c r="A9" t="s">
        <v>11</v>
      </c>
      <c r="B9" t="s">
        <v>0</v>
      </c>
      <c r="C9">
        <v>2410</v>
      </c>
    </row>
    <row r="10" spans="1:3" x14ac:dyDescent="0.2">
      <c r="A10" t="s">
        <v>12</v>
      </c>
      <c r="B10" t="s">
        <v>0</v>
      </c>
      <c r="C10">
        <v>2200</v>
      </c>
    </row>
    <row r="11" spans="1:3" x14ac:dyDescent="0.2">
      <c r="A11" t="s">
        <v>13</v>
      </c>
      <c r="B11" t="s">
        <v>0</v>
      </c>
      <c r="C11">
        <v>2130</v>
      </c>
    </row>
    <row r="12" spans="1:3" x14ac:dyDescent="0.2">
      <c r="A12" t="s">
        <v>14</v>
      </c>
      <c r="B12" t="s">
        <v>0</v>
      </c>
      <c r="C12">
        <v>2250</v>
      </c>
    </row>
    <row r="13" spans="1:3" x14ac:dyDescent="0.2">
      <c r="A13" t="s">
        <v>15</v>
      </c>
      <c r="B13" t="s">
        <v>0</v>
      </c>
      <c r="C13">
        <v>2400</v>
      </c>
    </row>
    <row r="14" spans="1:3" x14ac:dyDescent="0.2">
      <c r="A14" t="s">
        <v>4</v>
      </c>
      <c r="B14" t="s">
        <v>1</v>
      </c>
      <c r="C14">
        <v>1500</v>
      </c>
    </row>
    <row r="15" spans="1:3" x14ac:dyDescent="0.2">
      <c r="A15" t="s">
        <v>5</v>
      </c>
      <c r="B15" t="s">
        <v>1</v>
      </c>
      <c r="C15">
        <v>1520</v>
      </c>
    </row>
    <row r="16" spans="1:3" x14ac:dyDescent="0.2">
      <c r="A16" t="s">
        <v>6</v>
      </c>
      <c r="B16" t="s">
        <v>1</v>
      </c>
      <c r="C16">
        <v>1540</v>
      </c>
    </row>
    <row r="17" spans="1:3" x14ac:dyDescent="0.2">
      <c r="A17" t="s">
        <v>7</v>
      </c>
      <c r="B17" t="s">
        <v>1</v>
      </c>
      <c r="C17">
        <v>1500</v>
      </c>
    </row>
    <row r="18" spans="1:3" x14ac:dyDescent="0.2">
      <c r="A18" t="s">
        <v>8</v>
      </c>
      <c r="B18" t="s">
        <v>1</v>
      </c>
      <c r="C18">
        <v>1530</v>
      </c>
    </row>
    <row r="19" spans="1:3" x14ac:dyDescent="0.2">
      <c r="A19" t="s">
        <v>9</v>
      </c>
      <c r="B19" t="s">
        <v>1</v>
      </c>
      <c r="C19">
        <v>1580</v>
      </c>
    </row>
    <row r="20" spans="1:3" x14ac:dyDescent="0.2">
      <c r="A20" t="s">
        <v>10</v>
      </c>
      <c r="B20" t="s">
        <v>1</v>
      </c>
      <c r="C20">
        <v>1570</v>
      </c>
    </row>
    <row r="21" spans="1:3" x14ac:dyDescent="0.2">
      <c r="A21" t="s">
        <v>11</v>
      </c>
      <c r="B21" t="s">
        <v>1</v>
      </c>
      <c r="C21">
        <v>1540</v>
      </c>
    </row>
    <row r="22" spans="1:3" x14ac:dyDescent="0.2">
      <c r="A22" t="s">
        <v>12</v>
      </c>
      <c r="B22" t="s">
        <v>1</v>
      </c>
      <c r="C22">
        <v>1560</v>
      </c>
    </row>
    <row r="23" spans="1:3" x14ac:dyDescent="0.2">
      <c r="A23" t="s">
        <v>13</v>
      </c>
      <c r="B23" t="s">
        <v>1</v>
      </c>
      <c r="C23">
        <v>1540</v>
      </c>
    </row>
    <row r="24" spans="1:3" x14ac:dyDescent="0.2">
      <c r="A24" t="s">
        <v>14</v>
      </c>
      <c r="B24" t="s">
        <v>1</v>
      </c>
      <c r="C24">
        <v>1520</v>
      </c>
    </row>
    <row r="25" spans="1:3" x14ac:dyDescent="0.2">
      <c r="A25" t="s">
        <v>15</v>
      </c>
      <c r="B25" t="s">
        <v>1</v>
      </c>
      <c r="C25">
        <v>1530</v>
      </c>
    </row>
    <row r="26" spans="1:3" x14ac:dyDescent="0.2">
      <c r="A26" t="s">
        <v>4</v>
      </c>
      <c r="B26" t="s">
        <v>2</v>
      </c>
      <c r="C26">
        <v>3200</v>
      </c>
    </row>
    <row r="27" spans="1:3" x14ac:dyDescent="0.2">
      <c r="A27" t="s">
        <v>5</v>
      </c>
      <c r="B27" t="s">
        <v>2</v>
      </c>
      <c r="C27">
        <v>3250</v>
      </c>
    </row>
    <row r="28" spans="1:3" x14ac:dyDescent="0.2">
      <c r="A28" t="s">
        <v>6</v>
      </c>
      <c r="B28" t="s">
        <v>2</v>
      </c>
      <c r="C28">
        <v>3300</v>
      </c>
    </row>
    <row r="29" spans="1:3" x14ac:dyDescent="0.2">
      <c r="A29" t="s">
        <v>7</v>
      </c>
      <c r="B29" t="s">
        <v>2</v>
      </c>
      <c r="C29">
        <v>3400</v>
      </c>
    </row>
    <row r="30" spans="1:3" x14ac:dyDescent="0.2">
      <c r="A30" t="s">
        <v>8</v>
      </c>
      <c r="B30" t="s">
        <v>2</v>
      </c>
      <c r="C30">
        <v>3420</v>
      </c>
    </row>
    <row r="31" spans="1:3" x14ac:dyDescent="0.2">
      <c r="A31" t="s">
        <v>9</v>
      </c>
      <c r="B31" t="s">
        <v>2</v>
      </c>
      <c r="C31">
        <v>3210</v>
      </c>
    </row>
    <row r="32" spans="1:3" x14ac:dyDescent="0.2">
      <c r="A32" t="s">
        <v>10</v>
      </c>
      <c r="B32" t="s">
        <v>2</v>
      </c>
      <c r="C32">
        <v>3120</v>
      </c>
    </row>
    <row r="33" spans="1:3" x14ac:dyDescent="0.2">
      <c r="A33" t="s">
        <v>11</v>
      </c>
      <c r="B33" t="s">
        <v>2</v>
      </c>
      <c r="C33">
        <v>3510</v>
      </c>
    </row>
    <row r="34" spans="1:3" x14ac:dyDescent="0.2">
      <c r="A34" t="s">
        <v>12</v>
      </c>
      <c r="B34" t="s">
        <v>2</v>
      </c>
      <c r="C34">
        <v>3220</v>
      </c>
    </row>
    <row r="35" spans="1:3" x14ac:dyDescent="0.2">
      <c r="A35" t="s">
        <v>13</v>
      </c>
      <c r="B35" t="s">
        <v>2</v>
      </c>
      <c r="C35">
        <v>3620</v>
      </c>
    </row>
    <row r="36" spans="1:3" x14ac:dyDescent="0.2">
      <c r="A36" t="s">
        <v>14</v>
      </c>
      <c r="B36" t="s">
        <v>2</v>
      </c>
      <c r="C36">
        <v>3420</v>
      </c>
    </row>
    <row r="37" spans="1:3" x14ac:dyDescent="0.2">
      <c r="A37" t="s">
        <v>15</v>
      </c>
      <c r="B37" t="s">
        <v>2</v>
      </c>
      <c r="C37">
        <v>3350</v>
      </c>
    </row>
    <row r="38" spans="1:3" x14ac:dyDescent="0.2">
      <c r="A38" t="s">
        <v>4</v>
      </c>
      <c r="B38" t="s">
        <v>3</v>
      </c>
      <c r="C38">
        <v>5110</v>
      </c>
    </row>
    <row r="39" spans="1:3" x14ac:dyDescent="0.2">
      <c r="A39" t="s">
        <v>5</v>
      </c>
      <c r="B39" t="s">
        <v>3</v>
      </c>
      <c r="C39">
        <v>5200</v>
      </c>
    </row>
    <row r="40" spans="1:3" x14ac:dyDescent="0.2">
      <c r="A40" t="s">
        <v>6</v>
      </c>
      <c r="B40" t="s">
        <v>3</v>
      </c>
      <c r="C40">
        <v>5230</v>
      </c>
    </row>
    <row r="41" spans="1:3" x14ac:dyDescent="0.2">
      <c r="A41" t="s">
        <v>7</v>
      </c>
      <c r="B41" t="s">
        <v>3</v>
      </c>
      <c r="C41">
        <v>5410</v>
      </c>
    </row>
    <row r="42" spans="1:3" x14ac:dyDescent="0.2">
      <c r="A42" t="s">
        <v>8</v>
      </c>
      <c r="B42" t="s">
        <v>3</v>
      </c>
      <c r="C42">
        <v>5620</v>
      </c>
    </row>
    <row r="43" spans="1:3" x14ac:dyDescent="0.2">
      <c r="A43" t="s">
        <v>9</v>
      </c>
      <c r="B43" t="s">
        <v>3</v>
      </c>
      <c r="C43">
        <v>5160</v>
      </c>
    </row>
    <row r="44" spans="1:3" x14ac:dyDescent="0.2">
      <c r="A44" t="s">
        <v>10</v>
      </c>
      <c r="B44" t="s">
        <v>3</v>
      </c>
      <c r="C44">
        <v>5420</v>
      </c>
    </row>
    <row r="45" spans="1:3" x14ac:dyDescent="0.2">
      <c r="A45" t="s">
        <v>11</v>
      </c>
      <c r="B45" t="s">
        <v>3</v>
      </c>
      <c r="C45">
        <v>5430</v>
      </c>
    </row>
    <row r="46" spans="1:3" x14ac:dyDescent="0.2">
      <c r="A46" t="s">
        <v>12</v>
      </c>
      <c r="B46" t="s">
        <v>3</v>
      </c>
      <c r="C46">
        <v>5210</v>
      </c>
    </row>
    <row r="47" spans="1:3" x14ac:dyDescent="0.2">
      <c r="A47" t="s">
        <v>13</v>
      </c>
      <c r="B47" t="s">
        <v>3</v>
      </c>
      <c r="C47">
        <v>5230</v>
      </c>
    </row>
    <row r="48" spans="1:3" x14ac:dyDescent="0.2">
      <c r="A48" t="s">
        <v>14</v>
      </c>
      <c r="B48" t="s">
        <v>3</v>
      </c>
      <c r="C48">
        <v>5430</v>
      </c>
    </row>
    <row r="49" spans="1:3" x14ac:dyDescent="0.2">
      <c r="A49" t="s">
        <v>15</v>
      </c>
      <c r="B49" t="s">
        <v>3</v>
      </c>
      <c r="C49">
        <v>5460</v>
      </c>
    </row>
  </sheetData>
  <pageMargins left="0.78749999999999998" right="0.78749999999999998" top="0.78749999999999998" bottom="0.78749999999999998" header="0.39374999999999999" footer="0.39374999999999999"/>
  <pageSetup paperSize="9" fitToWidth="0" pageOrder="overThenDown"/>
  <tableParts count="1">
    <tablePart r:id="rId1"/>
  </tableParts>
  <extLst>
    <ext uri="smNativeData">
      <pm:sheetPrefs xmlns:pm="smNativeData" day="1761393248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7A7779-B547-4470-9692-970D80AC39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Chris ARCHET</cp:lastModifiedBy>
  <cp:revision>0</cp:revision>
  <dcterms:created xsi:type="dcterms:W3CDTF">2025-10-25T11:39:58Z</dcterms:created>
  <dcterms:modified xsi:type="dcterms:W3CDTF">2025-10-25T12:11:39Z</dcterms:modified>
</cp:coreProperties>
</file>