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8C4237C1-8314-4D2E-A23F-436657BBE2A6}" xr6:coauthVersionLast="47" xr6:coauthVersionMax="47" xr10:uidLastSave="{00000000-0000-0000-0000-000000000000}"/>
  <bookViews>
    <workbookView xWindow="-120" yWindow="-120" windowWidth="38640" windowHeight="15720" activeTab="2" xr2:uid="{40F466AD-DDCA-4B3C-BA0B-D6F111307163}"/>
  </bookViews>
  <sheets>
    <sheet name="base de données" sheetId="2" r:id="rId1"/>
    <sheet name="Saisie" sheetId="1" r:id="rId2"/>
    <sheet name="TCD" sheetId="5" r:id="rId3"/>
  </sheets>
  <definedNames>
    <definedName name="L_Serv">OFFSET(T_SitesD[[#Headers],[Service]],MATCH(Donnees[[#This Row],[SITE]],T_SitesD[Site],0),,COUNTIF(T_SitesD[Site],Donnees[[#This Row],[SITE]]))</definedName>
    <definedName name="L_Sites">T_Sites[Site]</definedName>
    <definedName name="Segment_SERVICE">#N/A</definedName>
    <definedName name="Segment_SITE">#N/A</definedName>
    <definedName name="Segment_TRAVAIL">#N/A</definedName>
  </definedNames>
  <calcPr calcId="191029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41D529-42B4-4308-B637-CEF2991AA526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<sst xmlns="http://schemas.openxmlformats.org/spreadsheetml/2006/main" count="75" uniqueCount="39">
  <si>
    <t>SITE</t>
  </si>
  <si>
    <t>SERVICE</t>
  </si>
  <si>
    <t>NOM</t>
  </si>
  <si>
    <t>PRENOM</t>
  </si>
  <si>
    <t>TRAVAIL</t>
  </si>
  <si>
    <t>NUIT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</si>
  <si>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</si>
  <si>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</si>
  <si>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</si>
  <si>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</si>
  <si>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</si>
  <si>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</si>
  <si>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</si>
  <si>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ACC_RDC_1</t>
  </si>
  <si>
    <t>ACC_RDC_2</t>
  </si>
  <si>
    <t>ACC_RDC_3</t>
  </si>
  <si>
    <t>ACC_RDC_4</t>
  </si>
  <si>
    <t>ACC_TAB_2</t>
  </si>
  <si>
    <t>ACC_TAB_3</t>
  </si>
  <si>
    <t>ACC_TAB_4</t>
  </si>
  <si>
    <t>ACC_TAB_5</t>
  </si>
  <si>
    <t>ACC_TAB_6</t>
  </si>
  <si>
    <t xml:space="preserve">RETOUR SUR L'ENQUETE </t>
  </si>
  <si>
    <t>OUI</t>
  </si>
  <si>
    <t>NON</t>
  </si>
  <si>
    <t>NSP</t>
  </si>
  <si>
    <t>Site</t>
  </si>
  <si>
    <t>Service</t>
  </si>
  <si>
    <t>ROSCOFF</t>
  </si>
  <si>
    <t>ST_POL</t>
  </si>
  <si>
    <t>Dupont</t>
  </si>
  <si>
    <t>Pierre</t>
  </si>
  <si>
    <t>JOUR</t>
  </si>
  <si>
    <t>Durant</t>
  </si>
  <si>
    <t>Jean</t>
  </si>
  <si>
    <t>Réponse</t>
  </si>
  <si>
    <t>Étiquettes de lignes</t>
  </si>
  <si>
    <t>Total général</t>
  </si>
  <si>
    <t>Nombre de 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</si>
</sst>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2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352425</xdr:colOff>
      <xdr:row>0</xdr:row>
      <xdr:rowOff>38100</xdr:rowOff>
    </xdr:from>
    <xdr:to>
      <xdr:col>15</xdr:col>
      <xdr:colOff>676275</xdr:colOff>
      <xdr:row>6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RVICE">
              <a:extLst>
                <a:ext uri="{FF2B5EF4-FFF2-40B4-BE49-F238E27FC236}">
                  <a16:creationId xmlns:a16="http://schemas.microsoft.com/office/drawing/2014/main" id="{4E623020-304F-EF7C-251D-7F8BE75CA7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29450" y="38100"/>
              <a:ext cx="4895850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</xdr:colOff>
      <xdr:row>0</xdr:row>
      <xdr:rowOff>47625</xdr:rowOff>
    </xdr:from>
    <xdr:to>
      <xdr:col>9</xdr:col>
      <xdr:colOff>323850</xdr:colOff>
      <xdr:row>3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ITE">
              <a:extLst>
                <a:ext uri="{FF2B5EF4-FFF2-40B4-BE49-F238E27FC236}">
                  <a16:creationId xmlns:a16="http://schemas.microsoft.com/office/drawing/2014/main" id="{67A0F04B-D32A-7CD4-9F63-1F64D79D4B9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72075" y="47625"/>
              <a:ext cx="1828800" cy="619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</xdr:colOff>
      <xdr:row>3</xdr:row>
      <xdr:rowOff>161925</xdr:rowOff>
    </xdr:from>
    <xdr:to>
      <xdr:col>8</xdr:col>
      <xdr:colOff>676275</xdr:colOff>
      <xdr:row>7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TRAVAIL">
              <a:extLst>
                <a:ext uri="{FF2B5EF4-FFF2-40B4-BE49-F238E27FC236}">
                  <a16:creationId xmlns:a16="http://schemas.microsoft.com/office/drawing/2014/main" id="{947DE73A-43C7-BDD2-5B3F-2702B519F9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AVAI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72075" y="733425"/>
              <a:ext cx="1419225" cy="676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" refreshedDate="45953.633469907407" backgroundQuery="1" createdVersion="8" refreshedVersion="8" minRefreshableVersion="3" recordCount="14" xr:uid="{9403E98F-DC79-4371-AF89-BC6DA83E6EC1}">
  <cacheSource type="external" connectionId="1"/>
  <cacheFields count="7">
    <cacheField name="SITE" numFmtId="0">
      <sharedItems count="2">
        <s v="ROSCOFF"/>
        <s v="ST_POL"/>
      </sharedItems>
    </cacheField>
    <cacheField name="SERVICE" numFmtId="0">
      <sharedItems count="2">
        <s v="ACC_RDC_1"/>
        <s v="ACC_TAB_3"/>
      </sharedItems>
    </cacheField>
    <cacheField name="NOM" numFmtId="0">
      <sharedItems count="2">
        <s v="Dupont"/>
        <s v="Durant"/>
      </sharedItems>
    </cacheField>
    <cacheField name="PRENOM" numFmtId="0">
      <sharedItems count="2">
        <s v="Pierre"/>
        <s v="Jean"/>
      </sharedItems>
    </cacheField>
    <cacheField name="TRAVAIL" numFmtId="0">
      <sharedItems count="2">
        <s v="JOUR"/>
        <s v="NUIT"/>
      </sharedItems>
    </cacheField>
    <cacheField name="Question" numFmtId="0">
      <sharedItems count="7">
        <s v="Question 1"/>
        <s v="Question 2"/>
        <s v="Question 3"/>
        <s v="Question 4"/>
        <s v="Question 5"/>
        <s v="Question 6"/>
        <s v="Question 7"/>
      </sharedItems>
    </cacheField>
    <cacheField name="Réponse" numFmtId="0">
      <sharedItems count="3">
        <s v="OUI"/>
        <s v="NON"/>
        <s v="NSP"/>
      </sharedItems>
    </cacheField>
  </cacheFields>
  <extLst>
    <ext xmlns:x14="http://schemas.microsoft.com/office/spreadsheetml/2009/9/main" uri="{725AE2AE-9491-48be-B2B4-4EB974FC3084}">
      <x14:pivotCacheDefinition pivotCacheId="168824163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  <x v="0"/>
    <x v="0"/>
    <x v="0"/>
    <x v="0"/>
  </r>
  <r>
    <x v="0"/>
    <x v="0"/>
    <x v="0"/>
    <x v="0"/>
    <x v="0"/>
    <x v="1"/>
    <x v="1"/>
  </r>
  <r>
    <x v="0"/>
    <x v="0"/>
    <x v="0"/>
    <x v="0"/>
    <x v="0"/>
    <x v="2"/>
    <x v="2"/>
  </r>
  <r>
    <x v="0"/>
    <x v="0"/>
    <x v="0"/>
    <x v="0"/>
    <x v="0"/>
    <x v="3"/>
    <x v="0"/>
  </r>
  <r>
    <x v="0"/>
    <x v="0"/>
    <x v="0"/>
    <x v="0"/>
    <x v="0"/>
    <x v="4"/>
    <x v="0"/>
  </r>
  <r>
    <x v="0"/>
    <x v="0"/>
    <x v="0"/>
    <x v="0"/>
    <x v="0"/>
    <x v="5"/>
    <x v="1"/>
  </r>
  <r>
    <x v="0"/>
    <x v="0"/>
    <x v="0"/>
    <x v="0"/>
    <x v="0"/>
    <x v="6"/>
    <x v="1"/>
  </r>
  <r>
    <x v="1"/>
    <x v="1"/>
    <x v="1"/>
    <x v="1"/>
    <x v="1"/>
    <x v="0"/>
    <x v="1"/>
  </r>
  <r>
    <x v="1"/>
    <x v="1"/>
    <x v="1"/>
    <x v="1"/>
    <x v="1"/>
    <x v="1"/>
    <x v="2"/>
  </r>
  <r>
    <x v="1"/>
    <x v="1"/>
    <x v="1"/>
    <x v="1"/>
    <x v="1"/>
    <x v="2"/>
    <x v="0"/>
  </r>
  <r>
    <x v="1"/>
    <x v="1"/>
    <x v="1"/>
    <x v="1"/>
    <x v="1"/>
    <x v="3"/>
    <x v="0"/>
  </r>
  <r>
    <x v="1"/>
    <x v="1"/>
    <x v="1"/>
    <x v="1"/>
    <x v="1"/>
    <x v="4"/>
    <x v="1"/>
  </r>
  <r>
    <x v="1"/>
    <x v="1"/>
    <x v="1"/>
    <x v="1"/>
    <x v="1"/>
    <x v="5"/>
    <x v="1"/>
  </r>
  <r>
    <x v="1"/>
    <x v="1"/>
    <x v="1"/>
    <x v="1"/>
    <x v="1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11673A-16F9-407E-9596-2E238A85C9FE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olHeaderCaption="Réponse" fieldListSortAscending="1">
  <location ref="A1:E10" firstHeaderRow="1" firstDataRow="2" firstDataCol="1"/>
  <pivotFields count="7"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>
      <items count="3">
        <item x="0"/>
        <item x="1"/>
        <item t="default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Col" dataField="1" showAll="0">
      <items count="4">
        <item x="0"/>
        <item x="1"/>
        <item x="2"/>
        <item t="default"/>
      </items>
    </pivotField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Nombre de Réponse" fld="6" subtotal="count" baseField="0" baseItem="0"/>
  </dataField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RVICE" xr10:uid="{4017AA9C-33FF-4F31-85F5-5CA1275F0515}" sourceName="SERVICE">
  <pivotTables>
    <pivotTable tabId="5" name="Tableau croisé dynamique1"/>
  </pivotTables>
  <data>
    <tabular pivotCacheId="1688241634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ITE" xr10:uid="{71878986-CEEC-4C56-AF10-301475FC0589}" sourceName="SITE">
  <pivotTables>
    <pivotTable tabId="5" name="Tableau croisé dynamique1"/>
  </pivotTables>
  <data>
    <tabular pivotCacheId="1688241634">
      <items count="2">
        <i x="0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RAVAIL" xr10:uid="{80DD5EE3-5DEF-4D2B-B3C7-189C16FF06A5}" sourceName="TRAVAIL">
  <pivotTables>
    <pivotTable tabId="5" name="Tableau croisé dynamique1"/>
  </pivotTables>
  <data>
    <tabular pivotCacheId="1688241634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RVICE" xr10:uid="{B20B17A7-CE32-4767-8AC0-5D239A077F81}" cache="Segment_SERVICE" caption="SERVICE" columnCount="5" rowHeight="241300"/>
  <slicer name="SITE" xr10:uid="{B86A12F3-0A57-4686-A034-45FD712D59A8}" cache="Segment_SITE" caption="SITE" columnCount="2" rowHeight="241300"/>
  <slicer name="TRAVAIL" xr10:uid="{A9E021FD-5F10-44DD-8D2F-85D1BFC1F1C2}" cache="Segment_TRAVAIL" caption="TRAVAIL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06E013-256F-438C-8560-CCED1A73C082}" name="T_SitesD" displayName="T_SitesD" ref="C1:D10" totalsRowShown="0" headerRowDxfId="1" dataDxfId="2" tableBorderDxfId="4">
  <sortState xmlns:xlrd2="http://schemas.microsoft.com/office/spreadsheetml/2017/richdata2" ref="C2:D10">
    <sortCondition ref="C2:C10"/>
    <sortCondition ref="D2:D10"/>
  </sortState>
  <tableColumns count="2">
    <tableColumn id="1" xr3:uid="{5A730EC9-76E8-4ED0-A552-0BAE52481C0C}" name="Site" dataDxfId="3"/>
    <tableColumn id="2" xr3:uid="{6A12A992-6D7A-4893-9C4C-AD6B541B535E}" name="Service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7FBB3FA-A547-4A8D-B9C8-4A14E6073A38}" name="T_Sites" displayName="T_Sites" ref="A1:A3" totalsRowShown="0">
  <autoFilter ref="A1:A3" xr:uid="{97FBB3FA-A547-4A8D-B9C8-4A14E6073A38}"/>
  <tableColumns count="1">
    <tableColumn id="1" xr3:uid="{228F3E80-F76F-4E6E-B20C-6C84904CCFD4}" name="Si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694E19-C5D7-446F-B592-9586314D62DC}" name="Donnees" displayName="Donnees" ref="A4:L6" totalsRowShown="0" headerRowDxfId="5" dataDxfId="6" headerRowBorderDxfId="20" tableBorderDxfId="21" totalsRowBorderDxfId="19">
  <tableColumns count="12">
    <tableColumn id="1" xr3:uid="{759828FE-01B4-4397-BD20-0993B1E21C1C}" name="SITE" dataDxfId="18"/>
    <tableColumn id="2" xr3:uid="{22EF53B7-225F-4D13-B2F7-5F77BAD8623E}" name="SERVICE" dataDxfId="17"/>
    <tableColumn id="3" xr3:uid="{D93C92E9-1765-4F11-B5E8-6AB817AFFC97}" name="NOM" dataDxfId="16"/>
    <tableColumn id="4" xr3:uid="{D08C92E2-417C-4BB1-903B-9080CF215D22}" name="PRENOM" dataDxfId="15"/>
    <tableColumn id="5" xr3:uid="{403AC198-F0A9-48D6-83F9-17EFDD73EF5E}" name="TRAVAIL" dataDxfId="14"/>
    <tableColumn id="6" xr3:uid="{2A6E8876-D9AF-431A-B857-7D03D052219B}" name="Question 1" dataDxfId="13"/>
    <tableColumn id="7" xr3:uid="{BCF1DFB6-A70E-4B29-80F4-37F3CE295D8E}" name="Question 2" dataDxfId="12"/>
    <tableColumn id="8" xr3:uid="{8B8390CE-A64D-476F-BF8A-2FDB790C15FB}" name="Question 3" dataDxfId="11"/>
    <tableColumn id="9" xr3:uid="{7D8374F5-FF28-4EFD-92EA-5E96BC1C1840}" name="Question 4" dataDxfId="10"/>
    <tableColumn id="10" xr3:uid="{35A46CB0-8A34-47B3-97DD-3A09548BB0EC}" name="Question 5" dataDxfId="9"/>
    <tableColumn id="11" xr3:uid="{5828F29F-D853-4902-9827-A9315D9DE023}" name="Question 6" dataDxfId="8"/>
    <tableColumn id="12" xr3:uid="{4B720BAA-0E32-4B4B-A2EE-F304FF24B452}" name="Question 7" dataDxf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DB05B-7471-4D8C-8F3A-F380255536CB}">
  <dimension ref="A1:D10"/>
  <sheetViews>
    <sheetView workbookViewId="0">
      <selection activeCell="A2" sqref="A2:A3"/>
    </sheetView>
  </sheetViews>
  <sheetFormatPr baseColWidth="10" defaultRowHeight="15" x14ac:dyDescent="0.25"/>
  <cols>
    <col min="1" max="2" width="11.42578125" style="1"/>
    <col min="3" max="3" width="16.140625" style="1" bestFit="1" customWidth="1"/>
    <col min="4" max="4" width="13.85546875" style="1" bestFit="1" customWidth="1"/>
    <col min="5" max="16384" width="11.42578125" style="1"/>
  </cols>
  <sheetData>
    <row r="1" spans="1:4" x14ac:dyDescent="0.25">
      <c r="A1" t="s">
        <v>26</v>
      </c>
      <c r="C1" s="1" t="s">
        <v>26</v>
      </c>
      <c r="D1" s="1" t="s">
        <v>27</v>
      </c>
    </row>
    <row r="2" spans="1:4" x14ac:dyDescent="0.25">
      <c r="A2" t="s">
        <v>28</v>
      </c>
      <c r="C2" s="2" t="s">
        <v>28</v>
      </c>
      <c r="D2" s="12" t="s">
        <v>13</v>
      </c>
    </row>
    <row r="3" spans="1:4" x14ac:dyDescent="0.25">
      <c r="A3" t="s">
        <v>29</v>
      </c>
      <c r="C3" s="2" t="s">
        <v>28</v>
      </c>
      <c r="D3" s="2" t="s">
        <v>14</v>
      </c>
    </row>
    <row r="4" spans="1:4" x14ac:dyDescent="0.25">
      <c r="A4"/>
      <c r="C4" s="2" t="s">
        <v>28</v>
      </c>
      <c r="D4" s="2" t="s">
        <v>15</v>
      </c>
    </row>
    <row r="5" spans="1:4" x14ac:dyDescent="0.25">
      <c r="C5" s="2" t="s">
        <v>28</v>
      </c>
      <c r="D5" s="8" t="s">
        <v>16</v>
      </c>
    </row>
    <row r="6" spans="1:4" x14ac:dyDescent="0.25">
      <c r="C6" s="11" t="s">
        <v>29</v>
      </c>
      <c r="D6" s="2" t="s">
        <v>17</v>
      </c>
    </row>
    <row r="7" spans="1:4" x14ac:dyDescent="0.25">
      <c r="C7" s="11" t="s">
        <v>29</v>
      </c>
      <c r="D7" s="2" t="s">
        <v>18</v>
      </c>
    </row>
    <row r="8" spans="1:4" x14ac:dyDescent="0.25">
      <c r="C8" s="11" t="s">
        <v>29</v>
      </c>
      <c r="D8" s="2" t="s">
        <v>19</v>
      </c>
    </row>
    <row r="9" spans="1:4" x14ac:dyDescent="0.25">
      <c r="C9" s="11" t="s">
        <v>29</v>
      </c>
      <c r="D9" s="2" t="s">
        <v>20</v>
      </c>
    </row>
    <row r="10" spans="1:4" x14ac:dyDescent="0.25">
      <c r="C10" s="13" t="s">
        <v>29</v>
      </c>
      <c r="D10" s="8" t="s">
        <v>21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A161F-D4C6-408E-A02F-3EC87065689B}">
  <dimension ref="A2:L6"/>
  <sheetViews>
    <sheetView workbookViewId="0">
      <selection activeCell="A7" sqref="A7"/>
    </sheetView>
  </sheetViews>
  <sheetFormatPr baseColWidth="10" defaultRowHeight="15" x14ac:dyDescent="0.25"/>
  <cols>
    <col min="1" max="1" width="11.42578125" style="1"/>
    <col min="2" max="2" width="14.28515625" style="1" bestFit="1" customWidth="1"/>
    <col min="3" max="3" width="12.7109375" style="1" bestFit="1" customWidth="1"/>
    <col min="4" max="5" width="11.42578125" style="1"/>
    <col min="6" max="12" width="16.28515625" style="1" customWidth="1"/>
    <col min="13" max="16384" width="11.42578125" style="1"/>
  </cols>
  <sheetData>
    <row r="2" spans="1:12" ht="15.75" x14ac:dyDescent="0.25">
      <c r="A2" s="3" t="s">
        <v>22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4" spans="1:12" x14ac:dyDescent="0.25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6" t="s">
        <v>12</v>
      </c>
    </row>
    <row r="5" spans="1:12" x14ac:dyDescent="0.25">
      <c r="A5" s="7" t="s">
        <v>28</v>
      </c>
      <c r="B5" s="8" t="s">
        <v>13</v>
      </c>
      <c r="C5" s="8" t="s">
        <v>30</v>
      </c>
      <c r="D5" s="8" t="s">
        <v>31</v>
      </c>
      <c r="E5" s="8" t="s">
        <v>32</v>
      </c>
      <c r="F5" s="9" t="s">
        <v>23</v>
      </c>
      <c r="G5" s="9" t="s">
        <v>24</v>
      </c>
      <c r="H5" s="9" t="s">
        <v>25</v>
      </c>
      <c r="I5" s="9" t="s">
        <v>23</v>
      </c>
      <c r="J5" s="9" t="s">
        <v>23</v>
      </c>
      <c r="K5" s="9" t="s">
        <v>24</v>
      </c>
      <c r="L5" s="10" t="s">
        <v>24</v>
      </c>
    </row>
    <row r="6" spans="1:12" x14ac:dyDescent="0.25">
      <c r="A6" s="7" t="s">
        <v>29</v>
      </c>
      <c r="B6" s="8" t="s">
        <v>18</v>
      </c>
      <c r="C6" s="8" t="s">
        <v>33</v>
      </c>
      <c r="D6" s="8" t="s">
        <v>34</v>
      </c>
      <c r="E6" s="8" t="s">
        <v>5</v>
      </c>
      <c r="F6" s="9" t="s">
        <v>24</v>
      </c>
      <c r="G6" s="9" t="s">
        <v>25</v>
      </c>
      <c r="H6" s="9" t="s">
        <v>23</v>
      </c>
      <c r="I6" s="9" t="s">
        <v>23</v>
      </c>
      <c r="J6" s="9" t="s">
        <v>24</v>
      </c>
      <c r="K6" s="9" t="s">
        <v>24</v>
      </c>
      <c r="L6" s="10" t="s">
        <v>23</v>
      </c>
    </row>
  </sheetData>
  <mergeCells count="1">
    <mergeCell ref="A2:L2"/>
  </mergeCells>
  <phoneticPr fontId="1" type="noConversion"/>
  <dataValidations count="4">
    <dataValidation type="list" allowBlank="1" showInputMessage="1" showErrorMessage="1" sqref="F5:L6" xr:uid="{8D753432-220E-45E6-A0E2-3031DD91559E}">
      <formula1>"OUI,NON,NSP"</formula1>
    </dataValidation>
    <dataValidation type="list" allowBlank="1" showInputMessage="1" showErrorMessage="1" sqref="E5:E6" xr:uid="{CE138A94-2A94-4145-927F-CB12BCDFA815}">
      <formula1>"JOUR,NUIT"</formula1>
    </dataValidation>
    <dataValidation type="list" allowBlank="1" showInputMessage="1" showErrorMessage="1" sqref="A5:A6" xr:uid="{69670231-7BA7-466F-9189-9E17BFCA9165}">
      <formula1>L_Sites</formula1>
    </dataValidation>
    <dataValidation type="list" allowBlank="1" showInputMessage="1" showErrorMessage="1" sqref="B5:B6" xr:uid="{270812FF-868B-422A-A320-A90D8FA6DD24}">
      <formula1>L_Serv</formula1>
    </dataValidation>
  </dataValidations>
  <pageMargins left="0.51181102362204722" right="0.51181102362204722" top="0.55118110236220474" bottom="0.55118110236220474" header="0.31496062992125984" footer="0.31496062992125984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2E673-A017-43AD-BF7F-C070F70EE754}">
  <dimension ref="A1:E10"/>
  <sheetViews>
    <sheetView tabSelected="1" workbookViewId="0">
      <selection activeCell="J11" sqref="J11"/>
    </sheetView>
  </sheetViews>
  <sheetFormatPr baseColWidth="10" defaultRowHeight="15" x14ac:dyDescent="0.25"/>
  <cols>
    <col min="1" max="1" width="21" bestFit="1" customWidth="1"/>
    <col min="2" max="2" width="11" bestFit="1" customWidth="1"/>
    <col min="3" max="3" width="5.28515625" bestFit="1" customWidth="1"/>
    <col min="4" max="4" width="4.5703125" bestFit="1" customWidth="1"/>
    <col min="5" max="5" width="12.5703125" bestFit="1" customWidth="1"/>
  </cols>
  <sheetData>
    <row r="1" spans="1:5" x14ac:dyDescent="0.25">
      <c r="A1" s="15" t="s">
        <v>38</v>
      </c>
      <c r="B1" s="15" t="s">
        <v>35</v>
      </c>
    </row>
    <row r="2" spans="1:5" x14ac:dyDescent="0.25">
      <c r="A2" s="15" t="s">
        <v>36</v>
      </c>
      <c r="B2" t="s">
        <v>23</v>
      </c>
      <c r="C2" t="s">
        <v>24</v>
      </c>
      <c r="D2" t="s">
        <v>25</v>
      </c>
      <c r="E2" t="s">
        <v>37</v>
      </c>
    </row>
    <row r="3" spans="1:5" x14ac:dyDescent="0.25">
      <c r="A3" s="16" t="s">
        <v>6</v>
      </c>
      <c r="B3" s="14">
        <v>1</v>
      </c>
      <c r="C3" s="14">
        <v>1</v>
      </c>
      <c r="D3" s="14"/>
      <c r="E3" s="14">
        <v>2</v>
      </c>
    </row>
    <row r="4" spans="1:5" x14ac:dyDescent="0.25">
      <c r="A4" s="16" t="s">
        <v>7</v>
      </c>
      <c r="B4" s="14"/>
      <c r="C4" s="14">
        <v>1</v>
      </c>
      <c r="D4" s="14">
        <v>1</v>
      </c>
      <c r="E4" s="14">
        <v>2</v>
      </c>
    </row>
    <row r="5" spans="1:5" x14ac:dyDescent="0.25">
      <c r="A5" s="16" t="s">
        <v>8</v>
      </c>
      <c r="B5" s="14">
        <v>1</v>
      </c>
      <c r="C5" s="14"/>
      <c r="D5" s="14">
        <v>1</v>
      </c>
      <c r="E5" s="14">
        <v>2</v>
      </c>
    </row>
    <row r="6" spans="1:5" x14ac:dyDescent="0.25">
      <c r="A6" s="16" t="s">
        <v>9</v>
      </c>
      <c r="B6" s="14">
        <v>2</v>
      </c>
      <c r="C6" s="14"/>
      <c r="D6" s="14"/>
      <c r="E6" s="14">
        <v>2</v>
      </c>
    </row>
    <row r="7" spans="1:5" x14ac:dyDescent="0.25">
      <c r="A7" s="16" t="s">
        <v>10</v>
      </c>
      <c r="B7" s="14">
        <v>1</v>
      </c>
      <c r="C7" s="14">
        <v>1</v>
      </c>
      <c r="D7" s="14"/>
      <c r="E7" s="14">
        <v>2</v>
      </c>
    </row>
    <row r="8" spans="1:5" x14ac:dyDescent="0.25">
      <c r="A8" s="16" t="s">
        <v>11</v>
      </c>
      <c r="B8" s="14"/>
      <c r="C8" s="14">
        <v>2</v>
      </c>
      <c r="D8" s="14"/>
      <c r="E8" s="14">
        <v>2</v>
      </c>
    </row>
    <row r="9" spans="1:5" x14ac:dyDescent="0.25">
      <c r="A9" s="16" t="s">
        <v>12</v>
      </c>
      <c r="B9" s="14">
        <v>1</v>
      </c>
      <c r="C9" s="14">
        <v>1</v>
      </c>
      <c r="D9" s="14"/>
      <c r="E9" s="14">
        <v>2</v>
      </c>
    </row>
    <row r="10" spans="1:5" x14ac:dyDescent="0.25">
      <c r="A10" s="16" t="s">
        <v>37</v>
      </c>
      <c r="B10" s="14">
        <v>6</v>
      </c>
      <c r="C10" s="14">
        <v>6</v>
      </c>
      <c r="D10" s="14">
        <v>2</v>
      </c>
      <c r="E10" s="14">
        <v>14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897C49-E3C8-44CA-A415-4A4A744AAB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données</vt:lpstr>
      <vt:lpstr>Saisie</vt:lpstr>
      <vt:lpstr>TCD</vt:lpstr>
      <vt:lpstr>L_Sites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Recrutement</dc:creator>
  <cp:lastModifiedBy>Chris ARCHET</cp:lastModifiedBy>
  <cp:lastPrinted>2025-10-23T09:39:28Z</cp:lastPrinted>
  <dcterms:created xsi:type="dcterms:W3CDTF">2025-10-22T14:10:24Z</dcterms:created>
  <dcterms:modified xsi:type="dcterms:W3CDTF">2025-10-23T13:27:19Z</dcterms:modified>
</cp:coreProperties>
</file>