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0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5073DEC-6127-49A5-B68E-D06798EF94D1}" xr6:coauthVersionLast="47" xr6:coauthVersionMax="47" xr10:uidLastSave="{00000000-0000-0000-0000-000000000000}"/>
  <bookViews>
    <workbookView xWindow="-120" yWindow="-120" windowWidth="38640" windowHeight="15990" xr2:uid="{881AB598-FA73-4822-9CC1-ED70A705FF56}"/>
  </bookViews>
  <sheets>
    <sheet name="Calendrier 2026" sheetId="1" r:id="rId1"/>
  </sheets>
  <definedNames>
    <definedName name="_xlnm.Print_Area" localSheetId="0">'Calendrier 2026'!$A$1:$AE$31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B6" i="1" s="1"/>
  <c r="C6" i="1" s="1"/>
  <c r="D6" i="1" s="1"/>
  <c r="E6" i="1" s="1"/>
  <c r="F6" i="1" s="1"/>
  <c r="G6" i="1" s="1"/>
  <c r="A7" i="1" s="1"/>
  <c r="I4" i="1"/>
  <c r="A14" i="1"/>
  <c r="A16" i="1" l="1"/>
  <c r="B16" i="1"/>
  <c r="C16" i="1" s="1"/>
  <c r="D16" i="1" s="1"/>
  <c r="E16" i="1" s="1"/>
  <c r="F16" i="1" s="1"/>
  <c r="G16" i="1" s="1"/>
  <c r="A17" i="1" s="1"/>
  <c r="B17" i="1" s="1"/>
  <c r="C17" i="1" s="1"/>
  <c r="D17" i="1" s="1"/>
  <c r="E17" i="1" s="1"/>
  <c r="F17" i="1" s="1"/>
  <c r="G17" i="1" s="1"/>
  <c r="A18" i="1" s="1"/>
  <c r="B18" i="1" s="1"/>
  <c r="C18" i="1" s="1"/>
  <c r="D18" i="1" s="1"/>
  <c r="E18" i="1" s="1"/>
  <c r="F18" i="1" s="1"/>
  <c r="G18" i="1" s="1"/>
  <c r="A19" i="1" s="1"/>
  <c r="B19" i="1" s="1"/>
  <c r="C19" i="1" s="1"/>
  <c r="D19" i="1" s="1"/>
  <c r="E19" i="1" s="1"/>
  <c r="F19" i="1" s="1"/>
  <c r="G19" i="1" s="1"/>
  <c r="A20" i="1" s="1"/>
  <c r="B20" i="1" s="1"/>
  <c r="C20" i="1" s="1"/>
  <c r="D20" i="1" s="1"/>
  <c r="E20" i="1" s="1"/>
  <c r="F20" i="1" s="1"/>
  <c r="G20" i="1" s="1"/>
  <c r="A21" i="1" s="1"/>
  <c r="B21" i="1" s="1"/>
  <c r="C21" i="1" s="1"/>
  <c r="D21" i="1" s="1"/>
  <c r="E21" i="1" s="1"/>
  <c r="F21" i="1" s="1"/>
  <c r="G21" i="1" s="1"/>
  <c r="I6" i="1"/>
  <c r="J6" i="1"/>
  <c r="K6" i="1" s="1"/>
  <c r="L6" i="1" s="1"/>
  <c r="M6" i="1" s="1"/>
  <c r="N6" i="1" s="1"/>
  <c r="O6" i="1" s="1"/>
  <c r="I7" i="1" s="1"/>
  <c r="J7" i="1" s="1"/>
  <c r="K7" i="1" s="1"/>
  <c r="L7" i="1" s="1"/>
  <c r="M7" i="1" s="1"/>
  <c r="N7" i="1" s="1"/>
  <c r="O7" i="1" s="1"/>
  <c r="I8" i="1" s="1"/>
  <c r="J8" i="1" s="1"/>
  <c r="K8" i="1" s="1"/>
  <c r="L8" i="1" s="1"/>
  <c r="M8" i="1" s="1"/>
  <c r="N8" i="1" s="1"/>
  <c r="O8" i="1" s="1"/>
  <c r="I9" i="1" s="1"/>
  <c r="J9" i="1" s="1"/>
  <c r="K9" i="1" s="1"/>
  <c r="L9" i="1" s="1"/>
  <c r="M9" i="1" s="1"/>
  <c r="N9" i="1" s="1"/>
  <c r="O9" i="1" s="1"/>
  <c r="I10" i="1" s="1"/>
  <c r="J10" i="1" s="1"/>
  <c r="K10" i="1" s="1"/>
  <c r="L10" i="1" s="1"/>
  <c r="M10" i="1" s="1"/>
  <c r="N10" i="1" s="1"/>
  <c r="O10" i="1" s="1"/>
  <c r="I11" i="1" s="1"/>
  <c r="J11" i="1" s="1"/>
  <c r="K11" i="1" s="1"/>
  <c r="L11" i="1" s="1"/>
  <c r="M11" i="1" s="1"/>
  <c r="N11" i="1" s="1"/>
  <c r="O11" i="1" s="1"/>
  <c r="Q4" i="1"/>
  <c r="I14" i="1"/>
  <c r="A24" i="1"/>
  <c r="B7" i="1"/>
  <c r="Q6" i="1" l="1"/>
  <c r="R6" i="1" s="1"/>
  <c r="S6" i="1" s="1"/>
  <c r="T6" i="1" s="1"/>
  <c r="U6" i="1" s="1"/>
  <c r="V6" i="1" s="1"/>
  <c r="W6" i="1" s="1"/>
  <c r="Q7" i="1" s="1"/>
  <c r="R7" i="1" s="1"/>
  <c r="S7" i="1" s="1"/>
  <c r="T7" i="1" s="1"/>
  <c r="U7" i="1" s="1"/>
  <c r="V7" i="1" s="1"/>
  <c r="W7" i="1" s="1"/>
  <c r="Q8" i="1" s="1"/>
  <c r="R8" i="1" s="1"/>
  <c r="S8" i="1" s="1"/>
  <c r="T8" i="1" s="1"/>
  <c r="U8" i="1" s="1"/>
  <c r="V8" i="1" s="1"/>
  <c r="W8" i="1" s="1"/>
  <c r="Q9" i="1" s="1"/>
  <c r="R9" i="1" s="1"/>
  <c r="S9" i="1" s="1"/>
  <c r="T9" i="1" s="1"/>
  <c r="U9" i="1" s="1"/>
  <c r="V9" i="1" s="1"/>
  <c r="W9" i="1" s="1"/>
  <c r="Q10" i="1" s="1"/>
  <c r="R10" i="1" s="1"/>
  <c r="S10" i="1" s="1"/>
  <c r="T10" i="1" s="1"/>
  <c r="U10" i="1" s="1"/>
  <c r="V10" i="1" s="1"/>
  <c r="W10" i="1" s="1"/>
  <c r="Q11" i="1" s="1"/>
  <c r="R11" i="1" s="1"/>
  <c r="S11" i="1" s="1"/>
  <c r="T11" i="1" s="1"/>
  <c r="U11" i="1" s="1"/>
  <c r="V11" i="1" s="1"/>
  <c r="W11" i="1" s="1"/>
  <c r="Y4" i="1"/>
  <c r="I16" i="1"/>
  <c r="J16" i="1" s="1"/>
  <c r="K16" i="1" s="1"/>
  <c r="L16" i="1" s="1"/>
  <c r="M16" i="1" s="1"/>
  <c r="N16" i="1" s="1"/>
  <c r="O16" i="1" s="1"/>
  <c r="I17" i="1" s="1"/>
  <c r="J17" i="1" s="1"/>
  <c r="K17" i="1" s="1"/>
  <c r="L17" i="1" s="1"/>
  <c r="M17" i="1" s="1"/>
  <c r="N17" i="1" s="1"/>
  <c r="O17" i="1" s="1"/>
  <c r="I18" i="1" s="1"/>
  <c r="J18" i="1" s="1"/>
  <c r="K18" i="1" s="1"/>
  <c r="L18" i="1" s="1"/>
  <c r="M18" i="1" s="1"/>
  <c r="N18" i="1" s="1"/>
  <c r="O18" i="1" s="1"/>
  <c r="I19" i="1" s="1"/>
  <c r="J19" i="1" s="1"/>
  <c r="K19" i="1" s="1"/>
  <c r="L19" i="1" s="1"/>
  <c r="M19" i="1" s="1"/>
  <c r="N19" i="1" s="1"/>
  <c r="O19" i="1" s="1"/>
  <c r="I20" i="1" s="1"/>
  <c r="J20" i="1" s="1"/>
  <c r="K20" i="1" s="1"/>
  <c r="L20" i="1" s="1"/>
  <c r="M20" i="1" s="1"/>
  <c r="N20" i="1" s="1"/>
  <c r="O20" i="1" s="1"/>
  <c r="I21" i="1" s="1"/>
  <c r="J21" i="1" s="1"/>
  <c r="K21" i="1" s="1"/>
  <c r="L21" i="1" s="1"/>
  <c r="M21" i="1" s="1"/>
  <c r="N21" i="1" s="1"/>
  <c r="O21" i="1" s="1"/>
  <c r="Q14" i="1"/>
  <c r="A26" i="1"/>
  <c r="B26" i="1"/>
  <c r="C26" i="1" s="1"/>
  <c r="D26" i="1" s="1"/>
  <c r="E26" i="1" s="1"/>
  <c r="F26" i="1" s="1"/>
  <c r="G26" i="1" s="1"/>
  <c r="A27" i="1" s="1"/>
  <c r="B27" i="1" s="1"/>
  <c r="C27" i="1" s="1"/>
  <c r="D27" i="1" s="1"/>
  <c r="E27" i="1" s="1"/>
  <c r="F27" i="1" s="1"/>
  <c r="G27" i="1" s="1"/>
  <c r="A28" i="1" s="1"/>
  <c r="B28" i="1" s="1"/>
  <c r="C28" i="1" s="1"/>
  <c r="D28" i="1" s="1"/>
  <c r="E28" i="1" s="1"/>
  <c r="F28" i="1" s="1"/>
  <c r="G28" i="1" s="1"/>
  <c r="A29" i="1" s="1"/>
  <c r="B29" i="1" s="1"/>
  <c r="C29" i="1" s="1"/>
  <c r="D29" i="1" s="1"/>
  <c r="E29" i="1" s="1"/>
  <c r="F29" i="1" s="1"/>
  <c r="G29" i="1" s="1"/>
  <c r="A30" i="1" s="1"/>
  <c r="B30" i="1" s="1"/>
  <c r="C30" i="1" s="1"/>
  <c r="D30" i="1" s="1"/>
  <c r="E30" i="1" s="1"/>
  <c r="F30" i="1" s="1"/>
  <c r="G30" i="1" s="1"/>
  <c r="A31" i="1" s="1"/>
  <c r="B31" i="1" s="1"/>
  <c r="C31" i="1" s="1"/>
  <c r="D31" i="1" s="1"/>
  <c r="E31" i="1" s="1"/>
  <c r="F31" i="1" s="1"/>
  <c r="G31" i="1" s="1"/>
  <c r="I24" i="1"/>
  <c r="C7" i="1"/>
  <c r="D7" i="1" s="1"/>
  <c r="E7" i="1" s="1"/>
  <c r="F7" i="1" s="1"/>
  <c r="G7" i="1" s="1"/>
  <c r="A8" i="1" s="1"/>
  <c r="B8" i="1" s="1"/>
  <c r="Y6" i="1" l="1"/>
  <c r="Z6" i="1" s="1"/>
  <c r="AA6" i="1" s="1"/>
  <c r="AB6" i="1" s="1"/>
  <c r="AC6" i="1" s="1"/>
  <c r="AD6" i="1" s="1"/>
  <c r="AE6" i="1" s="1"/>
  <c r="Y7" i="1" s="1"/>
  <c r="Z7" i="1" s="1"/>
  <c r="AA7" i="1" s="1"/>
  <c r="AB7" i="1" s="1"/>
  <c r="AC7" i="1" s="1"/>
  <c r="AD7" i="1" s="1"/>
  <c r="AE7" i="1" s="1"/>
  <c r="Y8" i="1" s="1"/>
  <c r="Z8" i="1" s="1"/>
  <c r="AA8" i="1" s="1"/>
  <c r="AB8" i="1" s="1"/>
  <c r="AC8" i="1" s="1"/>
  <c r="AD8" i="1" s="1"/>
  <c r="AE8" i="1" s="1"/>
  <c r="Y9" i="1" s="1"/>
  <c r="Z9" i="1" s="1"/>
  <c r="AA9" i="1" s="1"/>
  <c r="AB9" i="1" s="1"/>
  <c r="AC9" i="1" s="1"/>
  <c r="AD9" i="1" s="1"/>
  <c r="AE9" i="1" s="1"/>
  <c r="Y10" i="1" s="1"/>
  <c r="Z10" i="1" s="1"/>
  <c r="AA10" i="1" s="1"/>
  <c r="AB10" i="1" s="1"/>
  <c r="AC10" i="1" s="1"/>
  <c r="AD10" i="1" s="1"/>
  <c r="AE10" i="1" s="1"/>
  <c r="Y11" i="1" s="1"/>
  <c r="Z11" i="1" s="1"/>
  <c r="AA11" i="1" s="1"/>
  <c r="AB11" i="1" s="1"/>
  <c r="AC11" i="1" s="1"/>
  <c r="AD11" i="1" s="1"/>
  <c r="AE11" i="1" s="1"/>
  <c r="Q16" i="1"/>
  <c r="R16" i="1" s="1"/>
  <c r="S16" i="1" s="1"/>
  <c r="T16" i="1" s="1"/>
  <c r="U16" i="1" s="1"/>
  <c r="V16" i="1" s="1"/>
  <c r="W16" i="1" s="1"/>
  <c r="Q17" i="1" s="1"/>
  <c r="R17" i="1" s="1"/>
  <c r="S17" i="1" s="1"/>
  <c r="T17" i="1" s="1"/>
  <c r="U17" i="1" s="1"/>
  <c r="V17" i="1" s="1"/>
  <c r="W17" i="1" s="1"/>
  <c r="Q18" i="1" s="1"/>
  <c r="R18" i="1" s="1"/>
  <c r="S18" i="1" s="1"/>
  <c r="T18" i="1" s="1"/>
  <c r="U18" i="1" s="1"/>
  <c r="V18" i="1" s="1"/>
  <c r="W18" i="1" s="1"/>
  <c r="Q19" i="1" s="1"/>
  <c r="R19" i="1" s="1"/>
  <c r="S19" i="1" s="1"/>
  <c r="T19" i="1" s="1"/>
  <c r="U19" i="1" s="1"/>
  <c r="V19" i="1" s="1"/>
  <c r="W19" i="1" s="1"/>
  <c r="Q20" i="1" s="1"/>
  <c r="R20" i="1" s="1"/>
  <c r="S20" i="1" s="1"/>
  <c r="T20" i="1" s="1"/>
  <c r="U20" i="1" s="1"/>
  <c r="V20" i="1" s="1"/>
  <c r="W20" i="1" s="1"/>
  <c r="Q21" i="1" s="1"/>
  <c r="R21" i="1" s="1"/>
  <c r="S21" i="1" s="1"/>
  <c r="T21" i="1" s="1"/>
  <c r="U21" i="1" s="1"/>
  <c r="V21" i="1" s="1"/>
  <c r="W21" i="1" s="1"/>
  <c r="Y14" i="1"/>
  <c r="I26" i="1"/>
  <c r="J26" i="1" s="1"/>
  <c r="K26" i="1" s="1"/>
  <c r="L26" i="1" s="1"/>
  <c r="M26" i="1" s="1"/>
  <c r="N26" i="1" s="1"/>
  <c r="O26" i="1" s="1"/>
  <c r="I27" i="1" s="1"/>
  <c r="J27" i="1" s="1"/>
  <c r="K27" i="1" s="1"/>
  <c r="L27" i="1" s="1"/>
  <c r="M27" i="1" s="1"/>
  <c r="N27" i="1" s="1"/>
  <c r="O27" i="1" s="1"/>
  <c r="I28" i="1" s="1"/>
  <c r="J28" i="1" s="1"/>
  <c r="K28" i="1" s="1"/>
  <c r="L28" i="1" s="1"/>
  <c r="M28" i="1" s="1"/>
  <c r="N28" i="1" s="1"/>
  <c r="O28" i="1" s="1"/>
  <c r="I29" i="1" s="1"/>
  <c r="J29" i="1" s="1"/>
  <c r="K29" i="1" s="1"/>
  <c r="L29" i="1" s="1"/>
  <c r="M29" i="1" s="1"/>
  <c r="N29" i="1" s="1"/>
  <c r="O29" i="1" s="1"/>
  <c r="I30" i="1" s="1"/>
  <c r="J30" i="1" s="1"/>
  <c r="K30" i="1" s="1"/>
  <c r="L30" i="1" s="1"/>
  <c r="M30" i="1" s="1"/>
  <c r="N30" i="1" s="1"/>
  <c r="O30" i="1" s="1"/>
  <c r="I31" i="1" s="1"/>
  <c r="J31" i="1" s="1"/>
  <c r="K31" i="1" s="1"/>
  <c r="L31" i="1" s="1"/>
  <c r="M31" i="1" s="1"/>
  <c r="N31" i="1" s="1"/>
  <c r="O31" i="1" s="1"/>
  <c r="Q24" i="1"/>
  <c r="C8" i="1"/>
  <c r="D8" i="1" s="1"/>
  <c r="E8" i="1" s="1"/>
  <c r="F8" i="1" s="1"/>
  <c r="G8" i="1" s="1"/>
  <c r="A9" i="1" s="1"/>
  <c r="Q26" i="1" l="1"/>
  <c r="R26" i="1" s="1"/>
  <c r="S26" i="1" s="1"/>
  <c r="T26" i="1" s="1"/>
  <c r="U26" i="1" s="1"/>
  <c r="V26" i="1" s="1"/>
  <c r="W26" i="1" s="1"/>
  <c r="Q27" i="1" s="1"/>
  <c r="R27" i="1" s="1"/>
  <c r="S27" i="1" s="1"/>
  <c r="T27" i="1" s="1"/>
  <c r="U27" i="1" s="1"/>
  <c r="V27" i="1" s="1"/>
  <c r="W27" i="1" s="1"/>
  <c r="Q28" i="1" s="1"/>
  <c r="R28" i="1" s="1"/>
  <c r="S28" i="1" s="1"/>
  <c r="T28" i="1" s="1"/>
  <c r="U28" i="1" s="1"/>
  <c r="V28" i="1" s="1"/>
  <c r="W28" i="1" s="1"/>
  <c r="Q29" i="1" s="1"/>
  <c r="R29" i="1" s="1"/>
  <c r="S29" i="1" s="1"/>
  <c r="T29" i="1" s="1"/>
  <c r="U29" i="1" s="1"/>
  <c r="V29" i="1" s="1"/>
  <c r="W29" i="1" s="1"/>
  <c r="Q30" i="1" s="1"/>
  <c r="R30" i="1" s="1"/>
  <c r="S30" i="1" s="1"/>
  <c r="T30" i="1" s="1"/>
  <c r="U30" i="1" s="1"/>
  <c r="V30" i="1" s="1"/>
  <c r="W30" i="1" s="1"/>
  <c r="Q31" i="1" s="1"/>
  <c r="R31" i="1" s="1"/>
  <c r="S31" i="1" s="1"/>
  <c r="T31" i="1" s="1"/>
  <c r="U31" i="1" s="1"/>
  <c r="V31" i="1" s="1"/>
  <c r="W31" i="1" s="1"/>
  <c r="Y24" i="1"/>
  <c r="Y16" i="1"/>
  <c r="Z16" i="1"/>
  <c r="AA16" i="1" s="1"/>
  <c r="AB16" i="1" s="1"/>
  <c r="AC16" i="1" s="1"/>
  <c r="AD16" i="1" s="1"/>
  <c r="AE16" i="1" s="1"/>
  <c r="Y17" i="1" s="1"/>
  <c r="Z17" i="1" s="1"/>
  <c r="AA17" i="1" s="1"/>
  <c r="AB17" i="1" s="1"/>
  <c r="AC17" i="1" s="1"/>
  <c r="AD17" i="1" s="1"/>
  <c r="AE17" i="1" s="1"/>
  <c r="Y18" i="1" s="1"/>
  <c r="Z18" i="1" s="1"/>
  <c r="AA18" i="1" s="1"/>
  <c r="AB18" i="1" s="1"/>
  <c r="AC18" i="1" s="1"/>
  <c r="AD18" i="1" s="1"/>
  <c r="AE18" i="1" s="1"/>
  <c r="Y19" i="1" s="1"/>
  <c r="Z19" i="1" s="1"/>
  <c r="AA19" i="1" s="1"/>
  <c r="AB19" i="1" s="1"/>
  <c r="AC19" i="1" s="1"/>
  <c r="AD19" i="1" s="1"/>
  <c r="AE19" i="1" s="1"/>
  <c r="Y20" i="1" s="1"/>
  <c r="Z20" i="1" s="1"/>
  <c r="AA20" i="1" s="1"/>
  <c r="AB20" i="1" s="1"/>
  <c r="AC20" i="1" s="1"/>
  <c r="AD20" i="1" s="1"/>
  <c r="AE20" i="1" s="1"/>
  <c r="Y21" i="1" s="1"/>
  <c r="Z21" i="1" s="1"/>
  <c r="AA21" i="1" s="1"/>
  <c r="AB21" i="1" s="1"/>
  <c r="AC21" i="1" s="1"/>
  <c r="AD21" i="1" s="1"/>
  <c r="AE21" i="1" s="1"/>
  <c r="B9" i="1"/>
  <c r="C9" i="1" s="1"/>
  <c r="Y26" i="1" l="1"/>
  <c r="Z26" i="1"/>
  <c r="AA26" i="1" s="1"/>
  <c r="AB26" i="1" s="1"/>
  <c r="AC26" i="1" s="1"/>
  <c r="AD26" i="1" s="1"/>
  <c r="AE26" i="1" s="1"/>
  <c r="Y27" i="1" s="1"/>
  <c r="Z27" i="1" s="1"/>
  <c r="AA27" i="1" s="1"/>
  <c r="AB27" i="1" s="1"/>
  <c r="AC27" i="1" s="1"/>
  <c r="AD27" i="1" s="1"/>
  <c r="AE27" i="1" s="1"/>
  <c r="Y28" i="1" s="1"/>
  <c r="Z28" i="1" s="1"/>
  <c r="AA28" i="1" s="1"/>
  <c r="AB28" i="1" s="1"/>
  <c r="AC28" i="1" s="1"/>
  <c r="AD28" i="1" s="1"/>
  <c r="AE28" i="1" s="1"/>
  <c r="Y29" i="1" s="1"/>
  <c r="Z29" i="1" s="1"/>
  <c r="AA29" i="1" s="1"/>
  <c r="AB29" i="1" s="1"/>
  <c r="AC29" i="1" s="1"/>
  <c r="AD29" i="1" s="1"/>
  <c r="AE29" i="1" s="1"/>
  <c r="Y30" i="1" s="1"/>
  <c r="Z30" i="1" s="1"/>
  <c r="AA30" i="1" s="1"/>
  <c r="AB30" i="1" s="1"/>
  <c r="AC30" i="1" s="1"/>
  <c r="AD30" i="1" s="1"/>
  <c r="AE30" i="1" s="1"/>
  <c r="Y31" i="1" s="1"/>
  <c r="Z31" i="1" s="1"/>
  <c r="AA31" i="1" s="1"/>
  <c r="AB31" i="1" s="1"/>
  <c r="AC31" i="1" s="1"/>
  <c r="AD31" i="1" s="1"/>
  <c r="AE31" i="1" s="1"/>
  <c r="D9" i="1"/>
  <c r="E9" i="1" s="1"/>
  <c r="F9" i="1" s="1"/>
  <c r="G9" i="1" s="1"/>
  <c r="A10" i="1" s="1"/>
  <c r="B10" i="1" s="1"/>
  <c r="C10" i="1" s="1"/>
  <c r="D10" i="1" s="1"/>
  <c r="E10" i="1" s="1"/>
  <c r="F10" i="1" s="1"/>
  <c r="G10" i="1" l="1"/>
  <c r="A11" i="1" s="1"/>
  <c r="B11" i="1" l="1"/>
  <c r="C11" i="1" s="1"/>
  <c r="D11" i="1" l="1"/>
  <c r="E11" i="1" l="1"/>
  <c r="F11" i="1" l="1"/>
  <c r="G11" i="1" s="1"/>
</calcChain>
</file>

<file path=xl/sharedStrings.xml><?xml version="1.0" encoding="utf-8"?>
<sst xmlns="http://schemas.openxmlformats.org/spreadsheetml/2006/main" count="86" uniqueCount="8">
  <si>
    <t xml:space="preserve"> </t>
  </si>
  <si>
    <t>L</t>
  </si>
  <si>
    <t>M</t>
  </si>
  <si>
    <t>J</t>
  </si>
  <si>
    <t>V</t>
  </si>
  <si>
    <t>S</t>
  </si>
  <si>
    <t>D</t>
  </si>
  <si>
    <t>CALENDRIER ANNEE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</si>
</sst>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10" x14ac:knownFonts="1">
    <font>
      <sz val="10"/>
      <name val="Arial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6"/>
      <color indexed="60"/>
      <name val="Arial"/>
      <family val="2"/>
    </font>
    <font>
      <sz val="12"/>
      <color theme="1"/>
      <name val="Arial"/>
      <family val="2"/>
    </font>
    <font>
      <sz val="10"/>
      <color indexed="8"/>
      <name val="Arial"/>
      <family val="2"/>
    </font>
    <font>
      <sz val="12"/>
      <color indexed="3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8"/>
      </right>
      <top/>
      <bottom style="thin">
        <color indexed="23"/>
      </bottom>
      <diagonal/>
    </border>
    <border>
      <left style="thin">
        <color indexed="64"/>
      </left>
      <right style="thin">
        <color indexed="23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64"/>
      </bottom>
      <diagonal/>
    </border>
    <border>
      <left style="thin">
        <color indexed="23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164" fontId="2" fillId="0" borderId="1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 wrapText="1"/>
    </xf>
    <xf numFmtId="164" fontId="2" fillId="0" borderId="12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vertical="center"/>
    </xf>
    <xf numFmtId="164" fontId="2" fillId="0" borderId="14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4" fontId="7" fillId="0" borderId="14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center" vertical="center" wrapText="1"/>
    </xf>
    <xf numFmtId="17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7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17" fontId="3" fillId="0" borderId="5" xfId="0" applyNumberFormat="1" applyFont="1" applyFill="1" applyBorder="1" applyAlignment="1">
      <alignment horizontal="center" vertical="center" wrapText="1"/>
    </xf>
    <xf numFmtId="17" fontId="3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5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horizontal="center"/>
    </xf>
    <xf numFmtId="0" fontId="3" fillId="0" borderId="19" xfId="0" applyFont="1" applyFill="1" applyBorder="1" applyAlignment="1">
      <alignment horizontal="center" vertical="center"/>
    </xf>
    <xf numFmtId="164" fontId="2" fillId="0" borderId="20" xfId="0" applyNumberFormat="1" applyFont="1" applyFill="1" applyBorder="1" applyAlignment="1">
      <alignment vertical="center"/>
    </xf>
    <xf numFmtId="164" fontId="2" fillId="0" borderId="20" xfId="0" applyNumberFormat="1" applyFont="1" applyFill="1" applyBorder="1" applyAlignment="1">
      <alignment horizontal="center" vertical="center"/>
    </xf>
    <xf numFmtId="17" fontId="3" fillId="0" borderId="28" xfId="0" applyNumberFormat="1" applyFont="1" applyFill="1" applyBorder="1" applyAlignment="1">
      <alignment horizontal="center" vertical="center" wrapText="1"/>
    </xf>
    <xf numFmtId="17" fontId="3" fillId="0" borderId="29" xfId="0" applyNumberFormat="1" applyFont="1" applyFill="1" applyBorder="1" applyAlignment="1">
      <alignment horizontal="center" vertical="center" wrapText="1"/>
    </xf>
    <xf numFmtId="17" fontId="3" fillId="0" borderId="30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2" fillId="0" borderId="21" xfId="0" applyFont="1" applyFill="1" applyBorder="1" applyAlignment="1">
      <alignment horizontal="center" vertical="center" wrapText="1"/>
    </xf>
    <xf numFmtId="164" fontId="2" fillId="0" borderId="22" xfId="0" applyNumberFormat="1" applyFont="1" applyFill="1" applyBorder="1" applyAlignment="1">
      <alignment horizontal="center" vertical="center" wrapText="1"/>
    </xf>
    <xf numFmtId="164" fontId="2" fillId="0" borderId="23" xfId="0" applyNumberFormat="1" applyFont="1" applyFill="1" applyBorder="1" applyAlignment="1">
      <alignment horizontal="center" vertical="center" wrapText="1"/>
    </xf>
    <xf numFmtId="164" fontId="2" fillId="0" borderId="24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/>
    <xf numFmtId="164" fontId="2" fillId="0" borderId="25" xfId="0" applyNumberFormat="1" applyFont="1" applyFill="1" applyBorder="1" applyAlignment="1">
      <alignment horizontal="center" vertical="center" wrapText="1"/>
    </xf>
    <xf numFmtId="164" fontId="2" fillId="0" borderId="26" xfId="0" applyNumberFormat="1" applyFont="1" applyFill="1" applyBorder="1" applyAlignment="1">
      <alignment horizontal="center" vertical="center" wrapText="1"/>
    </xf>
    <xf numFmtId="164" fontId="2" fillId="0" borderId="27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8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164" fontId="2" fillId="0" borderId="31" xfId="0" applyNumberFormat="1" applyFont="1" applyFill="1" applyBorder="1" applyAlignment="1">
      <alignment horizontal="center" vertical="center" wrapText="1"/>
    </xf>
    <xf numFmtId="164" fontId="2" fillId="0" borderId="32" xfId="0" applyNumberFormat="1" applyFont="1" applyFill="1" applyBorder="1" applyAlignment="1">
      <alignment horizontal="center" vertical="center" wrapText="1"/>
    </xf>
    <xf numFmtId="164" fontId="2" fillId="0" borderId="3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theme="0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E709E-C927-4536-88EE-45726355285D}">
  <sheetPr>
    <pageSetUpPr fitToPage="1"/>
  </sheetPr>
  <dimension ref="A1:AO38"/>
  <sheetViews>
    <sheetView tabSelected="1" zoomScaleNormal="100" workbookViewId="0">
      <selection activeCell="AL25" sqref="AL25"/>
    </sheetView>
  </sheetViews>
  <sheetFormatPr baseColWidth="10" defaultRowHeight="12.75" x14ac:dyDescent="0.2"/>
  <cols>
    <col min="1" max="6" width="4.5703125" style="53" customWidth="1"/>
    <col min="7" max="7" width="3.85546875" style="53" bestFit="1" customWidth="1"/>
    <col min="8" max="8" width="2.5703125" style="53" customWidth="1"/>
    <col min="9" max="15" width="4.5703125" style="53" customWidth="1"/>
    <col min="16" max="16" width="2.5703125" style="17" customWidth="1"/>
    <col min="17" max="23" width="4.5703125" style="17" customWidth="1"/>
    <col min="24" max="24" width="2.5703125" style="17" customWidth="1"/>
    <col min="25" max="31" width="4.5703125" style="17" customWidth="1"/>
    <col min="32" max="33" width="11.42578125" style="17"/>
    <col min="34" max="34" width="16.85546875" style="17" bestFit="1" customWidth="1"/>
    <col min="35" max="36" width="21" style="17" bestFit="1" customWidth="1"/>
    <col min="37" max="37" width="20.5703125" style="17" bestFit="1" customWidth="1"/>
    <col min="38" max="256" width="11.42578125" style="17"/>
    <col min="257" max="263" width="4.5703125" style="17" customWidth="1"/>
    <col min="264" max="264" width="2.5703125" style="17" customWidth="1"/>
    <col min="265" max="271" width="4.5703125" style="17" customWidth="1"/>
    <col min="272" max="272" width="2.5703125" style="17" customWidth="1"/>
    <col min="273" max="279" width="4.5703125" style="17" customWidth="1"/>
    <col min="280" max="280" width="2.5703125" style="17" customWidth="1"/>
    <col min="281" max="287" width="4.5703125" style="17" customWidth="1"/>
    <col min="288" max="512" width="11.42578125" style="17"/>
    <col min="513" max="519" width="4.5703125" style="17" customWidth="1"/>
    <col min="520" max="520" width="2.5703125" style="17" customWidth="1"/>
    <col min="521" max="527" width="4.5703125" style="17" customWidth="1"/>
    <col min="528" max="528" width="2.5703125" style="17" customWidth="1"/>
    <col min="529" max="535" width="4.5703125" style="17" customWidth="1"/>
    <col min="536" max="536" width="2.5703125" style="17" customWidth="1"/>
    <col min="537" max="543" width="4.5703125" style="17" customWidth="1"/>
    <col min="544" max="768" width="11.42578125" style="17"/>
    <col min="769" max="775" width="4.5703125" style="17" customWidth="1"/>
    <col min="776" max="776" width="2.5703125" style="17" customWidth="1"/>
    <col min="777" max="783" width="4.5703125" style="17" customWidth="1"/>
    <col min="784" max="784" width="2.5703125" style="17" customWidth="1"/>
    <col min="785" max="791" width="4.5703125" style="17" customWidth="1"/>
    <col min="792" max="792" width="2.5703125" style="17" customWidth="1"/>
    <col min="793" max="799" width="4.5703125" style="17" customWidth="1"/>
    <col min="800" max="1024" width="11.42578125" style="17"/>
    <col min="1025" max="1031" width="4.5703125" style="17" customWidth="1"/>
    <col min="1032" max="1032" width="2.5703125" style="17" customWidth="1"/>
    <col min="1033" max="1039" width="4.5703125" style="17" customWidth="1"/>
    <col min="1040" max="1040" width="2.5703125" style="17" customWidth="1"/>
    <col min="1041" max="1047" width="4.5703125" style="17" customWidth="1"/>
    <col min="1048" max="1048" width="2.5703125" style="17" customWidth="1"/>
    <col min="1049" max="1055" width="4.5703125" style="17" customWidth="1"/>
    <col min="1056" max="1280" width="11.42578125" style="17"/>
    <col min="1281" max="1287" width="4.5703125" style="17" customWidth="1"/>
    <col min="1288" max="1288" width="2.5703125" style="17" customWidth="1"/>
    <col min="1289" max="1295" width="4.5703125" style="17" customWidth="1"/>
    <col min="1296" max="1296" width="2.5703125" style="17" customWidth="1"/>
    <col min="1297" max="1303" width="4.5703125" style="17" customWidth="1"/>
    <col min="1304" max="1304" width="2.5703125" style="17" customWidth="1"/>
    <col min="1305" max="1311" width="4.5703125" style="17" customWidth="1"/>
    <col min="1312" max="1536" width="11.42578125" style="17"/>
    <col min="1537" max="1543" width="4.5703125" style="17" customWidth="1"/>
    <col min="1544" max="1544" width="2.5703125" style="17" customWidth="1"/>
    <col min="1545" max="1551" width="4.5703125" style="17" customWidth="1"/>
    <col min="1552" max="1552" width="2.5703125" style="17" customWidth="1"/>
    <col min="1553" max="1559" width="4.5703125" style="17" customWidth="1"/>
    <col min="1560" max="1560" width="2.5703125" style="17" customWidth="1"/>
    <col min="1561" max="1567" width="4.5703125" style="17" customWidth="1"/>
    <col min="1568" max="1792" width="11.42578125" style="17"/>
    <col min="1793" max="1799" width="4.5703125" style="17" customWidth="1"/>
    <col min="1800" max="1800" width="2.5703125" style="17" customWidth="1"/>
    <col min="1801" max="1807" width="4.5703125" style="17" customWidth="1"/>
    <col min="1808" max="1808" width="2.5703125" style="17" customWidth="1"/>
    <col min="1809" max="1815" width="4.5703125" style="17" customWidth="1"/>
    <col min="1816" max="1816" width="2.5703125" style="17" customWidth="1"/>
    <col min="1817" max="1823" width="4.5703125" style="17" customWidth="1"/>
    <col min="1824" max="2048" width="11.42578125" style="17"/>
    <col min="2049" max="2055" width="4.5703125" style="17" customWidth="1"/>
    <col min="2056" max="2056" width="2.5703125" style="17" customWidth="1"/>
    <col min="2057" max="2063" width="4.5703125" style="17" customWidth="1"/>
    <col min="2064" max="2064" width="2.5703125" style="17" customWidth="1"/>
    <col min="2065" max="2071" width="4.5703125" style="17" customWidth="1"/>
    <col min="2072" max="2072" width="2.5703125" style="17" customWidth="1"/>
    <col min="2073" max="2079" width="4.5703125" style="17" customWidth="1"/>
    <col min="2080" max="2304" width="11.42578125" style="17"/>
    <col min="2305" max="2311" width="4.5703125" style="17" customWidth="1"/>
    <col min="2312" max="2312" width="2.5703125" style="17" customWidth="1"/>
    <col min="2313" max="2319" width="4.5703125" style="17" customWidth="1"/>
    <col min="2320" max="2320" width="2.5703125" style="17" customWidth="1"/>
    <col min="2321" max="2327" width="4.5703125" style="17" customWidth="1"/>
    <col min="2328" max="2328" width="2.5703125" style="17" customWidth="1"/>
    <col min="2329" max="2335" width="4.5703125" style="17" customWidth="1"/>
    <col min="2336" max="2560" width="11.42578125" style="17"/>
    <col min="2561" max="2567" width="4.5703125" style="17" customWidth="1"/>
    <col min="2568" max="2568" width="2.5703125" style="17" customWidth="1"/>
    <col min="2569" max="2575" width="4.5703125" style="17" customWidth="1"/>
    <col min="2576" max="2576" width="2.5703125" style="17" customWidth="1"/>
    <col min="2577" max="2583" width="4.5703125" style="17" customWidth="1"/>
    <col min="2584" max="2584" width="2.5703125" style="17" customWidth="1"/>
    <col min="2585" max="2591" width="4.5703125" style="17" customWidth="1"/>
    <col min="2592" max="2816" width="11.42578125" style="17"/>
    <col min="2817" max="2823" width="4.5703125" style="17" customWidth="1"/>
    <col min="2824" max="2824" width="2.5703125" style="17" customWidth="1"/>
    <col min="2825" max="2831" width="4.5703125" style="17" customWidth="1"/>
    <col min="2832" max="2832" width="2.5703125" style="17" customWidth="1"/>
    <col min="2833" max="2839" width="4.5703125" style="17" customWidth="1"/>
    <col min="2840" max="2840" width="2.5703125" style="17" customWidth="1"/>
    <col min="2841" max="2847" width="4.5703125" style="17" customWidth="1"/>
    <col min="2848" max="3072" width="11.42578125" style="17"/>
    <col min="3073" max="3079" width="4.5703125" style="17" customWidth="1"/>
    <col min="3080" max="3080" width="2.5703125" style="17" customWidth="1"/>
    <col min="3081" max="3087" width="4.5703125" style="17" customWidth="1"/>
    <col min="3088" max="3088" width="2.5703125" style="17" customWidth="1"/>
    <col min="3089" max="3095" width="4.5703125" style="17" customWidth="1"/>
    <col min="3096" max="3096" width="2.5703125" style="17" customWidth="1"/>
    <col min="3097" max="3103" width="4.5703125" style="17" customWidth="1"/>
    <col min="3104" max="3328" width="11.42578125" style="17"/>
    <col min="3329" max="3335" width="4.5703125" style="17" customWidth="1"/>
    <col min="3336" max="3336" width="2.5703125" style="17" customWidth="1"/>
    <col min="3337" max="3343" width="4.5703125" style="17" customWidth="1"/>
    <col min="3344" max="3344" width="2.5703125" style="17" customWidth="1"/>
    <col min="3345" max="3351" width="4.5703125" style="17" customWidth="1"/>
    <col min="3352" max="3352" width="2.5703125" style="17" customWidth="1"/>
    <col min="3353" max="3359" width="4.5703125" style="17" customWidth="1"/>
    <col min="3360" max="3584" width="11.42578125" style="17"/>
    <col min="3585" max="3591" width="4.5703125" style="17" customWidth="1"/>
    <col min="3592" max="3592" width="2.5703125" style="17" customWidth="1"/>
    <col min="3593" max="3599" width="4.5703125" style="17" customWidth="1"/>
    <col min="3600" max="3600" width="2.5703125" style="17" customWidth="1"/>
    <col min="3601" max="3607" width="4.5703125" style="17" customWidth="1"/>
    <col min="3608" max="3608" width="2.5703125" style="17" customWidth="1"/>
    <col min="3609" max="3615" width="4.5703125" style="17" customWidth="1"/>
    <col min="3616" max="3840" width="11.42578125" style="17"/>
    <col min="3841" max="3847" width="4.5703125" style="17" customWidth="1"/>
    <col min="3848" max="3848" width="2.5703125" style="17" customWidth="1"/>
    <col min="3849" max="3855" width="4.5703125" style="17" customWidth="1"/>
    <col min="3856" max="3856" width="2.5703125" style="17" customWidth="1"/>
    <col min="3857" max="3863" width="4.5703125" style="17" customWidth="1"/>
    <col min="3864" max="3864" width="2.5703125" style="17" customWidth="1"/>
    <col min="3865" max="3871" width="4.5703125" style="17" customWidth="1"/>
    <col min="3872" max="4096" width="11.42578125" style="17"/>
    <col min="4097" max="4103" width="4.5703125" style="17" customWidth="1"/>
    <col min="4104" max="4104" width="2.5703125" style="17" customWidth="1"/>
    <col min="4105" max="4111" width="4.5703125" style="17" customWidth="1"/>
    <col min="4112" max="4112" width="2.5703125" style="17" customWidth="1"/>
    <col min="4113" max="4119" width="4.5703125" style="17" customWidth="1"/>
    <col min="4120" max="4120" width="2.5703125" style="17" customWidth="1"/>
    <col min="4121" max="4127" width="4.5703125" style="17" customWidth="1"/>
    <col min="4128" max="4352" width="11.42578125" style="17"/>
    <col min="4353" max="4359" width="4.5703125" style="17" customWidth="1"/>
    <col min="4360" max="4360" width="2.5703125" style="17" customWidth="1"/>
    <col min="4361" max="4367" width="4.5703125" style="17" customWidth="1"/>
    <col min="4368" max="4368" width="2.5703125" style="17" customWidth="1"/>
    <col min="4369" max="4375" width="4.5703125" style="17" customWidth="1"/>
    <col min="4376" max="4376" width="2.5703125" style="17" customWidth="1"/>
    <col min="4377" max="4383" width="4.5703125" style="17" customWidth="1"/>
    <col min="4384" max="4608" width="11.42578125" style="17"/>
    <col min="4609" max="4615" width="4.5703125" style="17" customWidth="1"/>
    <col min="4616" max="4616" width="2.5703125" style="17" customWidth="1"/>
    <col min="4617" max="4623" width="4.5703125" style="17" customWidth="1"/>
    <col min="4624" max="4624" width="2.5703125" style="17" customWidth="1"/>
    <col min="4625" max="4631" width="4.5703125" style="17" customWidth="1"/>
    <col min="4632" max="4632" width="2.5703125" style="17" customWidth="1"/>
    <col min="4633" max="4639" width="4.5703125" style="17" customWidth="1"/>
    <col min="4640" max="4864" width="11.42578125" style="17"/>
    <col min="4865" max="4871" width="4.5703125" style="17" customWidth="1"/>
    <col min="4872" max="4872" width="2.5703125" style="17" customWidth="1"/>
    <col min="4873" max="4879" width="4.5703125" style="17" customWidth="1"/>
    <col min="4880" max="4880" width="2.5703125" style="17" customWidth="1"/>
    <col min="4881" max="4887" width="4.5703125" style="17" customWidth="1"/>
    <col min="4888" max="4888" width="2.5703125" style="17" customWidth="1"/>
    <col min="4889" max="4895" width="4.5703125" style="17" customWidth="1"/>
    <col min="4896" max="5120" width="11.42578125" style="17"/>
    <col min="5121" max="5127" width="4.5703125" style="17" customWidth="1"/>
    <col min="5128" max="5128" width="2.5703125" style="17" customWidth="1"/>
    <col min="5129" max="5135" width="4.5703125" style="17" customWidth="1"/>
    <col min="5136" max="5136" width="2.5703125" style="17" customWidth="1"/>
    <col min="5137" max="5143" width="4.5703125" style="17" customWidth="1"/>
    <col min="5144" max="5144" width="2.5703125" style="17" customWidth="1"/>
    <col min="5145" max="5151" width="4.5703125" style="17" customWidth="1"/>
    <col min="5152" max="5376" width="11.42578125" style="17"/>
    <col min="5377" max="5383" width="4.5703125" style="17" customWidth="1"/>
    <col min="5384" max="5384" width="2.5703125" style="17" customWidth="1"/>
    <col min="5385" max="5391" width="4.5703125" style="17" customWidth="1"/>
    <col min="5392" max="5392" width="2.5703125" style="17" customWidth="1"/>
    <col min="5393" max="5399" width="4.5703125" style="17" customWidth="1"/>
    <col min="5400" max="5400" width="2.5703125" style="17" customWidth="1"/>
    <col min="5401" max="5407" width="4.5703125" style="17" customWidth="1"/>
    <col min="5408" max="5632" width="11.42578125" style="17"/>
    <col min="5633" max="5639" width="4.5703125" style="17" customWidth="1"/>
    <col min="5640" max="5640" width="2.5703125" style="17" customWidth="1"/>
    <col min="5641" max="5647" width="4.5703125" style="17" customWidth="1"/>
    <col min="5648" max="5648" width="2.5703125" style="17" customWidth="1"/>
    <col min="5649" max="5655" width="4.5703125" style="17" customWidth="1"/>
    <col min="5656" max="5656" width="2.5703125" style="17" customWidth="1"/>
    <col min="5657" max="5663" width="4.5703125" style="17" customWidth="1"/>
    <col min="5664" max="5888" width="11.42578125" style="17"/>
    <col min="5889" max="5895" width="4.5703125" style="17" customWidth="1"/>
    <col min="5896" max="5896" width="2.5703125" style="17" customWidth="1"/>
    <col min="5897" max="5903" width="4.5703125" style="17" customWidth="1"/>
    <col min="5904" max="5904" width="2.5703125" style="17" customWidth="1"/>
    <col min="5905" max="5911" width="4.5703125" style="17" customWidth="1"/>
    <col min="5912" max="5912" width="2.5703125" style="17" customWidth="1"/>
    <col min="5913" max="5919" width="4.5703125" style="17" customWidth="1"/>
    <col min="5920" max="6144" width="11.42578125" style="17"/>
    <col min="6145" max="6151" width="4.5703125" style="17" customWidth="1"/>
    <col min="6152" max="6152" width="2.5703125" style="17" customWidth="1"/>
    <col min="6153" max="6159" width="4.5703125" style="17" customWidth="1"/>
    <col min="6160" max="6160" width="2.5703125" style="17" customWidth="1"/>
    <col min="6161" max="6167" width="4.5703125" style="17" customWidth="1"/>
    <col min="6168" max="6168" width="2.5703125" style="17" customWidth="1"/>
    <col min="6169" max="6175" width="4.5703125" style="17" customWidth="1"/>
    <col min="6176" max="6400" width="11.42578125" style="17"/>
    <col min="6401" max="6407" width="4.5703125" style="17" customWidth="1"/>
    <col min="6408" max="6408" width="2.5703125" style="17" customWidth="1"/>
    <col min="6409" max="6415" width="4.5703125" style="17" customWidth="1"/>
    <col min="6416" max="6416" width="2.5703125" style="17" customWidth="1"/>
    <col min="6417" max="6423" width="4.5703125" style="17" customWidth="1"/>
    <col min="6424" max="6424" width="2.5703125" style="17" customWidth="1"/>
    <col min="6425" max="6431" width="4.5703125" style="17" customWidth="1"/>
    <col min="6432" max="6656" width="11.42578125" style="17"/>
    <col min="6657" max="6663" width="4.5703125" style="17" customWidth="1"/>
    <col min="6664" max="6664" width="2.5703125" style="17" customWidth="1"/>
    <col min="6665" max="6671" width="4.5703125" style="17" customWidth="1"/>
    <col min="6672" max="6672" width="2.5703125" style="17" customWidth="1"/>
    <col min="6673" max="6679" width="4.5703125" style="17" customWidth="1"/>
    <col min="6680" max="6680" width="2.5703125" style="17" customWidth="1"/>
    <col min="6681" max="6687" width="4.5703125" style="17" customWidth="1"/>
    <col min="6688" max="6912" width="11.42578125" style="17"/>
    <col min="6913" max="6919" width="4.5703125" style="17" customWidth="1"/>
    <col min="6920" max="6920" width="2.5703125" style="17" customWidth="1"/>
    <col min="6921" max="6927" width="4.5703125" style="17" customWidth="1"/>
    <col min="6928" max="6928" width="2.5703125" style="17" customWidth="1"/>
    <col min="6929" max="6935" width="4.5703125" style="17" customWidth="1"/>
    <col min="6936" max="6936" width="2.5703125" style="17" customWidth="1"/>
    <col min="6937" max="6943" width="4.5703125" style="17" customWidth="1"/>
    <col min="6944" max="7168" width="11.42578125" style="17"/>
    <col min="7169" max="7175" width="4.5703125" style="17" customWidth="1"/>
    <col min="7176" max="7176" width="2.5703125" style="17" customWidth="1"/>
    <col min="7177" max="7183" width="4.5703125" style="17" customWidth="1"/>
    <col min="7184" max="7184" width="2.5703125" style="17" customWidth="1"/>
    <col min="7185" max="7191" width="4.5703125" style="17" customWidth="1"/>
    <col min="7192" max="7192" width="2.5703125" style="17" customWidth="1"/>
    <col min="7193" max="7199" width="4.5703125" style="17" customWidth="1"/>
    <col min="7200" max="7424" width="11.42578125" style="17"/>
    <col min="7425" max="7431" width="4.5703125" style="17" customWidth="1"/>
    <col min="7432" max="7432" width="2.5703125" style="17" customWidth="1"/>
    <col min="7433" max="7439" width="4.5703125" style="17" customWidth="1"/>
    <col min="7440" max="7440" width="2.5703125" style="17" customWidth="1"/>
    <col min="7441" max="7447" width="4.5703125" style="17" customWidth="1"/>
    <col min="7448" max="7448" width="2.5703125" style="17" customWidth="1"/>
    <col min="7449" max="7455" width="4.5703125" style="17" customWidth="1"/>
    <col min="7456" max="7680" width="11.42578125" style="17"/>
    <col min="7681" max="7687" width="4.5703125" style="17" customWidth="1"/>
    <col min="7688" max="7688" width="2.5703125" style="17" customWidth="1"/>
    <col min="7689" max="7695" width="4.5703125" style="17" customWidth="1"/>
    <col min="7696" max="7696" width="2.5703125" style="17" customWidth="1"/>
    <col min="7697" max="7703" width="4.5703125" style="17" customWidth="1"/>
    <col min="7704" max="7704" width="2.5703125" style="17" customWidth="1"/>
    <col min="7705" max="7711" width="4.5703125" style="17" customWidth="1"/>
    <col min="7712" max="7936" width="11.42578125" style="17"/>
    <col min="7937" max="7943" width="4.5703125" style="17" customWidth="1"/>
    <col min="7944" max="7944" width="2.5703125" style="17" customWidth="1"/>
    <col min="7945" max="7951" width="4.5703125" style="17" customWidth="1"/>
    <col min="7952" max="7952" width="2.5703125" style="17" customWidth="1"/>
    <col min="7953" max="7959" width="4.5703125" style="17" customWidth="1"/>
    <col min="7960" max="7960" width="2.5703125" style="17" customWidth="1"/>
    <col min="7961" max="7967" width="4.5703125" style="17" customWidth="1"/>
    <col min="7968" max="8192" width="11.42578125" style="17"/>
    <col min="8193" max="8199" width="4.5703125" style="17" customWidth="1"/>
    <col min="8200" max="8200" width="2.5703125" style="17" customWidth="1"/>
    <col min="8201" max="8207" width="4.5703125" style="17" customWidth="1"/>
    <col min="8208" max="8208" width="2.5703125" style="17" customWidth="1"/>
    <col min="8209" max="8215" width="4.5703125" style="17" customWidth="1"/>
    <col min="8216" max="8216" width="2.5703125" style="17" customWidth="1"/>
    <col min="8217" max="8223" width="4.5703125" style="17" customWidth="1"/>
    <col min="8224" max="8448" width="11.42578125" style="17"/>
    <col min="8449" max="8455" width="4.5703125" style="17" customWidth="1"/>
    <col min="8456" max="8456" width="2.5703125" style="17" customWidth="1"/>
    <col min="8457" max="8463" width="4.5703125" style="17" customWidth="1"/>
    <col min="8464" max="8464" width="2.5703125" style="17" customWidth="1"/>
    <col min="8465" max="8471" width="4.5703125" style="17" customWidth="1"/>
    <col min="8472" max="8472" width="2.5703125" style="17" customWidth="1"/>
    <col min="8473" max="8479" width="4.5703125" style="17" customWidth="1"/>
    <col min="8480" max="8704" width="11.42578125" style="17"/>
    <col min="8705" max="8711" width="4.5703125" style="17" customWidth="1"/>
    <col min="8712" max="8712" width="2.5703125" style="17" customWidth="1"/>
    <col min="8713" max="8719" width="4.5703125" style="17" customWidth="1"/>
    <col min="8720" max="8720" width="2.5703125" style="17" customWidth="1"/>
    <col min="8721" max="8727" width="4.5703125" style="17" customWidth="1"/>
    <col min="8728" max="8728" width="2.5703125" style="17" customWidth="1"/>
    <col min="8729" max="8735" width="4.5703125" style="17" customWidth="1"/>
    <col min="8736" max="8960" width="11.42578125" style="17"/>
    <col min="8961" max="8967" width="4.5703125" style="17" customWidth="1"/>
    <col min="8968" max="8968" width="2.5703125" style="17" customWidth="1"/>
    <col min="8969" max="8975" width="4.5703125" style="17" customWidth="1"/>
    <col min="8976" max="8976" width="2.5703125" style="17" customWidth="1"/>
    <col min="8977" max="8983" width="4.5703125" style="17" customWidth="1"/>
    <col min="8984" max="8984" width="2.5703125" style="17" customWidth="1"/>
    <col min="8985" max="8991" width="4.5703125" style="17" customWidth="1"/>
    <col min="8992" max="9216" width="11.42578125" style="17"/>
    <col min="9217" max="9223" width="4.5703125" style="17" customWidth="1"/>
    <col min="9224" max="9224" width="2.5703125" style="17" customWidth="1"/>
    <col min="9225" max="9231" width="4.5703125" style="17" customWidth="1"/>
    <col min="9232" max="9232" width="2.5703125" style="17" customWidth="1"/>
    <col min="9233" max="9239" width="4.5703125" style="17" customWidth="1"/>
    <col min="9240" max="9240" width="2.5703125" style="17" customWidth="1"/>
    <col min="9241" max="9247" width="4.5703125" style="17" customWidth="1"/>
    <col min="9248" max="9472" width="11.42578125" style="17"/>
    <col min="9473" max="9479" width="4.5703125" style="17" customWidth="1"/>
    <col min="9480" max="9480" width="2.5703125" style="17" customWidth="1"/>
    <col min="9481" max="9487" width="4.5703125" style="17" customWidth="1"/>
    <col min="9488" max="9488" width="2.5703125" style="17" customWidth="1"/>
    <col min="9489" max="9495" width="4.5703125" style="17" customWidth="1"/>
    <col min="9496" max="9496" width="2.5703125" style="17" customWidth="1"/>
    <col min="9497" max="9503" width="4.5703125" style="17" customWidth="1"/>
    <col min="9504" max="9728" width="11.42578125" style="17"/>
    <col min="9729" max="9735" width="4.5703125" style="17" customWidth="1"/>
    <col min="9736" max="9736" width="2.5703125" style="17" customWidth="1"/>
    <col min="9737" max="9743" width="4.5703125" style="17" customWidth="1"/>
    <col min="9744" max="9744" width="2.5703125" style="17" customWidth="1"/>
    <col min="9745" max="9751" width="4.5703125" style="17" customWidth="1"/>
    <col min="9752" max="9752" width="2.5703125" style="17" customWidth="1"/>
    <col min="9753" max="9759" width="4.5703125" style="17" customWidth="1"/>
    <col min="9760" max="9984" width="11.42578125" style="17"/>
    <col min="9985" max="9991" width="4.5703125" style="17" customWidth="1"/>
    <col min="9992" max="9992" width="2.5703125" style="17" customWidth="1"/>
    <col min="9993" max="9999" width="4.5703125" style="17" customWidth="1"/>
    <col min="10000" max="10000" width="2.5703125" style="17" customWidth="1"/>
    <col min="10001" max="10007" width="4.5703125" style="17" customWidth="1"/>
    <col min="10008" max="10008" width="2.5703125" style="17" customWidth="1"/>
    <col min="10009" max="10015" width="4.5703125" style="17" customWidth="1"/>
    <col min="10016" max="10240" width="11.42578125" style="17"/>
    <col min="10241" max="10247" width="4.5703125" style="17" customWidth="1"/>
    <col min="10248" max="10248" width="2.5703125" style="17" customWidth="1"/>
    <col min="10249" max="10255" width="4.5703125" style="17" customWidth="1"/>
    <col min="10256" max="10256" width="2.5703125" style="17" customWidth="1"/>
    <col min="10257" max="10263" width="4.5703125" style="17" customWidth="1"/>
    <col min="10264" max="10264" width="2.5703125" style="17" customWidth="1"/>
    <col min="10265" max="10271" width="4.5703125" style="17" customWidth="1"/>
    <col min="10272" max="10496" width="11.42578125" style="17"/>
    <col min="10497" max="10503" width="4.5703125" style="17" customWidth="1"/>
    <col min="10504" max="10504" width="2.5703125" style="17" customWidth="1"/>
    <col min="10505" max="10511" width="4.5703125" style="17" customWidth="1"/>
    <col min="10512" max="10512" width="2.5703125" style="17" customWidth="1"/>
    <col min="10513" max="10519" width="4.5703125" style="17" customWidth="1"/>
    <col min="10520" max="10520" width="2.5703125" style="17" customWidth="1"/>
    <col min="10521" max="10527" width="4.5703125" style="17" customWidth="1"/>
    <col min="10528" max="10752" width="11.42578125" style="17"/>
    <col min="10753" max="10759" width="4.5703125" style="17" customWidth="1"/>
    <col min="10760" max="10760" width="2.5703125" style="17" customWidth="1"/>
    <col min="10761" max="10767" width="4.5703125" style="17" customWidth="1"/>
    <col min="10768" max="10768" width="2.5703125" style="17" customWidth="1"/>
    <col min="10769" max="10775" width="4.5703125" style="17" customWidth="1"/>
    <col min="10776" max="10776" width="2.5703125" style="17" customWidth="1"/>
    <col min="10777" max="10783" width="4.5703125" style="17" customWidth="1"/>
    <col min="10784" max="11008" width="11.42578125" style="17"/>
    <col min="11009" max="11015" width="4.5703125" style="17" customWidth="1"/>
    <col min="11016" max="11016" width="2.5703125" style="17" customWidth="1"/>
    <col min="11017" max="11023" width="4.5703125" style="17" customWidth="1"/>
    <col min="11024" max="11024" width="2.5703125" style="17" customWidth="1"/>
    <col min="11025" max="11031" width="4.5703125" style="17" customWidth="1"/>
    <col min="11032" max="11032" width="2.5703125" style="17" customWidth="1"/>
    <col min="11033" max="11039" width="4.5703125" style="17" customWidth="1"/>
    <col min="11040" max="11264" width="11.42578125" style="17"/>
    <col min="11265" max="11271" width="4.5703125" style="17" customWidth="1"/>
    <col min="11272" max="11272" width="2.5703125" style="17" customWidth="1"/>
    <col min="11273" max="11279" width="4.5703125" style="17" customWidth="1"/>
    <col min="11280" max="11280" width="2.5703125" style="17" customWidth="1"/>
    <col min="11281" max="11287" width="4.5703125" style="17" customWidth="1"/>
    <col min="11288" max="11288" width="2.5703125" style="17" customWidth="1"/>
    <col min="11289" max="11295" width="4.5703125" style="17" customWidth="1"/>
    <col min="11296" max="11520" width="11.42578125" style="17"/>
    <col min="11521" max="11527" width="4.5703125" style="17" customWidth="1"/>
    <col min="11528" max="11528" width="2.5703125" style="17" customWidth="1"/>
    <col min="11529" max="11535" width="4.5703125" style="17" customWidth="1"/>
    <col min="11536" max="11536" width="2.5703125" style="17" customWidth="1"/>
    <col min="11537" max="11543" width="4.5703125" style="17" customWidth="1"/>
    <col min="11544" max="11544" width="2.5703125" style="17" customWidth="1"/>
    <col min="11545" max="11551" width="4.5703125" style="17" customWidth="1"/>
    <col min="11552" max="11776" width="11.42578125" style="17"/>
    <col min="11777" max="11783" width="4.5703125" style="17" customWidth="1"/>
    <col min="11784" max="11784" width="2.5703125" style="17" customWidth="1"/>
    <col min="11785" max="11791" width="4.5703125" style="17" customWidth="1"/>
    <col min="11792" max="11792" width="2.5703125" style="17" customWidth="1"/>
    <col min="11793" max="11799" width="4.5703125" style="17" customWidth="1"/>
    <col min="11800" max="11800" width="2.5703125" style="17" customWidth="1"/>
    <col min="11801" max="11807" width="4.5703125" style="17" customWidth="1"/>
    <col min="11808" max="12032" width="11.42578125" style="17"/>
    <col min="12033" max="12039" width="4.5703125" style="17" customWidth="1"/>
    <col min="12040" max="12040" width="2.5703125" style="17" customWidth="1"/>
    <col min="12041" max="12047" width="4.5703125" style="17" customWidth="1"/>
    <col min="12048" max="12048" width="2.5703125" style="17" customWidth="1"/>
    <col min="12049" max="12055" width="4.5703125" style="17" customWidth="1"/>
    <col min="12056" max="12056" width="2.5703125" style="17" customWidth="1"/>
    <col min="12057" max="12063" width="4.5703125" style="17" customWidth="1"/>
    <col min="12064" max="12288" width="11.42578125" style="17"/>
    <col min="12289" max="12295" width="4.5703125" style="17" customWidth="1"/>
    <col min="12296" max="12296" width="2.5703125" style="17" customWidth="1"/>
    <col min="12297" max="12303" width="4.5703125" style="17" customWidth="1"/>
    <col min="12304" max="12304" width="2.5703125" style="17" customWidth="1"/>
    <col min="12305" max="12311" width="4.5703125" style="17" customWidth="1"/>
    <col min="12312" max="12312" width="2.5703125" style="17" customWidth="1"/>
    <col min="12313" max="12319" width="4.5703125" style="17" customWidth="1"/>
    <col min="12320" max="12544" width="11.42578125" style="17"/>
    <col min="12545" max="12551" width="4.5703125" style="17" customWidth="1"/>
    <col min="12552" max="12552" width="2.5703125" style="17" customWidth="1"/>
    <col min="12553" max="12559" width="4.5703125" style="17" customWidth="1"/>
    <col min="12560" max="12560" width="2.5703125" style="17" customWidth="1"/>
    <col min="12561" max="12567" width="4.5703125" style="17" customWidth="1"/>
    <col min="12568" max="12568" width="2.5703125" style="17" customWidth="1"/>
    <col min="12569" max="12575" width="4.5703125" style="17" customWidth="1"/>
    <col min="12576" max="12800" width="11.42578125" style="17"/>
    <col min="12801" max="12807" width="4.5703125" style="17" customWidth="1"/>
    <col min="12808" max="12808" width="2.5703125" style="17" customWidth="1"/>
    <col min="12809" max="12815" width="4.5703125" style="17" customWidth="1"/>
    <col min="12816" max="12816" width="2.5703125" style="17" customWidth="1"/>
    <col min="12817" max="12823" width="4.5703125" style="17" customWidth="1"/>
    <col min="12824" max="12824" width="2.5703125" style="17" customWidth="1"/>
    <col min="12825" max="12831" width="4.5703125" style="17" customWidth="1"/>
    <col min="12832" max="13056" width="11.42578125" style="17"/>
    <col min="13057" max="13063" width="4.5703125" style="17" customWidth="1"/>
    <col min="13064" max="13064" width="2.5703125" style="17" customWidth="1"/>
    <col min="13065" max="13071" width="4.5703125" style="17" customWidth="1"/>
    <col min="13072" max="13072" width="2.5703125" style="17" customWidth="1"/>
    <col min="13073" max="13079" width="4.5703125" style="17" customWidth="1"/>
    <col min="13080" max="13080" width="2.5703125" style="17" customWidth="1"/>
    <col min="13081" max="13087" width="4.5703125" style="17" customWidth="1"/>
    <col min="13088" max="13312" width="11.42578125" style="17"/>
    <col min="13313" max="13319" width="4.5703125" style="17" customWidth="1"/>
    <col min="13320" max="13320" width="2.5703125" style="17" customWidth="1"/>
    <col min="13321" max="13327" width="4.5703125" style="17" customWidth="1"/>
    <col min="13328" max="13328" width="2.5703125" style="17" customWidth="1"/>
    <col min="13329" max="13335" width="4.5703125" style="17" customWidth="1"/>
    <col min="13336" max="13336" width="2.5703125" style="17" customWidth="1"/>
    <col min="13337" max="13343" width="4.5703125" style="17" customWidth="1"/>
    <col min="13344" max="13568" width="11.42578125" style="17"/>
    <col min="13569" max="13575" width="4.5703125" style="17" customWidth="1"/>
    <col min="13576" max="13576" width="2.5703125" style="17" customWidth="1"/>
    <col min="13577" max="13583" width="4.5703125" style="17" customWidth="1"/>
    <col min="13584" max="13584" width="2.5703125" style="17" customWidth="1"/>
    <col min="13585" max="13591" width="4.5703125" style="17" customWidth="1"/>
    <col min="13592" max="13592" width="2.5703125" style="17" customWidth="1"/>
    <col min="13593" max="13599" width="4.5703125" style="17" customWidth="1"/>
    <col min="13600" max="13824" width="11.42578125" style="17"/>
    <col min="13825" max="13831" width="4.5703125" style="17" customWidth="1"/>
    <col min="13832" max="13832" width="2.5703125" style="17" customWidth="1"/>
    <col min="13833" max="13839" width="4.5703125" style="17" customWidth="1"/>
    <col min="13840" max="13840" width="2.5703125" style="17" customWidth="1"/>
    <col min="13841" max="13847" width="4.5703125" style="17" customWidth="1"/>
    <col min="13848" max="13848" width="2.5703125" style="17" customWidth="1"/>
    <col min="13849" max="13855" width="4.5703125" style="17" customWidth="1"/>
    <col min="13856" max="14080" width="11.42578125" style="17"/>
    <col min="14081" max="14087" width="4.5703125" style="17" customWidth="1"/>
    <col min="14088" max="14088" width="2.5703125" style="17" customWidth="1"/>
    <col min="14089" max="14095" width="4.5703125" style="17" customWidth="1"/>
    <col min="14096" max="14096" width="2.5703125" style="17" customWidth="1"/>
    <col min="14097" max="14103" width="4.5703125" style="17" customWidth="1"/>
    <col min="14104" max="14104" width="2.5703125" style="17" customWidth="1"/>
    <col min="14105" max="14111" width="4.5703125" style="17" customWidth="1"/>
    <col min="14112" max="14336" width="11.42578125" style="17"/>
    <col min="14337" max="14343" width="4.5703125" style="17" customWidth="1"/>
    <col min="14344" max="14344" width="2.5703125" style="17" customWidth="1"/>
    <col min="14345" max="14351" width="4.5703125" style="17" customWidth="1"/>
    <col min="14352" max="14352" width="2.5703125" style="17" customWidth="1"/>
    <col min="14353" max="14359" width="4.5703125" style="17" customWidth="1"/>
    <col min="14360" max="14360" width="2.5703125" style="17" customWidth="1"/>
    <col min="14361" max="14367" width="4.5703125" style="17" customWidth="1"/>
    <col min="14368" max="14592" width="11.42578125" style="17"/>
    <col min="14593" max="14599" width="4.5703125" style="17" customWidth="1"/>
    <col min="14600" max="14600" width="2.5703125" style="17" customWidth="1"/>
    <col min="14601" max="14607" width="4.5703125" style="17" customWidth="1"/>
    <col min="14608" max="14608" width="2.5703125" style="17" customWidth="1"/>
    <col min="14609" max="14615" width="4.5703125" style="17" customWidth="1"/>
    <col min="14616" max="14616" width="2.5703125" style="17" customWidth="1"/>
    <col min="14617" max="14623" width="4.5703125" style="17" customWidth="1"/>
    <col min="14624" max="14848" width="11.42578125" style="17"/>
    <col min="14849" max="14855" width="4.5703125" style="17" customWidth="1"/>
    <col min="14856" max="14856" width="2.5703125" style="17" customWidth="1"/>
    <col min="14857" max="14863" width="4.5703125" style="17" customWidth="1"/>
    <col min="14864" max="14864" width="2.5703125" style="17" customWidth="1"/>
    <col min="14865" max="14871" width="4.5703125" style="17" customWidth="1"/>
    <col min="14872" max="14872" width="2.5703125" style="17" customWidth="1"/>
    <col min="14873" max="14879" width="4.5703125" style="17" customWidth="1"/>
    <col min="14880" max="15104" width="11.42578125" style="17"/>
    <col min="15105" max="15111" width="4.5703125" style="17" customWidth="1"/>
    <col min="15112" max="15112" width="2.5703125" style="17" customWidth="1"/>
    <col min="15113" max="15119" width="4.5703125" style="17" customWidth="1"/>
    <col min="15120" max="15120" width="2.5703125" style="17" customWidth="1"/>
    <col min="15121" max="15127" width="4.5703125" style="17" customWidth="1"/>
    <col min="15128" max="15128" width="2.5703125" style="17" customWidth="1"/>
    <col min="15129" max="15135" width="4.5703125" style="17" customWidth="1"/>
    <col min="15136" max="15360" width="11.42578125" style="17"/>
    <col min="15361" max="15367" width="4.5703125" style="17" customWidth="1"/>
    <col min="15368" max="15368" width="2.5703125" style="17" customWidth="1"/>
    <col min="15369" max="15375" width="4.5703125" style="17" customWidth="1"/>
    <col min="15376" max="15376" width="2.5703125" style="17" customWidth="1"/>
    <col min="15377" max="15383" width="4.5703125" style="17" customWidth="1"/>
    <col min="15384" max="15384" width="2.5703125" style="17" customWidth="1"/>
    <col min="15385" max="15391" width="4.5703125" style="17" customWidth="1"/>
    <col min="15392" max="15616" width="11.42578125" style="17"/>
    <col min="15617" max="15623" width="4.5703125" style="17" customWidth="1"/>
    <col min="15624" max="15624" width="2.5703125" style="17" customWidth="1"/>
    <col min="15625" max="15631" width="4.5703125" style="17" customWidth="1"/>
    <col min="15632" max="15632" width="2.5703125" style="17" customWidth="1"/>
    <col min="15633" max="15639" width="4.5703125" style="17" customWidth="1"/>
    <col min="15640" max="15640" width="2.5703125" style="17" customWidth="1"/>
    <col min="15641" max="15647" width="4.5703125" style="17" customWidth="1"/>
    <col min="15648" max="15872" width="11.42578125" style="17"/>
    <col min="15873" max="15879" width="4.5703125" style="17" customWidth="1"/>
    <col min="15880" max="15880" width="2.5703125" style="17" customWidth="1"/>
    <col min="15881" max="15887" width="4.5703125" style="17" customWidth="1"/>
    <col min="15888" max="15888" width="2.5703125" style="17" customWidth="1"/>
    <col min="15889" max="15895" width="4.5703125" style="17" customWidth="1"/>
    <col min="15896" max="15896" width="2.5703125" style="17" customWidth="1"/>
    <col min="15897" max="15903" width="4.5703125" style="17" customWidth="1"/>
    <col min="15904" max="16128" width="11.42578125" style="17"/>
    <col min="16129" max="16135" width="4.5703125" style="17" customWidth="1"/>
    <col min="16136" max="16136" width="2.5703125" style="17" customWidth="1"/>
    <col min="16137" max="16143" width="4.5703125" style="17" customWidth="1"/>
    <col min="16144" max="16144" width="2.5703125" style="17" customWidth="1"/>
    <col min="16145" max="16151" width="4.5703125" style="17" customWidth="1"/>
    <col min="16152" max="16152" width="2.5703125" style="17" customWidth="1"/>
    <col min="16153" max="16159" width="4.5703125" style="17" customWidth="1"/>
    <col min="16160" max="16384" width="11.42578125" style="17"/>
  </cols>
  <sheetData>
    <row r="1" spans="1:39" x14ac:dyDescent="0.2">
      <c r="A1" s="15" t="s">
        <v>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</row>
    <row r="2" spans="1:39" ht="1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</row>
    <row r="3" spans="1:39" s="14" customFormat="1" ht="20.25" customHeight="1" x14ac:dyDescent="0.2">
      <c r="A3" s="18"/>
      <c r="B3" s="18"/>
      <c r="C3" s="18"/>
      <c r="D3" s="18"/>
      <c r="E3" s="18"/>
      <c r="F3" s="18"/>
      <c r="G3" s="18"/>
      <c r="H3" s="13"/>
      <c r="I3" s="18"/>
      <c r="J3" s="18" t="s">
        <v>0</v>
      </c>
      <c r="K3" s="18"/>
      <c r="L3" s="18"/>
      <c r="M3" s="18"/>
      <c r="N3" s="18"/>
      <c r="O3" s="18"/>
      <c r="AG3" s="17"/>
      <c r="AH3" s="17"/>
      <c r="AI3" s="17"/>
      <c r="AJ3" s="17"/>
      <c r="AK3" s="17"/>
      <c r="AL3" s="17"/>
    </row>
    <row r="4" spans="1:39" s="29" customFormat="1" ht="17.100000000000001" customHeight="1" x14ac:dyDescent="0.25">
      <c r="A4" s="19">
        <v>46023</v>
      </c>
      <c r="B4" s="20"/>
      <c r="C4" s="20"/>
      <c r="D4" s="20"/>
      <c r="E4" s="20"/>
      <c r="F4" s="20"/>
      <c r="G4" s="21"/>
      <c r="H4" s="22"/>
      <c r="I4" s="23">
        <f>EDATE(A4,1)</f>
        <v>46054</v>
      </c>
      <c r="J4" s="24"/>
      <c r="K4" s="24"/>
      <c r="L4" s="24"/>
      <c r="M4" s="24"/>
      <c r="N4" s="24"/>
      <c r="O4" s="25"/>
      <c r="P4" s="26"/>
      <c r="Q4" s="23">
        <f>EDATE(I4,1)</f>
        <v>46082</v>
      </c>
      <c r="R4" s="27"/>
      <c r="S4" s="27"/>
      <c r="T4" s="27"/>
      <c r="U4" s="27"/>
      <c r="V4" s="27"/>
      <c r="W4" s="28"/>
      <c r="X4" s="26"/>
      <c r="Y4" s="23">
        <f>EDATE(Q4,1)</f>
        <v>46113</v>
      </c>
      <c r="Z4" s="27"/>
      <c r="AA4" s="27"/>
      <c r="AB4" s="27"/>
      <c r="AC4" s="27"/>
      <c r="AD4" s="27"/>
      <c r="AE4" s="28"/>
      <c r="AG4" s="17"/>
      <c r="AH4" s="17"/>
      <c r="AI4" s="17"/>
      <c r="AJ4" s="17"/>
      <c r="AK4" s="17"/>
      <c r="AL4" s="17"/>
      <c r="AM4" s="30"/>
    </row>
    <row r="5" spans="1:39" s="14" customFormat="1" ht="17.100000000000001" customHeight="1" x14ac:dyDescent="0.2">
      <c r="A5" s="31" t="s">
        <v>1</v>
      </c>
      <c r="B5" s="31" t="s">
        <v>2</v>
      </c>
      <c r="C5" s="31" t="s">
        <v>2</v>
      </c>
      <c r="D5" s="31" t="s">
        <v>3</v>
      </c>
      <c r="E5" s="31" t="s">
        <v>4</v>
      </c>
      <c r="F5" s="59" t="s">
        <v>5</v>
      </c>
      <c r="G5" s="59" t="s">
        <v>6</v>
      </c>
      <c r="H5" s="13"/>
      <c r="I5" s="32" t="s">
        <v>1</v>
      </c>
      <c r="J5" s="33" t="s">
        <v>2</v>
      </c>
      <c r="K5" s="33" t="s">
        <v>2</v>
      </c>
      <c r="L5" s="33" t="s">
        <v>3</v>
      </c>
      <c r="M5" s="33" t="s">
        <v>4</v>
      </c>
      <c r="N5" s="60" t="s">
        <v>5</v>
      </c>
      <c r="O5" s="60" t="s">
        <v>6</v>
      </c>
      <c r="P5" s="34"/>
      <c r="Q5" s="33" t="s">
        <v>1</v>
      </c>
      <c r="R5" s="33" t="s">
        <v>2</v>
      </c>
      <c r="S5" s="33" t="s">
        <v>2</v>
      </c>
      <c r="T5" s="33" t="s">
        <v>3</v>
      </c>
      <c r="U5" s="33" t="s">
        <v>4</v>
      </c>
      <c r="V5" s="60" t="s">
        <v>5</v>
      </c>
      <c r="W5" s="60" t="s">
        <v>6</v>
      </c>
      <c r="X5" s="34"/>
      <c r="Y5" s="33" t="s">
        <v>1</v>
      </c>
      <c r="Z5" s="33" t="s">
        <v>2</v>
      </c>
      <c r="AA5" s="33" t="s">
        <v>2</v>
      </c>
      <c r="AB5" s="33" t="s">
        <v>3</v>
      </c>
      <c r="AC5" s="33" t="s">
        <v>4</v>
      </c>
      <c r="AD5" s="60" t="s">
        <v>5</v>
      </c>
      <c r="AE5" s="60" t="s">
        <v>6</v>
      </c>
      <c r="AG5" s="17"/>
      <c r="AH5" s="17"/>
      <c r="AI5" s="17"/>
      <c r="AJ5" s="17"/>
      <c r="AK5" s="17"/>
      <c r="AL5" s="17"/>
      <c r="AM5" s="35"/>
    </row>
    <row r="6" spans="1:39" s="14" customFormat="1" ht="17.100000000000001" customHeight="1" x14ac:dyDescent="0.2">
      <c r="A6" s="3" t="str">
        <f>IF(WEEKDAY(A4,2)=1,A4,"")</f>
        <v/>
      </c>
      <c r="B6" s="6" t="str">
        <f>IF(WEEKDAY(MAX($A4:B4),2)=MOD(COLUMN(),8),MAX($A4:B4),IF(WEEKDAY(MAX($A4:B4),2)&lt;MOD(COLUMN(),8),A6+1,""))</f>
        <v/>
      </c>
      <c r="C6" s="6" t="str">
        <f>IF(WEEKDAY(MAX($A4:C4),2)=MOD(COLUMN(),8),MAX($A4:C4),IF(WEEKDAY(MAX($A4:C4),2)&lt;MOD(COLUMN(),8),B6+1,""))</f>
        <v/>
      </c>
      <c r="D6" s="6">
        <f>IF(WEEKDAY(MAX($A4:D4),2)=MOD(COLUMN(),8),MAX($A4:D4),IF(WEEKDAY(MAX($A4:D4),2)&lt;MOD(COLUMN(),8),C6+1,""))</f>
        <v>46023</v>
      </c>
      <c r="E6" s="6">
        <f>IF(WEEKDAY(MAX($A4:E4),2)=MOD(COLUMN(),8),MAX($A4:E4),IF(WEEKDAY(MAX($A4:E4),2)&lt;MOD(COLUMN(),8),D6+1,""))</f>
        <v>46024</v>
      </c>
      <c r="F6" s="1">
        <f>IF(WEEKDAY(MAX($A4:F4),2)=MOD(COLUMN(),8),MAX($A4:F4),IF(WEEKDAY(MAX($A4:F4),2)&lt;MOD(COLUMN(),8),E6+1,""))</f>
        <v>46025</v>
      </c>
      <c r="G6" s="1">
        <f>IF(WEEKDAY(MAX($A4:G4),2)=MOD(COLUMN(),8),MAX($A4:G4),IF(WEEKDAY(MAX($A4:G4),2)&lt;MOD(COLUMN(),8),F6+1,""))</f>
        <v>46026</v>
      </c>
      <c r="H6" s="2"/>
      <c r="I6" s="3" t="str">
        <f>IF(WEEKDAY(I4,2)=1,I4,"")</f>
        <v/>
      </c>
      <c r="J6" s="1" t="str">
        <f>IF(WEEKDAY(MAX($A4:J4),2)=MOD(COLUMN(),8),MAX($A4:J4),IF(WEEKDAY(MAX($A4:J4),2)&lt;MOD(COLUMN(),8),I6+1,""))</f>
        <v/>
      </c>
      <c r="K6" s="1" t="str">
        <f>IF(WEEKDAY(MAX($A4:K4),2)=MOD(COLUMN(),8),MAX($A4:K4),IF(WEEKDAY(MAX($A4:K4),2)&lt;MOD(COLUMN(),8),J6+1,""))</f>
        <v/>
      </c>
      <c r="L6" s="1" t="str">
        <f>IF(WEEKDAY(MAX($A4:L4),2)=MOD(COLUMN(),8),MAX($A4:L4),IF(WEEKDAY(MAX($A4:L4),2)&lt;MOD(COLUMN(),8),K6+1,""))</f>
        <v/>
      </c>
      <c r="M6" s="1" t="str">
        <f>IF(WEEKDAY(MAX($A4:M4),2)=MOD(COLUMN(),8),MAX($A4:M4),IF(WEEKDAY(MAX($A4:M4),2)&lt;MOD(COLUMN(),8),L6+1,""))</f>
        <v/>
      </c>
      <c r="N6" s="1" t="str">
        <f>IF(WEEKDAY(MAX($A4:N4),2)=MOD(COLUMN(),8),MAX($A4:N4),IF(WEEKDAY(MAX($A4:N4),2)&lt;MOD(COLUMN(),8),M6+1,""))</f>
        <v/>
      </c>
      <c r="O6" s="4">
        <f>IF(WEEKDAY(MAX($A4:O4),2)=MOD(COLUMN(),8),MAX($A4:O4),IF(WEEKDAY(MAX($A4:O4),2)&lt;MOD(COLUMN(),8),N6+1,""))</f>
        <v>46054</v>
      </c>
      <c r="P6" s="5"/>
      <c r="Q6" s="3" t="str">
        <f>IF(WEEKDAY(Q4,2)=1,Q4,"")</f>
        <v/>
      </c>
      <c r="R6" s="1" t="str">
        <f>IF(WEEKDAY(MAX($A4:R4),2)=MOD(COLUMN(),8),MAX($A4:R4),IF(WEEKDAY(MAX($A4:R4),2)&lt;MOD(COLUMN(),8),Q6+1,""))</f>
        <v/>
      </c>
      <c r="S6" s="1" t="str">
        <f>IF(WEEKDAY(MAX($A4:S4),2)=MOD(COLUMN(),8),MAX($A4:S4),IF(WEEKDAY(MAX($A4:S4),2)&lt;MOD(COLUMN(),8),R6+1,""))</f>
        <v/>
      </c>
      <c r="T6" s="1" t="str">
        <f>IF(WEEKDAY(MAX($A4:T4),2)=MOD(COLUMN(),8),MAX($A4:T4),IF(WEEKDAY(MAX($A4:T4),2)&lt;MOD(COLUMN(),8),S6+1,""))</f>
        <v/>
      </c>
      <c r="U6" s="1" t="str">
        <f>IF(WEEKDAY(MAX($A4:U4),2)=MOD(COLUMN(),8),MAX($A4:U4),IF(WEEKDAY(MAX($A4:U4),2)&lt;MOD(COLUMN(),8),T6+1,""))</f>
        <v/>
      </c>
      <c r="V6" s="1" t="str">
        <f>IF(WEEKDAY(MAX($A4:V4),2)=MOD(COLUMN(),8),MAX($A4:V4),IF(WEEKDAY(MAX($A4:V4),2)&lt;MOD(COLUMN(),8),U6+1,""))</f>
        <v/>
      </c>
      <c r="W6" s="4">
        <f>IF(WEEKDAY(MAX($A4:W4),2)=MOD(COLUMN(),8),MAX($A4:W4),IF(WEEKDAY(MAX($A4:W4),2)&lt;MOD(COLUMN(),8),V6+1,""))</f>
        <v>46082</v>
      </c>
      <c r="X6" s="5"/>
      <c r="Y6" s="3" t="str">
        <f>IF(WEEKDAY(Y4,2)=1,Y4,"")</f>
        <v/>
      </c>
      <c r="Z6" s="1" t="str">
        <f>IF(WEEKDAY(MAX($A4:Z4),2)=MOD(COLUMN(),8),MAX($A4:Z4),IF(WEEKDAY(MAX($A4:Z4),2)&lt;MOD(COLUMN(),8),Y6+1,""))</f>
        <v/>
      </c>
      <c r="AA6" s="1">
        <f>IF(WEEKDAY(MAX($A4:AA4),2)=MOD(COLUMN(),8),MAX($A4:AA4),IF(WEEKDAY(MAX($A4:AA4),2)&lt;MOD(COLUMN(),8),Z6+1,""))</f>
        <v>46113</v>
      </c>
      <c r="AB6" s="1">
        <f>IF(WEEKDAY(MAX($A4:AB4),2)=MOD(COLUMN(),8),MAX($A4:AB4),IF(WEEKDAY(MAX($A4:AB4),2)&lt;MOD(COLUMN(),8),AA6+1,""))</f>
        <v>46114</v>
      </c>
      <c r="AC6" s="1">
        <f>IF(WEEKDAY(MAX($A4:AC4),2)=MOD(COLUMN(),8),MAX($A4:AC4),IF(WEEKDAY(MAX($A4:AC4),2)&lt;MOD(COLUMN(),8),AB6+1,""))</f>
        <v>46115</v>
      </c>
      <c r="AD6" s="1">
        <f>IF(WEEKDAY(MAX($A4:AD4),2)=MOD(COLUMN(),8),MAX($A4:AD4),IF(WEEKDAY(MAX($A4:AD4),2)&lt;MOD(COLUMN(),8),AC6+1,""))</f>
        <v>46116</v>
      </c>
      <c r="AE6" s="4">
        <f>IF(WEEKDAY(MAX($A4:AE4),2)=MOD(COLUMN(),8),MAX($A4:AE4),IF(WEEKDAY(MAX($A4:AE4),2)&lt;MOD(COLUMN(),8),AD6+1,""))</f>
        <v>46117</v>
      </c>
      <c r="AG6" s="17"/>
      <c r="AH6" s="17"/>
      <c r="AI6" s="17"/>
      <c r="AJ6" s="17"/>
      <c r="AK6" s="17"/>
      <c r="AL6" s="17"/>
      <c r="AM6" s="35"/>
    </row>
    <row r="7" spans="1:39" s="14" customFormat="1" ht="17.100000000000001" customHeight="1" x14ac:dyDescent="0.2">
      <c r="A7" s="7">
        <f>G6+1</f>
        <v>46027</v>
      </c>
      <c r="B7" s="6">
        <f>A7+1</f>
        <v>46028</v>
      </c>
      <c r="C7" s="6">
        <f t="shared" ref="C7:G7" si="0">B7+1</f>
        <v>46029</v>
      </c>
      <c r="D7" s="6">
        <f t="shared" si="0"/>
        <v>46030</v>
      </c>
      <c r="E7" s="6">
        <f t="shared" si="0"/>
        <v>46031</v>
      </c>
      <c r="F7" s="6">
        <f t="shared" si="0"/>
        <v>46032</v>
      </c>
      <c r="G7" s="6">
        <f t="shared" si="0"/>
        <v>46033</v>
      </c>
      <c r="H7" s="2"/>
      <c r="I7" s="7">
        <f>O6+1</f>
        <v>46055</v>
      </c>
      <c r="J7" s="6">
        <f>I7+1</f>
        <v>46056</v>
      </c>
      <c r="K7" s="6">
        <f t="shared" ref="K7:O7" si="1">J7+1</f>
        <v>46057</v>
      </c>
      <c r="L7" s="6">
        <f t="shared" si="1"/>
        <v>46058</v>
      </c>
      <c r="M7" s="6">
        <f t="shared" si="1"/>
        <v>46059</v>
      </c>
      <c r="N7" s="6">
        <f t="shared" si="1"/>
        <v>46060</v>
      </c>
      <c r="O7" s="8">
        <f t="shared" si="1"/>
        <v>46061</v>
      </c>
      <c r="P7" s="5"/>
      <c r="Q7" s="7">
        <f>W6+1</f>
        <v>46083</v>
      </c>
      <c r="R7" s="6">
        <f>Q7+1</f>
        <v>46084</v>
      </c>
      <c r="S7" s="6">
        <f t="shared" ref="S7:W7" si="2">R7+1</f>
        <v>46085</v>
      </c>
      <c r="T7" s="6">
        <f t="shared" si="2"/>
        <v>46086</v>
      </c>
      <c r="U7" s="6">
        <f t="shared" si="2"/>
        <v>46087</v>
      </c>
      <c r="V7" s="6">
        <f t="shared" si="2"/>
        <v>46088</v>
      </c>
      <c r="W7" s="8">
        <f t="shared" si="2"/>
        <v>46089</v>
      </c>
      <c r="X7" s="5"/>
      <c r="Y7" s="7">
        <f>AE6+1</f>
        <v>46118</v>
      </c>
      <c r="Z7" s="6">
        <f>Y7+1</f>
        <v>46119</v>
      </c>
      <c r="AA7" s="6">
        <f t="shared" ref="AA7:AE7" si="3">Z7+1</f>
        <v>46120</v>
      </c>
      <c r="AB7" s="6">
        <f t="shared" si="3"/>
        <v>46121</v>
      </c>
      <c r="AC7" s="6">
        <f t="shared" si="3"/>
        <v>46122</v>
      </c>
      <c r="AD7" s="6">
        <f t="shared" si="3"/>
        <v>46123</v>
      </c>
      <c r="AE7" s="8">
        <f t="shared" si="3"/>
        <v>46124</v>
      </c>
      <c r="AG7" s="17"/>
      <c r="AH7" s="17"/>
      <c r="AI7" s="17"/>
      <c r="AJ7" s="17"/>
      <c r="AK7" s="17"/>
      <c r="AL7" s="17"/>
      <c r="AM7" s="35"/>
    </row>
    <row r="8" spans="1:39" s="14" customFormat="1" ht="17.100000000000001" customHeight="1" x14ac:dyDescent="0.2">
      <c r="A8" s="7">
        <f>G7+1</f>
        <v>46034</v>
      </c>
      <c r="B8" s="6">
        <f>A8+1</f>
        <v>46035</v>
      </c>
      <c r="C8" s="6">
        <f t="shared" ref="C8:G11" si="4">B8+1</f>
        <v>46036</v>
      </c>
      <c r="D8" s="6">
        <f t="shared" si="4"/>
        <v>46037</v>
      </c>
      <c r="E8" s="6">
        <f t="shared" si="4"/>
        <v>46038</v>
      </c>
      <c r="F8" s="6">
        <f t="shared" si="4"/>
        <v>46039</v>
      </c>
      <c r="G8" s="6">
        <f t="shared" si="4"/>
        <v>46040</v>
      </c>
      <c r="H8" s="2"/>
      <c r="I8" s="7">
        <f>O7+1</f>
        <v>46062</v>
      </c>
      <c r="J8" s="6">
        <f>I8+1</f>
        <v>46063</v>
      </c>
      <c r="K8" s="6">
        <f t="shared" ref="K8:O8" si="5">J8+1</f>
        <v>46064</v>
      </c>
      <c r="L8" s="6">
        <f t="shared" si="5"/>
        <v>46065</v>
      </c>
      <c r="M8" s="6">
        <f t="shared" si="5"/>
        <v>46066</v>
      </c>
      <c r="N8" s="6">
        <f t="shared" si="5"/>
        <v>46067</v>
      </c>
      <c r="O8" s="8">
        <f t="shared" si="5"/>
        <v>46068</v>
      </c>
      <c r="P8" s="5"/>
      <c r="Q8" s="7">
        <f>W7+1</f>
        <v>46090</v>
      </c>
      <c r="R8" s="6">
        <f>Q8+1</f>
        <v>46091</v>
      </c>
      <c r="S8" s="6">
        <f t="shared" ref="S8:W8" si="6">R8+1</f>
        <v>46092</v>
      </c>
      <c r="T8" s="6">
        <f t="shared" si="6"/>
        <v>46093</v>
      </c>
      <c r="U8" s="6">
        <f t="shared" si="6"/>
        <v>46094</v>
      </c>
      <c r="V8" s="6">
        <f t="shared" si="6"/>
        <v>46095</v>
      </c>
      <c r="W8" s="8">
        <f t="shared" si="6"/>
        <v>46096</v>
      </c>
      <c r="X8" s="5"/>
      <c r="Y8" s="7">
        <f>AE7+1</f>
        <v>46125</v>
      </c>
      <c r="Z8" s="6">
        <f>Y8+1</f>
        <v>46126</v>
      </c>
      <c r="AA8" s="6">
        <f t="shared" ref="AA8:AE8" si="7">Z8+1</f>
        <v>46127</v>
      </c>
      <c r="AB8" s="6">
        <f t="shared" si="7"/>
        <v>46128</v>
      </c>
      <c r="AC8" s="6">
        <f t="shared" si="7"/>
        <v>46129</v>
      </c>
      <c r="AD8" s="6">
        <f t="shared" si="7"/>
        <v>46130</v>
      </c>
      <c r="AE8" s="8">
        <f t="shared" si="7"/>
        <v>46131</v>
      </c>
      <c r="AG8" s="17"/>
      <c r="AH8" s="17"/>
      <c r="AI8" s="17"/>
      <c r="AJ8" s="17"/>
      <c r="AK8" s="17"/>
      <c r="AL8" s="17"/>
    </row>
    <row r="9" spans="1:39" s="14" customFormat="1" ht="17.100000000000001" customHeight="1" x14ac:dyDescent="0.2">
      <c r="A9" s="7">
        <f>G8+1</f>
        <v>46041</v>
      </c>
      <c r="B9" s="6">
        <f>A9+1</f>
        <v>46042</v>
      </c>
      <c r="C9" s="6">
        <f t="shared" si="4"/>
        <v>46043</v>
      </c>
      <c r="D9" s="6">
        <f t="shared" si="4"/>
        <v>46044</v>
      </c>
      <c r="E9" s="6">
        <f t="shared" si="4"/>
        <v>46045</v>
      </c>
      <c r="F9" s="6">
        <f t="shared" si="4"/>
        <v>46046</v>
      </c>
      <c r="G9" s="6">
        <f t="shared" si="4"/>
        <v>46047</v>
      </c>
      <c r="H9" s="2"/>
      <c r="I9" s="7">
        <f>O8+1</f>
        <v>46069</v>
      </c>
      <c r="J9" s="6">
        <f>I9+1</f>
        <v>46070</v>
      </c>
      <c r="K9" s="6">
        <f t="shared" ref="K9:O9" si="8">J9+1</f>
        <v>46071</v>
      </c>
      <c r="L9" s="6">
        <f t="shared" si="8"/>
        <v>46072</v>
      </c>
      <c r="M9" s="6">
        <f t="shared" si="8"/>
        <v>46073</v>
      </c>
      <c r="N9" s="6">
        <f t="shared" si="8"/>
        <v>46074</v>
      </c>
      <c r="O9" s="8">
        <f t="shared" si="8"/>
        <v>46075</v>
      </c>
      <c r="P9" s="5"/>
      <c r="Q9" s="7">
        <f>W8+1</f>
        <v>46097</v>
      </c>
      <c r="R9" s="6">
        <f>Q9+1</f>
        <v>46098</v>
      </c>
      <c r="S9" s="6">
        <f t="shared" ref="S9:W9" si="9">R9+1</f>
        <v>46099</v>
      </c>
      <c r="T9" s="6">
        <f t="shared" si="9"/>
        <v>46100</v>
      </c>
      <c r="U9" s="6">
        <f t="shared" si="9"/>
        <v>46101</v>
      </c>
      <c r="V9" s="6">
        <f t="shared" si="9"/>
        <v>46102</v>
      </c>
      <c r="W9" s="8">
        <f t="shared" si="9"/>
        <v>46103</v>
      </c>
      <c r="X9" s="5"/>
      <c r="Y9" s="7">
        <f>AE8+1</f>
        <v>46132</v>
      </c>
      <c r="Z9" s="6">
        <f>Y9+1</f>
        <v>46133</v>
      </c>
      <c r="AA9" s="6">
        <f t="shared" ref="AA9:AE9" si="10">Z9+1</f>
        <v>46134</v>
      </c>
      <c r="AB9" s="6">
        <f t="shared" si="10"/>
        <v>46135</v>
      </c>
      <c r="AC9" s="6">
        <f t="shared" si="10"/>
        <v>46136</v>
      </c>
      <c r="AD9" s="9">
        <f t="shared" si="10"/>
        <v>46137</v>
      </c>
      <c r="AE9" s="8">
        <f t="shared" si="10"/>
        <v>46138</v>
      </c>
      <c r="AG9" s="17"/>
      <c r="AH9" s="17"/>
      <c r="AI9" s="17"/>
      <c r="AJ9" s="17"/>
      <c r="AK9" s="17"/>
      <c r="AL9" s="17"/>
    </row>
    <row r="10" spans="1:39" s="14" customFormat="1" ht="17.100000000000001" customHeight="1" x14ac:dyDescent="0.2">
      <c r="A10" s="7">
        <f>G9+1</f>
        <v>46048</v>
      </c>
      <c r="B10" s="6">
        <f>A10+1</f>
        <v>46049</v>
      </c>
      <c r="C10" s="6">
        <f t="shared" si="4"/>
        <v>46050</v>
      </c>
      <c r="D10" s="6">
        <f>IF(C10="","",IF(C10+1&gt;EOMONTH(MAX($A4:D4),0),"",C10+1))</f>
        <v>46051</v>
      </c>
      <c r="E10" s="6">
        <f>IF(D10="","",IF(D10+1&gt;EOMONTH(MAX($A4:E4),0),"",D10+1))</f>
        <v>46052</v>
      </c>
      <c r="F10" s="6">
        <f>IF(E10="","",IF(E10+1&gt;EOMONTH(MAX($A4:F4),0),"",E10+1))</f>
        <v>46053</v>
      </c>
      <c r="G10" s="6" t="str">
        <f>IF(F10="","",IF(F10+1&gt;EOMONTH(MAX($A4:G4),0),"",F10+1))</f>
        <v/>
      </c>
      <c r="H10" s="2"/>
      <c r="I10" s="7">
        <f>O9+1</f>
        <v>46076</v>
      </c>
      <c r="J10" s="6">
        <f>I10+1</f>
        <v>46077</v>
      </c>
      <c r="K10" s="6">
        <f t="shared" ref="K10:O10" si="11">J10+1</f>
        <v>46078</v>
      </c>
      <c r="L10" s="6">
        <f>IF(K10="","",IF(K10+1&gt;EOMONTH(MAX($A4:L4),0),"",K10+1))</f>
        <v>46079</v>
      </c>
      <c r="M10" s="6">
        <f>IF(L10="","",IF(L10+1&gt;EOMONTH(MAX($A4:M4),0),"",L10+1))</f>
        <v>46080</v>
      </c>
      <c r="N10" s="6">
        <f>IF(M10="","",IF(M10+1&gt;EOMONTH(MAX($A4:N4),0),"",M10+1))</f>
        <v>46081</v>
      </c>
      <c r="O10" s="8" t="str">
        <f>IF(N10="","",IF(N10+1&gt;EOMONTH(MAX($A4:O4),0),"",N10+1))</f>
        <v/>
      </c>
      <c r="P10" s="5"/>
      <c r="Q10" s="7">
        <f>W9+1</f>
        <v>46104</v>
      </c>
      <c r="R10" s="6">
        <f>Q10+1</f>
        <v>46105</v>
      </c>
      <c r="S10" s="6">
        <f t="shared" ref="S10:W10" si="12">R10+1</f>
        <v>46106</v>
      </c>
      <c r="T10" s="6">
        <f>IF(S10="","",IF(S10+1&gt;EOMONTH(MAX($A4:T4),0),"",S10+1))</f>
        <v>46107</v>
      </c>
      <c r="U10" s="6">
        <f>IF(T10="","",IF(T10+1&gt;EOMONTH(MAX($A4:U4),0),"",T10+1))</f>
        <v>46108</v>
      </c>
      <c r="V10" s="6">
        <f>IF(U10="","",IF(U10+1&gt;EOMONTH(MAX($A4:V4),0),"",U10+1))</f>
        <v>46109</v>
      </c>
      <c r="W10" s="8">
        <f>IF(V10="","",IF(V10+1&gt;EOMONTH(MAX($A4:W4),0),"",V10+1))</f>
        <v>46110</v>
      </c>
      <c r="X10" s="5"/>
      <c r="Y10" s="7">
        <f>AE9+1</f>
        <v>46139</v>
      </c>
      <c r="Z10" s="6">
        <f>Y10+1</f>
        <v>46140</v>
      </c>
      <c r="AA10" s="6">
        <f t="shared" ref="AA10:AE10" si="13">Z10+1</f>
        <v>46141</v>
      </c>
      <c r="AB10" s="6">
        <f>IF(AA10="","",IF(AA10+1&gt;EOMONTH(MAX($A4:AB4),0),"",AA10+1))</f>
        <v>46142</v>
      </c>
      <c r="AC10" s="6" t="str">
        <f>IF(AB10="","",IF(AB10+1&gt;EOMONTH(MAX($A4:AC4),0),"",AB10+1))</f>
        <v/>
      </c>
      <c r="AD10" s="6" t="str">
        <f>IF(AC10="","",IF(AC10+1&gt;EOMONTH(MAX($A4:AD4),0),"",AC10+1))</f>
        <v/>
      </c>
      <c r="AE10" s="8" t="str">
        <f>IF(AD10="","",IF(AD10+1&gt;EOMONTH(MAX($A4:AE4),0),"",AD10+1))</f>
        <v/>
      </c>
      <c r="AG10" s="17"/>
      <c r="AH10" s="17"/>
      <c r="AI10" s="17"/>
      <c r="AJ10" s="17"/>
      <c r="AK10" s="17"/>
      <c r="AL10" s="17"/>
    </row>
    <row r="11" spans="1:39" s="14" customFormat="1" ht="17.100000000000001" customHeight="1" x14ac:dyDescent="0.2">
      <c r="A11" s="7" t="str">
        <f>IF(G10="","",IF(G10+1&gt;EOMONTH(MAX($A4:A4),0),"",G10+1))</f>
        <v/>
      </c>
      <c r="B11" s="7" t="str">
        <f>IF(A11="","",IF(A11+1&gt;EOMONTH(MAX($A4:B4),0),"",A11+1))</f>
        <v/>
      </c>
      <c r="C11" s="7" t="str">
        <f>IF(B11="","",IF(B11+1&gt;EOMONTH(MAX($A4:C4),0),"",B11+1))</f>
        <v/>
      </c>
      <c r="D11" s="7" t="str">
        <f>IF(C11="","",IF(C11+1&gt;EOMONTH(MAX($A4:D4),0),"",C11+1))</f>
        <v/>
      </c>
      <c r="E11" s="7" t="str">
        <f>IF(D11="","",IF(D11+1&gt;EOMONTH(MAX($A4:E4),0),"",D11+1))</f>
        <v/>
      </c>
      <c r="F11" s="6" t="str">
        <f>IF(E11="","",IF(E11+1&gt;EOMONTH(MAX($A4:F4),0),"",E11+1))</f>
        <v/>
      </c>
      <c r="G11" s="6" t="str">
        <f>IF(F11="","",IF(F11+1&gt;EOMONTH(MAX($A4:G4),0),"",F11+1))</f>
        <v/>
      </c>
      <c r="H11" s="2"/>
      <c r="I11" s="11" t="str">
        <f>IF(O10="","",IF(O10+1&gt;EOMONTH(MAX($A4:I4),0),"",O10+1))</f>
        <v/>
      </c>
      <c r="J11" s="10" t="str">
        <f>IF(I11="","",IF(I11+1&gt;EOMONTH(MAX($A4:J4),0),"",I11+1))</f>
        <v/>
      </c>
      <c r="K11" s="10" t="str">
        <f>IF(J11="","",IF(J11+1&gt;EOMONTH(MAX($A4:K4),0),"",J11+1))</f>
        <v/>
      </c>
      <c r="L11" s="10" t="str">
        <f>IF(K11="","",IF(K11+1&gt;EOMONTH(MAX($A4:L4),0),"",K11+1))</f>
        <v/>
      </c>
      <c r="M11" s="10" t="str">
        <f>IF(L11="","",IF(L11+1&gt;EOMONTH(MAX($A4:M4),0),"",L11+1))</f>
        <v/>
      </c>
      <c r="N11" s="10" t="str">
        <f>IF(M11="","",IF(M11+1&gt;EOMONTH(MAX($A4:N4),0),"",M11+1))</f>
        <v/>
      </c>
      <c r="O11" s="8" t="str">
        <f>IF(N11="","",IF(N11+1&gt;EOMONTH(MAX($A4:O4),0),"",N11+1))</f>
        <v/>
      </c>
      <c r="P11" s="5"/>
      <c r="Q11" s="11">
        <f>IF(W10="","",IF(W10+1&gt;EOMONTH(MAX($A4:Q4),0),"",W10+1))</f>
        <v>46111</v>
      </c>
      <c r="R11" s="10">
        <f>IF(Q11="","",IF(Q11+1&gt;EOMONTH(MAX($A4:R4),0),"",Q11+1))</f>
        <v>46112</v>
      </c>
      <c r="S11" s="10" t="str">
        <f>IF(R11="","",IF(R11+1&gt;EOMONTH(MAX($A4:S4),0),"",R11+1))</f>
        <v/>
      </c>
      <c r="T11" s="10" t="str">
        <f>IF(S11="","",IF(S11+1&gt;EOMONTH(MAX($A4:T4),0),"",S11+1))</f>
        <v/>
      </c>
      <c r="U11" s="10" t="str">
        <f>IF(T11="","",IF(T11+1&gt;EOMONTH(MAX($A4:U4),0),"",T11+1))</f>
        <v/>
      </c>
      <c r="V11" s="10" t="str">
        <f>IF(U11="","",IF(U11+1&gt;EOMONTH(MAX($A4:V4),0),"",U11+1))</f>
        <v/>
      </c>
      <c r="W11" s="10" t="str">
        <f>IF(V11="","",IF(V11+1&gt;EOMONTH(MAX($A4:W4),0),"",V11+1))</f>
        <v/>
      </c>
      <c r="X11" s="5"/>
      <c r="Y11" s="11" t="str">
        <f>IF(AE10="","",IF(AE10+1&gt;EOMONTH(MAX($A4:Y4),0),"",AE10+1))</f>
        <v/>
      </c>
      <c r="Z11" s="10" t="str">
        <f>IF(Y11="","",IF(Y11+1&gt;EOMONTH(MAX($A4:Z4),0),"",Y11+1))</f>
        <v/>
      </c>
      <c r="AA11" s="10" t="str">
        <f>IF(Z11="","",IF(Z11+1&gt;EOMONTH(MAX($A4:AA4),0),"",Z11+1))</f>
        <v/>
      </c>
      <c r="AB11" s="10" t="str">
        <f>IF(AA11="","",IF(AA11+1&gt;EOMONTH(MAX($A4:AB4),0),"",AA11+1))</f>
        <v/>
      </c>
      <c r="AC11" s="10" t="str">
        <f>IF(AB11="","",IF(AB11+1&gt;EOMONTH(MAX($A4:AC4),0),"",AB11+1))</f>
        <v/>
      </c>
      <c r="AD11" s="10" t="str">
        <f>IF(AC11="","",IF(AC11+1&gt;EOMONTH(MAX($A4:AD4),0),"",AC11+1))</f>
        <v/>
      </c>
      <c r="AE11" s="10" t="str">
        <f>IF(AD11="","",IF(AD11+1&gt;EOMONTH(MAX($A4:AE4),0),"",AD11+1))</f>
        <v/>
      </c>
    </row>
    <row r="12" spans="1:39" s="14" customFormat="1" ht="17.100000000000001" customHeight="1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39" s="14" customFormat="1" ht="17.100000000000001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39" s="29" customFormat="1" ht="17.100000000000001" customHeight="1" x14ac:dyDescent="0.25">
      <c r="A14" s="23">
        <f>EDATE(A4,4)</f>
        <v>46143</v>
      </c>
      <c r="B14" s="24"/>
      <c r="C14" s="24"/>
      <c r="D14" s="24"/>
      <c r="E14" s="24"/>
      <c r="F14" s="24"/>
      <c r="G14" s="25"/>
      <c r="H14" s="36"/>
      <c r="I14" s="23">
        <f>EDATE(A14,1)</f>
        <v>46174</v>
      </c>
      <c r="J14" s="27"/>
      <c r="K14" s="27"/>
      <c r="L14" s="27"/>
      <c r="M14" s="27"/>
      <c r="N14" s="27"/>
      <c r="O14" s="28"/>
      <c r="P14" s="26"/>
      <c r="Q14" s="23">
        <f>EDATE(I14,1)</f>
        <v>46204</v>
      </c>
      <c r="R14" s="27"/>
      <c r="S14" s="27"/>
      <c r="T14" s="27"/>
      <c r="U14" s="27"/>
      <c r="V14" s="27"/>
      <c r="W14" s="28"/>
      <c r="X14" s="26"/>
      <c r="Y14" s="23">
        <f>EDATE(Q14,1)</f>
        <v>46235</v>
      </c>
      <c r="Z14" s="27"/>
      <c r="AA14" s="27"/>
      <c r="AB14" s="27"/>
      <c r="AC14" s="27"/>
      <c r="AD14" s="27"/>
      <c r="AE14" s="28"/>
    </row>
    <row r="15" spans="1:39" s="14" customFormat="1" ht="17.100000000000001" customHeight="1" x14ac:dyDescent="0.2">
      <c r="A15" s="33" t="s">
        <v>1</v>
      </c>
      <c r="B15" s="33" t="s">
        <v>2</v>
      </c>
      <c r="C15" s="33" t="s">
        <v>2</v>
      </c>
      <c r="D15" s="33" t="s">
        <v>3</v>
      </c>
      <c r="E15" s="33" t="s">
        <v>4</v>
      </c>
      <c r="F15" s="60" t="s">
        <v>5</v>
      </c>
      <c r="G15" s="60" t="s">
        <v>6</v>
      </c>
      <c r="H15" s="13"/>
      <c r="I15" s="33" t="s">
        <v>1</v>
      </c>
      <c r="J15" s="33" t="s">
        <v>2</v>
      </c>
      <c r="K15" s="33" t="s">
        <v>2</v>
      </c>
      <c r="L15" s="33" t="s">
        <v>3</v>
      </c>
      <c r="M15" s="33" t="s">
        <v>4</v>
      </c>
      <c r="N15" s="60" t="s">
        <v>5</v>
      </c>
      <c r="O15" s="60" t="s">
        <v>6</v>
      </c>
      <c r="P15" s="34"/>
      <c r="Q15" s="33" t="s">
        <v>1</v>
      </c>
      <c r="R15" s="33" t="s">
        <v>2</v>
      </c>
      <c r="S15" s="33" t="s">
        <v>2</v>
      </c>
      <c r="T15" s="33" t="s">
        <v>3</v>
      </c>
      <c r="U15" s="33" t="s">
        <v>4</v>
      </c>
      <c r="V15" s="60" t="s">
        <v>5</v>
      </c>
      <c r="W15" s="60" t="s">
        <v>6</v>
      </c>
      <c r="X15" s="13"/>
      <c r="Y15" s="33" t="s">
        <v>1</v>
      </c>
      <c r="Z15" s="33" t="s">
        <v>2</v>
      </c>
      <c r="AA15" s="33" t="s">
        <v>2</v>
      </c>
      <c r="AB15" s="33" t="s">
        <v>3</v>
      </c>
      <c r="AC15" s="33" t="s">
        <v>4</v>
      </c>
      <c r="AD15" s="60" t="s">
        <v>5</v>
      </c>
      <c r="AE15" s="60" t="s">
        <v>6</v>
      </c>
    </row>
    <row r="16" spans="1:39" s="14" customFormat="1" ht="17.100000000000001" customHeight="1" x14ac:dyDescent="0.2">
      <c r="A16" s="3" t="str">
        <f>IF(WEEKDAY(A14,2)=1,A14,"")</f>
        <v/>
      </c>
      <c r="B16" s="1" t="str">
        <f>IF(WEEKDAY(MAX($A14:B14),2)=MOD(COLUMN(),8),MAX($A14:B14),IF(WEEKDAY(MAX($A14:B14),2)&lt;MOD(COLUMN(),8),A16+1,""))</f>
        <v/>
      </c>
      <c r="C16" s="1" t="str">
        <f>IF(WEEKDAY(MAX($A14:C14),2)=MOD(COLUMN(),8),MAX($A14:C14),IF(WEEKDAY(MAX($A14:C14),2)&lt;MOD(COLUMN(),8),B16+1,""))</f>
        <v/>
      </c>
      <c r="D16" s="1" t="str">
        <f>IF(WEEKDAY(MAX($A14:D14),2)=MOD(COLUMN(),8),MAX($A14:D14),IF(WEEKDAY(MAX($A14:D14),2)&lt;MOD(COLUMN(),8),C16+1,""))</f>
        <v/>
      </c>
      <c r="E16" s="1">
        <f>IF(WEEKDAY(MAX($A14:E14),2)=MOD(COLUMN(),8),MAX($A14:E14),IF(WEEKDAY(MAX($A14:E14),2)&lt;MOD(COLUMN(),8),D16+1,""))</f>
        <v>46143</v>
      </c>
      <c r="F16" s="1">
        <f>IF(WEEKDAY(MAX($A14:F14),2)=MOD(COLUMN(),8),MAX($A14:F14),IF(WEEKDAY(MAX($A14:F14),2)&lt;MOD(COLUMN(),8),E16+1,""))</f>
        <v>46144</v>
      </c>
      <c r="G16" s="4">
        <f>IF(WEEKDAY(MAX($A14:G14),2)=MOD(COLUMN(),8),MAX($A14:G14),IF(WEEKDAY(MAX($A14:G14),2)&lt;MOD(COLUMN(),8),F16+1,""))</f>
        <v>46145</v>
      </c>
      <c r="H16" s="2"/>
      <c r="I16" s="3">
        <f>IF(WEEKDAY(I14,2)=1,I14,"")</f>
        <v>46174</v>
      </c>
      <c r="J16" s="1">
        <f>IF(WEEKDAY(MAX($A14:J14),2)=MOD(COLUMN(),8),MAX($A14:J14),IF(WEEKDAY(MAX($A14:J14),2)&lt;MOD(COLUMN(),8),I16+1,""))</f>
        <v>46175</v>
      </c>
      <c r="K16" s="1">
        <f>IF(WEEKDAY(MAX($A14:K14),2)=MOD(COLUMN(),8),MAX($A14:K14),IF(WEEKDAY(MAX($A14:K14),2)&lt;MOD(COLUMN(),8),J16+1,""))</f>
        <v>46176</v>
      </c>
      <c r="L16" s="1">
        <f>IF(WEEKDAY(MAX($A14:L14),2)=MOD(COLUMN(),8),MAX($A14:L14),IF(WEEKDAY(MAX($A14:L14),2)&lt;MOD(COLUMN(),8),K16+1,""))</f>
        <v>46177</v>
      </c>
      <c r="M16" s="1">
        <f>IF(WEEKDAY(MAX($A14:M14),2)=MOD(COLUMN(),8),MAX($A14:M14),IF(WEEKDAY(MAX($A14:M14),2)&lt;MOD(COLUMN(),8),L16+1,""))</f>
        <v>46178</v>
      </c>
      <c r="N16" s="1">
        <f>IF(WEEKDAY(MAX($A14:N14),2)=MOD(COLUMN(),8),MAX($A14:N14),IF(WEEKDAY(MAX($A14:N14),2)&lt;MOD(COLUMN(),8),M16+1,""))</f>
        <v>46179</v>
      </c>
      <c r="O16" s="4">
        <f>IF(WEEKDAY(MAX($A14:O14),2)=MOD(COLUMN(),8),MAX($A14:O14),IF(WEEKDAY(MAX($A14:O14),2)&lt;MOD(COLUMN(),8),N16+1,""))</f>
        <v>46180</v>
      </c>
      <c r="P16" s="37"/>
      <c r="Q16" s="3" t="str">
        <f>IF(WEEKDAY(Q14,2)=1,Q14,"")</f>
        <v/>
      </c>
      <c r="R16" s="1" t="str">
        <f>IF(WEEKDAY(MAX($A14:R14),2)=MOD(COLUMN(),8),MAX($A14:R14),IF(WEEKDAY(MAX($A14:R14),2)&lt;MOD(COLUMN(),8),Q16+1,""))</f>
        <v/>
      </c>
      <c r="S16" s="1">
        <f>IF(WEEKDAY(MAX($A14:S14),2)=MOD(COLUMN(),8),MAX($A14:S14),IF(WEEKDAY(MAX($A14:S14),2)&lt;MOD(COLUMN(),8),R16+1,""))</f>
        <v>46204</v>
      </c>
      <c r="T16" s="1">
        <f>IF(WEEKDAY(MAX($A14:T14),2)=MOD(COLUMN(),8),MAX($A14:T14),IF(WEEKDAY(MAX($A14:T14),2)&lt;MOD(COLUMN(),8),S16+1,""))</f>
        <v>46205</v>
      </c>
      <c r="U16" s="1">
        <f>IF(WEEKDAY(MAX($A14:U14),2)=MOD(COLUMN(),8),MAX($A14:U14),IF(WEEKDAY(MAX($A14:U14),2)&lt;MOD(COLUMN(),8),T16+1,""))</f>
        <v>46206</v>
      </c>
      <c r="V16" s="1">
        <f>IF(WEEKDAY(MAX($A14:V14),2)=MOD(COLUMN(),8),MAX($A14:V14),IF(WEEKDAY(MAX($A14:V14),2)&lt;MOD(COLUMN(),8),U16+1,""))</f>
        <v>46207</v>
      </c>
      <c r="W16" s="4">
        <f>IF(WEEKDAY(MAX($A14:W14),2)=MOD(COLUMN(),8),MAX($A14:W14),IF(WEEKDAY(MAX($A14:W14),2)&lt;MOD(COLUMN(),8),V16+1,""))</f>
        <v>46208</v>
      </c>
      <c r="X16" s="38"/>
      <c r="Y16" s="3" t="str">
        <f>IF(WEEKDAY(Y14,2)=1,Y14,"")</f>
        <v/>
      </c>
      <c r="Z16" s="1" t="str">
        <f>IF(WEEKDAY(MAX($A14:Z14),2)=MOD(COLUMN(),8),MAX($A14:Z14),IF(WEEKDAY(MAX($A14:Z14),2)&lt;MOD(COLUMN(),8),Y16+1,""))</f>
        <v/>
      </c>
      <c r="AA16" s="1" t="str">
        <f>IF(WEEKDAY(MAX($A14:AA14),2)=MOD(COLUMN(),8),MAX($A14:AA14),IF(WEEKDAY(MAX($A14:AA14),2)&lt;MOD(COLUMN(),8),Z16+1,""))</f>
        <v/>
      </c>
      <c r="AB16" s="1" t="str">
        <f>IF(WEEKDAY(MAX($A14:AB14),2)=MOD(COLUMN(),8),MAX($A14:AB14),IF(WEEKDAY(MAX($A14:AB14),2)&lt;MOD(COLUMN(),8),AA16+1,""))</f>
        <v/>
      </c>
      <c r="AC16" s="1" t="str">
        <f>IF(WEEKDAY(MAX($A14:AC14),2)=MOD(COLUMN(),8),MAX($A14:AC14),IF(WEEKDAY(MAX($A14:AC14),2)&lt;MOD(COLUMN(),8),AB16+1,""))</f>
        <v/>
      </c>
      <c r="AD16" s="1">
        <f>IF(WEEKDAY(MAX($A14:AD14),2)=MOD(COLUMN(),8),MAX($A14:AD14),IF(WEEKDAY(MAX($A14:AD14),2)&lt;MOD(COLUMN(),8),AC16+1,""))</f>
        <v>46235</v>
      </c>
      <c r="AE16" s="4">
        <f>IF(WEEKDAY(MAX($A14:AE14),2)=MOD(COLUMN(),8),MAX($A14:AE14),IF(WEEKDAY(MAX($A14:AE14),2)&lt;MOD(COLUMN(),8),AD16+1,""))</f>
        <v>46236</v>
      </c>
    </row>
    <row r="17" spans="1:36" s="14" customFormat="1" ht="17.100000000000001" customHeight="1" x14ac:dyDescent="0.2">
      <c r="A17" s="7">
        <f>G16+1</f>
        <v>46146</v>
      </c>
      <c r="B17" s="6">
        <f>A17+1</f>
        <v>46147</v>
      </c>
      <c r="C17" s="6">
        <f t="shared" ref="C17:G17" si="14">B17+1</f>
        <v>46148</v>
      </c>
      <c r="D17" s="6">
        <f t="shared" si="14"/>
        <v>46149</v>
      </c>
      <c r="E17" s="6">
        <f t="shared" si="14"/>
        <v>46150</v>
      </c>
      <c r="F17" s="6">
        <f t="shared" si="14"/>
        <v>46151</v>
      </c>
      <c r="G17" s="8">
        <f t="shared" si="14"/>
        <v>46152</v>
      </c>
      <c r="H17" s="2"/>
      <c r="I17" s="7">
        <f>O16+1</f>
        <v>46181</v>
      </c>
      <c r="J17" s="6">
        <f>I17+1</f>
        <v>46182</v>
      </c>
      <c r="K17" s="6">
        <f t="shared" ref="K17:O17" si="15">J17+1</f>
        <v>46183</v>
      </c>
      <c r="L17" s="6">
        <f t="shared" si="15"/>
        <v>46184</v>
      </c>
      <c r="M17" s="6">
        <f t="shared" si="15"/>
        <v>46185</v>
      </c>
      <c r="N17" s="6">
        <f t="shared" si="15"/>
        <v>46186</v>
      </c>
      <c r="O17" s="8">
        <f t="shared" si="15"/>
        <v>46187</v>
      </c>
      <c r="P17" s="37"/>
      <c r="Q17" s="7">
        <f>W16+1</f>
        <v>46209</v>
      </c>
      <c r="R17" s="6">
        <f>Q17+1</f>
        <v>46210</v>
      </c>
      <c r="S17" s="6">
        <f t="shared" ref="S17:W17" si="16">R17+1</f>
        <v>46211</v>
      </c>
      <c r="T17" s="6">
        <f t="shared" si="16"/>
        <v>46212</v>
      </c>
      <c r="U17" s="6">
        <f t="shared" si="16"/>
        <v>46213</v>
      </c>
      <c r="V17" s="6">
        <f t="shared" si="16"/>
        <v>46214</v>
      </c>
      <c r="W17" s="8">
        <f t="shared" si="16"/>
        <v>46215</v>
      </c>
      <c r="X17" s="38"/>
      <c r="Y17" s="7">
        <f>AE16+1</f>
        <v>46237</v>
      </c>
      <c r="Z17" s="6">
        <f>Y17+1</f>
        <v>46238</v>
      </c>
      <c r="AA17" s="6">
        <f t="shared" ref="AA17:AE17" si="17">Z17+1</f>
        <v>46239</v>
      </c>
      <c r="AB17" s="6">
        <f t="shared" si="17"/>
        <v>46240</v>
      </c>
      <c r="AC17" s="6">
        <f t="shared" si="17"/>
        <v>46241</v>
      </c>
      <c r="AD17" s="6">
        <f t="shared" si="17"/>
        <v>46242</v>
      </c>
      <c r="AE17" s="8">
        <f t="shared" si="17"/>
        <v>46243</v>
      </c>
    </row>
    <row r="18" spans="1:36" s="14" customFormat="1" ht="17.100000000000001" customHeight="1" x14ac:dyDescent="0.2">
      <c r="A18" s="7">
        <f>G17+1</f>
        <v>46153</v>
      </c>
      <c r="B18" s="6">
        <f>A18+1</f>
        <v>46154</v>
      </c>
      <c r="C18" s="6">
        <f t="shared" ref="C18:G18" si="18">B18+1</f>
        <v>46155</v>
      </c>
      <c r="D18" s="6">
        <f t="shared" si="18"/>
        <v>46156</v>
      </c>
      <c r="E18" s="6">
        <f t="shared" si="18"/>
        <v>46157</v>
      </c>
      <c r="F18" s="6">
        <f t="shared" si="18"/>
        <v>46158</v>
      </c>
      <c r="G18" s="8">
        <f t="shared" si="18"/>
        <v>46159</v>
      </c>
      <c r="H18" s="2"/>
      <c r="I18" s="7">
        <f>O17+1</f>
        <v>46188</v>
      </c>
      <c r="J18" s="6">
        <f>I18+1</f>
        <v>46189</v>
      </c>
      <c r="K18" s="6">
        <f t="shared" ref="K18:O18" si="19">J18+1</f>
        <v>46190</v>
      </c>
      <c r="L18" s="6">
        <f t="shared" si="19"/>
        <v>46191</v>
      </c>
      <c r="M18" s="6">
        <f t="shared" si="19"/>
        <v>46192</v>
      </c>
      <c r="N18" s="6">
        <f t="shared" si="19"/>
        <v>46193</v>
      </c>
      <c r="O18" s="8">
        <f t="shared" si="19"/>
        <v>46194</v>
      </c>
      <c r="P18" s="37"/>
      <c r="Q18" s="7">
        <f>W17+1</f>
        <v>46216</v>
      </c>
      <c r="R18" s="6">
        <f>Q18+1</f>
        <v>46217</v>
      </c>
      <c r="S18" s="6">
        <f t="shared" ref="S18:W18" si="20">R18+1</f>
        <v>46218</v>
      </c>
      <c r="T18" s="6">
        <f t="shared" si="20"/>
        <v>46219</v>
      </c>
      <c r="U18" s="6">
        <f t="shared" si="20"/>
        <v>46220</v>
      </c>
      <c r="V18" s="6">
        <f t="shared" si="20"/>
        <v>46221</v>
      </c>
      <c r="W18" s="8">
        <f t="shared" si="20"/>
        <v>46222</v>
      </c>
      <c r="X18" s="38"/>
      <c r="Y18" s="7">
        <f>AE17+1</f>
        <v>46244</v>
      </c>
      <c r="Z18" s="6">
        <f>Y18+1</f>
        <v>46245</v>
      </c>
      <c r="AA18" s="6">
        <f t="shared" ref="AA18:AE18" si="21">Z18+1</f>
        <v>46246</v>
      </c>
      <c r="AB18" s="6">
        <f t="shared" si="21"/>
        <v>46247</v>
      </c>
      <c r="AC18" s="6">
        <f t="shared" si="21"/>
        <v>46248</v>
      </c>
      <c r="AD18" s="6">
        <f t="shared" si="21"/>
        <v>46249</v>
      </c>
      <c r="AE18" s="8">
        <f t="shared" si="21"/>
        <v>46250</v>
      </c>
    </row>
    <row r="19" spans="1:36" s="14" customFormat="1" ht="17.100000000000001" customHeight="1" x14ac:dyDescent="0.2">
      <c r="A19" s="7">
        <f>G18+1</f>
        <v>46160</v>
      </c>
      <c r="B19" s="6">
        <f>A19+1</f>
        <v>46161</v>
      </c>
      <c r="C19" s="6">
        <f t="shared" ref="C19:G19" si="22">B19+1</f>
        <v>46162</v>
      </c>
      <c r="D19" s="6">
        <f t="shared" si="22"/>
        <v>46163</v>
      </c>
      <c r="E19" s="6">
        <f t="shared" si="22"/>
        <v>46164</v>
      </c>
      <c r="F19" s="6">
        <f t="shared" si="22"/>
        <v>46165</v>
      </c>
      <c r="G19" s="8">
        <f t="shared" si="22"/>
        <v>46166</v>
      </c>
      <c r="H19" s="2"/>
      <c r="I19" s="7">
        <f>O18+1</f>
        <v>46195</v>
      </c>
      <c r="J19" s="6">
        <f>I19+1</f>
        <v>46196</v>
      </c>
      <c r="K19" s="6">
        <f t="shared" ref="K19:O19" si="23">J19+1</f>
        <v>46197</v>
      </c>
      <c r="L19" s="6">
        <f t="shared" si="23"/>
        <v>46198</v>
      </c>
      <c r="M19" s="6">
        <f t="shared" si="23"/>
        <v>46199</v>
      </c>
      <c r="N19" s="6">
        <f t="shared" si="23"/>
        <v>46200</v>
      </c>
      <c r="O19" s="8">
        <f t="shared" si="23"/>
        <v>46201</v>
      </c>
      <c r="P19" s="37"/>
      <c r="Q19" s="7">
        <f>W18+1</f>
        <v>46223</v>
      </c>
      <c r="R19" s="6">
        <f>Q19+1</f>
        <v>46224</v>
      </c>
      <c r="S19" s="6">
        <f t="shared" ref="S19:W19" si="24">R19+1</f>
        <v>46225</v>
      </c>
      <c r="T19" s="6">
        <f t="shared" si="24"/>
        <v>46226</v>
      </c>
      <c r="U19" s="6">
        <f t="shared" si="24"/>
        <v>46227</v>
      </c>
      <c r="V19" s="6">
        <f t="shared" si="24"/>
        <v>46228</v>
      </c>
      <c r="W19" s="8">
        <f t="shared" si="24"/>
        <v>46229</v>
      </c>
      <c r="X19" s="38"/>
      <c r="Y19" s="7">
        <f>AE18+1</f>
        <v>46251</v>
      </c>
      <c r="Z19" s="6">
        <f>Y19+1</f>
        <v>46252</v>
      </c>
      <c r="AA19" s="6">
        <f t="shared" ref="AA19:AE19" si="25">Z19+1</f>
        <v>46253</v>
      </c>
      <c r="AB19" s="6">
        <f t="shared" si="25"/>
        <v>46254</v>
      </c>
      <c r="AC19" s="6">
        <f t="shared" si="25"/>
        <v>46255</v>
      </c>
      <c r="AD19" s="6">
        <f t="shared" si="25"/>
        <v>46256</v>
      </c>
      <c r="AE19" s="8">
        <f t="shared" si="25"/>
        <v>46257</v>
      </c>
    </row>
    <row r="20" spans="1:36" s="14" customFormat="1" ht="17.100000000000001" customHeight="1" x14ac:dyDescent="0.2">
      <c r="A20" s="7">
        <f>G19+1</f>
        <v>46167</v>
      </c>
      <c r="B20" s="6">
        <f>A20+1</f>
        <v>46168</v>
      </c>
      <c r="C20" s="6">
        <f t="shared" ref="C20:G20" si="26">B20+1</f>
        <v>46169</v>
      </c>
      <c r="D20" s="6">
        <f>IF(C20="","",IF(C20+1&gt;EOMONTH(MAX($A14:D14),0),"",C20+1))</f>
        <v>46170</v>
      </c>
      <c r="E20" s="6">
        <f>IF(D20="","",IF(D20+1&gt;EOMONTH(MAX($A14:E14),0),"",D20+1))</f>
        <v>46171</v>
      </c>
      <c r="F20" s="6">
        <f>IF(E20="","",IF(E20+1&gt;EOMONTH(MAX($A14:F14),0),"",E20+1))</f>
        <v>46172</v>
      </c>
      <c r="G20" s="8">
        <f>IF(F20="","",IF(F20+1&gt;EOMONTH(MAX($A14:G14),0),"",F20+1))</f>
        <v>46173</v>
      </c>
      <c r="H20" s="2"/>
      <c r="I20" s="7">
        <f>O19+1</f>
        <v>46202</v>
      </c>
      <c r="J20" s="6">
        <f>I20+1</f>
        <v>46203</v>
      </c>
      <c r="K20" s="6">
        <f t="shared" ref="K20:O20" si="27">J20+1</f>
        <v>46204</v>
      </c>
      <c r="L20" s="6" t="str">
        <f>IF(K20="","",IF(K20+1&gt;EOMONTH(MAX($A14:L14),0),"",K20+1))</f>
        <v/>
      </c>
      <c r="M20" s="6" t="str">
        <f>IF(L20="","",IF(L20+1&gt;EOMONTH(MAX($A14:M14),0),"",L20+1))</f>
        <v/>
      </c>
      <c r="N20" s="6" t="str">
        <f>IF(M20="","",IF(M20+1&gt;EOMONTH(MAX($A14:N14),0),"",M20+1))</f>
        <v/>
      </c>
      <c r="O20" s="8" t="str">
        <f>IF(N20="","",IF(N20+1&gt;EOMONTH(MAX($A14:O14),0),"",N20+1))</f>
        <v/>
      </c>
      <c r="P20" s="37"/>
      <c r="Q20" s="7">
        <f>W19+1</f>
        <v>46230</v>
      </c>
      <c r="R20" s="6">
        <f>Q20+1</f>
        <v>46231</v>
      </c>
      <c r="S20" s="6">
        <f t="shared" ref="S20:W20" si="28">R20+1</f>
        <v>46232</v>
      </c>
      <c r="T20" s="6">
        <f>IF(S20="","",IF(S20+1&gt;EOMONTH(MAX($A14:T14),0),"",S20+1))</f>
        <v>46233</v>
      </c>
      <c r="U20" s="6">
        <f>IF(T20="","",IF(T20+1&gt;EOMONTH(MAX($A14:U14),0),"",T20+1))</f>
        <v>46234</v>
      </c>
      <c r="V20" s="6" t="str">
        <f>IF(U20="","",IF(U20+1&gt;EOMONTH(MAX($A14:V14),0),"",U20+1))</f>
        <v/>
      </c>
      <c r="W20" s="8" t="str">
        <f>IF(V20="","",IF(V20+1&gt;EOMONTH(MAX($A14:W14),0),"",V20+1))</f>
        <v/>
      </c>
      <c r="X20" s="38"/>
      <c r="Y20" s="7">
        <f>AE19+1</f>
        <v>46258</v>
      </c>
      <c r="Z20" s="6">
        <f>Y20+1</f>
        <v>46259</v>
      </c>
      <c r="AA20" s="6">
        <f t="shared" ref="AA20:AE20" si="29">Z20+1</f>
        <v>46260</v>
      </c>
      <c r="AB20" s="6">
        <f>IF(AA20="","",IF(AA20+1&gt;EOMONTH(MAX($A14:AB14),0),"",AA20+1))</f>
        <v>46261</v>
      </c>
      <c r="AC20" s="6">
        <f>IF(AB20="","",IF(AB20+1&gt;EOMONTH(MAX($A14:AC14),0),"",AB20+1))</f>
        <v>46262</v>
      </c>
      <c r="AD20" s="6">
        <f>IF(AC20="","",IF(AC20+1&gt;EOMONTH(MAX($A14:AD14),0),"",AC20+1))</f>
        <v>46263</v>
      </c>
      <c r="AE20" s="8">
        <f>IF(AD20="","",IF(AD20+1&gt;EOMONTH(MAX($A14:AE14),0),"",AD20+1))</f>
        <v>46264</v>
      </c>
    </row>
    <row r="21" spans="1:36" s="14" customFormat="1" ht="17.100000000000001" customHeight="1" x14ac:dyDescent="0.2">
      <c r="A21" s="11" t="str">
        <f>IF(G20="","",IF(G20+1&gt;EOMONTH(MAX($A14:A14),0),"",G20+1))</f>
        <v/>
      </c>
      <c r="B21" s="10" t="str">
        <f>IF(A21="","",IF(A21+1&gt;EOMONTH(MAX($A14:B14),0),"",A21+1))</f>
        <v/>
      </c>
      <c r="C21" s="10" t="str">
        <f>IF(B21="","",IF(B21+1&gt;EOMONTH(MAX($A14:C14),0),"",B21+1))</f>
        <v/>
      </c>
      <c r="D21" s="10" t="str">
        <f>IF(C21="","",IF(C21+1&gt;EOMONTH(MAX($A14:D14),0),"",C21+1))</f>
        <v/>
      </c>
      <c r="E21" s="10" t="str">
        <f>IF(D21="","",IF(D21+1&gt;EOMONTH(MAX($A14:E14),0),"",D21+1))</f>
        <v/>
      </c>
      <c r="F21" s="10" t="str">
        <f>IF(E21="","",IF(E21+1&gt;EOMONTH(MAX($A14:F14),0),"",E21+1))</f>
        <v/>
      </c>
      <c r="G21" s="12" t="str">
        <f>IF(F21="","",IF(F21+1&gt;EOMONTH(MAX($A14:G14),0),"",F21+1))</f>
        <v/>
      </c>
      <c r="H21" s="2"/>
      <c r="I21" s="11" t="str">
        <f>IF(O20="","",IF(O20+1&gt;EOMONTH(MAX($A14:I14),0),"",O20+1))</f>
        <v/>
      </c>
      <c r="J21" s="10" t="str">
        <f>IF(I21="","",IF(I21+1&gt;EOMONTH(MAX($A14:J14),0),"",I21+1))</f>
        <v/>
      </c>
      <c r="K21" s="10" t="str">
        <f>IF(J21="","",IF(J21+1&gt;EOMONTH(MAX($A14:K14),0),"",J21+1))</f>
        <v/>
      </c>
      <c r="L21" s="10" t="str">
        <f>IF(K21="","",IF(K21+1&gt;EOMONTH(MAX($A14:L14),0),"",K21+1))</f>
        <v/>
      </c>
      <c r="M21" s="10" t="str">
        <f>IF(L21="","",IF(L21+1&gt;EOMONTH(MAX($A14:M14),0),"",L21+1))</f>
        <v/>
      </c>
      <c r="N21" s="10" t="str">
        <f>IF(M21="","",IF(M21+1&gt;EOMONTH(MAX($A14:N14),0),"",M21+1))</f>
        <v/>
      </c>
      <c r="O21" s="10" t="str">
        <f>IF(N21="","",IF(N21+1&gt;EOMONTH(MAX($A14:O14),0),"",N21+1))</f>
        <v/>
      </c>
      <c r="P21" s="37"/>
      <c r="Q21" s="11" t="str">
        <f>IF(W20="","",IF(W20+1&gt;EOMONTH(MAX($A14:Q14),0),"",W20+1))</f>
        <v/>
      </c>
      <c r="R21" s="10" t="str">
        <f>IF(Q21="","",IF(Q21+1&gt;EOMONTH(MAX($A14:R14),0),"",Q21+1))</f>
        <v/>
      </c>
      <c r="S21" s="10" t="str">
        <f>IF(R21="","",IF(R21+1&gt;EOMONTH(MAX($A14:S14),0),"",R21+1))</f>
        <v/>
      </c>
      <c r="T21" s="10" t="str">
        <f>IF(S21="","",IF(S21+1&gt;EOMONTH(MAX($A14:T14),0),"",S21+1))</f>
        <v/>
      </c>
      <c r="U21" s="10" t="str">
        <f>IF(T21="","",IF(T21+1&gt;EOMONTH(MAX($A14:U14),0),"",T21+1))</f>
        <v/>
      </c>
      <c r="V21" s="10" t="str">
        <f>IF(U21="","",IF(U21+1&gt;EOMONTH(MAX($A14:V14),0),"",U21+1))</f>
        <v/>
      </c>
      <c r="W21" s="12" t="str">
        <f>IF(V21="","",IF(V21+1&gt;EOMONTH(MAX($A14:W14),0),"",V21+1))</f>
        <v/>
      </c>
      <c r="X21" s="2"/>
      <c r="Y21" s="11">
        <f>IF(AE20="","",IF(AE20+1&gt;EOMONTH(MAX($A14:Y14),0),"",AE20+1))</f>
        <v>46265</v>
      </c>
      <c r="Z21" s="10" t="str">
        <f>IF(Y21="","",IF(Y21+1&gt;EOMONTH(MAX($A14:Z14),0),"",Y21+1))</f>
        <v/>
      </c>
      <c r="AA21" s="10" t="str">
        <f>IF(Z21="","",IF(Z21+1&gt;EOMONTH(MAX($A14:AA14),0),"",Z21+1))</f>
        <v/>
      </c>
      <c r="AB21" s="10" t="str">
        <f>IF(AA21="","",IF(AA21+1&gt;EOMONTH(MAX($A14:AB14),0),"",AA21+1))</f>
        <v/>
      </c>
      <c r="AC21" s="10" t="str">
        <f>IF(AB21="","",IF(AB21+1&gt;EOMONTH(MAX($A14:AC14),0),"",AB21+1))</f>
        <v/>
      </c>
      <c r="AD21" s="10" t="str">
        <f>IF(AC21="","",IF(AC21+1&gt;EOMONTH(MAX($A14:AD14),0),"",AC21+1))</f>
        <v/>
      </c>
      <c r="AE21" s="12" t="str">
        <f>IF(AD21="","",IF(AD21+1&gt;EOMONTH(MAX($A14:AE14),0),"",AD21+1))</f>
        <v/>
      </c>
    </row>
    <row r="22" spans="1:36" s="14" customFormat="1" ht="17.100000000000001" customHeight="1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36" s="14" customFormat="1" ht="17.100000000000001" customHeight="1" x14ac:dyDescent="0.2">
      <c r="A23" s="18"/>
      <c r="B23" s="18"/>
      <c r="C23" s="18"/>
      <c r="D23" s="18"/>
      <c r="E23" s="18"/>
      <c r="F23" s="18"/>
      <c r="G23" s="18"/>
      <c r="H23" s="13"/>
      <c r="I23" s="18"/>
      <c r="J23" s="18"/>
      <c r="K23" s="18"/>
      <c r="L23" s="18"/>
      <c r="M23" s="18"/>
      <c r="N23" s="18"/>
      <c r="O23" s="18"/>
    </row>
    <row r="24" spans="1:36" s="29" customFormat="1" ht="17.100000000000001" customHeight="1" x14ac:dyDescent="0.25">
      <c r="A24" s="23">
        <f>EDATE(A14,4)</f>
        <v>46266</v>
      </c>
      <c r="B24" s="24"/>
      <c r="C24" s="24"/>
      <c r="D24" s="24"/>
      <c r="E24" s="24"/>
      <c r="F24" s="24"/>
      <c r="G24" s="25"/>
      <c r="H24" s="22"/>
      <c r="I24" s="39">
        <f>EDATE(A24,1)</f>
        <v>46296</v>
      </c>
      <c r="J24" s="40"/>
      <c r="K24" s="40"/>
      <c r="L24" s="40"/>
      <c r="M24" s="40"/>
      <c r="N24" s="40"/>
      <c r="O24" s="41"/>
      <c r="Q24" s="39">
        <f>EDATE(I24,1)</f>
        <v>46327</v>
      </c>
      <c r="R24" s="40"/>
      <c r="S24" s="40"/>
      <c r="T24" s="40"/>
      <c r="U24" s="40"/>
      <c r="V24" s="40"/>
      <c r="W24" s="41"/>
      <c r="X24" s="22"/>
      <c r="Y24" s="39">
        <f>EDATE(Q24,1)</f>
        <v>46357</v>
      </c>
      <c r="Z24" s="40"/>
      <c r="AA24" s="40"/>
      <c r="AB24" s="40"/>
      <c r="AC24" s="40"/>
      <c r="AD24" s="40"/>
      <c r="AE24" s="41"/>
      <c r="AJ24" s="42"/>
    </row>
    <row r="25" spans="1:36" ht="17.100000000000001" customHeight="1" x14ac:dyDescent="0.2">
      <c r="A25" s="43" t="s">
        <v>1</v>
      </c>
      <c r="B25" s="43" t="s">
        <v>2</v>
      </c>
      <c r="C25" s="43" t="s">
        <v>2</v>
      </c>
      <c r="D25" s="43" t="s">
        <v>3</v>
      </c>
      <c r="E25" s="43" t="s">
        <v>4</v>
      </c>
      <c r="F25" s="61" t="s">
        <v>5</v>
      </c>
      <c r="G25" s="61" t="s">
        <v>6</v>
      </c>
      <c r="H25" s="13"/>
      <c r="I25" s="43" t="s">
        <v>1</v>
      </c>
      <c r="J25" s="43" t="s">
        <v>2</v>
      </c>
      <c r="K25" s="43" t="s">
        <v>2</v>
      </c>
      <c r="L25" s="43" t="s">
        <v>3</v>
      </c>
      <c r="M25" s="43" t="s">
        <v>4</v>
      </c>
      <c r="N25" s="61" t="s">
        <v>5</v>
      </c>
      <c r="O25" s="61" t="s">
        <v>6</v>
      </c>
      <c r="P25" s="14"/>
      <c r="Q25" s="43" t="s">
        <v>1</v>
      </c>
      <c r="R25" s="43" t="s">
        <v>2</v>
      </c>
      <c r="S25" s="43" t="s">
        <v>2</v>
      </c>
      <c r="T25" s="43" t="s">
        <v>3</v>
      </c>
      <c r="U25" s="43" t="s">
        <v>4</v>
      </c>
      <c r="V25" s="61" t="s">
        <v>5</v>
      </c>
      <c r="W25" s="61" t="s">
        <v>6</v>
      </c>
      <c r="X25" s="13"/>
      <c r="Y25" s="43" t="s">
        <v>1</v>
      </c>
      <c r="Z25" s="43" t="s">
        <v>2</v>
      </c>
      <c r="AA25" s="43" t="s">
        <v>2</v>
      </c>
      <c r="AB25" s="43" t="s">
        <v>3</v>
      </c>
      <c r="AC25" s="43" t="s">
        <v>4</v>
      </c>
      <c r="AD25" s="61" t="s">
        <v>5</v>
      </c>
      <c r="AE25" s="61" t="s">
        <v>6</v>
      </c>
    </row>
    <row r="26" spans="1:36" ht="17.100000000000001" customHeight="1" x14ac:dyDescent="0.2">
      <c r="A26" s="44" t="str">
        <f>IF(WEEKDAY(A24,2)=1,A24,"")</f>
        <v/>
      </c>
      <c r="B26" s="45">
        <f>IF(WEEKDAY(MAX($A24:B24),2)=MOD(COLUMN(),8),MAX($A24:B24),IF(WEEKDAY(MAX($A24:B24),2)&lt;MOD(COLUMN(),8),A26+1,""))</f>
        <v>46266</v>
      </c>
      <c r="C26" s="45">
        <f>IF(WEEKDAY(MAX($A24:C24),2)=MOD(COLUMN(),8),MAX($A24:C24),IF(WEEKDAY(MAX($A24:C24),2)&lt;MOD(COLUMN(),8),B26+1,""))</f>
        <v>46267</v>
      </c>
      <c r="D26" s="45">
        <f>IF(WEEKDAY(MAX($A24:D24),2)=MOD(COLUMN(),8),MAX($A24:D24),IF(WEEKDAY(MAX($A24:D24),2)&lt;MOD(COLUMN(),8),C26+1,""))</f>
        <v>46268</v>
      </c>
      <c r="E26" s="45">
        <f>IF(WEEKDAY(MAX($A24:E24),2)=MOD(COLUMN(),8),MAX($A24:E24),IF(WEEKDAY(MAX($A24:E24),2)&lt;MOD(COLUMN(),8),D26+1,""))</f>
        <v>46269</v>
      </c>
      <c r="F26" s="45">
        <f>IF(WEEKDAY(MAX($A24:F24),2)=MOD(COLUMN(),8),MAX($A24:F24),IF(WEEKDAY(MAX($A24:F24),2)&lt;MOD(COLUMN(),8),E26+1,""))</f>
        <v>46270</v>
      </c>
      <c r="G26" s="46">
        <f>IF(WEEKDAY(MAX($A24:G24),2)=MOD(COLUMN(),8),MAX($A24:G24),IF(WEEKDAY(MAX($A24:G24),2)&lt;MOD(COLUMN(),8),F26+1,""))</f>
        <v>46271</v>
      </c>
      <c r="H26" s="2"/>
      <c r="I26" s="44" t="str">
        <f>IF(WEEKDAY(I24,2)=1,I24,"")</f>
        <v/>
      </c>
      <c r="J26" s="45" t="str">
        <f>IF(WEEKDAY(MAX($A24:J24),2)=MOD(COLUMN(),8),MAX($A24:J24),IF(WEEKDAY(MAX($A24:J24),2)&lt;MOD(COLUMN(),8),I26+1,""))</f>
        <v/>
      </c>
      <c r="K26" s="45" t="str">
        <f>IF(WEEKDAY(MAX($A24:K24),2)=MOD(COLUMN(),8),MAX($A24:K24),IF(WEEKDAY(MAX($A24:K24),2)&lt;MOD(COLUMN(),8),J26+1,""))</f>
        <v/>
      </c>
      <c r="L26" s="45">
        <f>IF(WEEKDAY(MAX($A24:L24),2)=MOD(COLUMN(),8),MAX($A24:L24),IF(WEEKDAY(MAX($A24:L24),2)&lt;MOD(COLUMN(),8),K26+1,""))</f>
        <v>46296</v>
      </c>
      <c r="M26" s="45">
        <f>IF(WEEKDAY(MAX($A24:M24),2)=MOD(COLUMN(),8),MAX($A24:M24),IF(WEEKDAY(MAX($A24:M24),2)&lt;MOD(COLUMN(),8),L26+1,""))</f>
        <v>46297</v>
      </c>
      <c r="N26" s="45">
        <f>IF(WEEKDAY(MAX($A24:N24),2)=MOD(COLUMN(),8),MAX($A24:N24),IF(WEEKDAY(MAX($A24:N24),2)&lt;MOD(COLUMN(),8),M26+1,""))</f>
        <v>46298</v>
      </c>
      <c r="O26" s="46">
        <f>IF(WEEKDAY(MAX($A24:O24),2)=MOD(COLUMN(),8),MAX($A24:O24),IF(WEEKDAY(MAX($A24:O24),2)&lt;MOD(COLUMN(),8),N26+1,""))</f>
        <v>46299</v>
      </c>
      <c r="P26" s="47"/>
      <c r="Q26" s="44" t="str">
        <f>IF(WEEKDAY(Q24,2)=1,Q24,"")</f>
        <v/>
      </c>
      <c r="R26" s="45" t="str">
        <f>IF(WEEKDAY(MAX($A24:R24),2)=MOD(COLUMN(),8),MAX($A24:R24),IF(WEEKDAY(MAX($A24:R24),2)&lt;MOD(COLUMN(),8),Q26+1,""))</f>
        <v/>
      </c>
      <c r="S26" s="45" t="str">
        <f>IF(WEEKDAY(MAX($A24:S24),2)=MOD(COLUMN(),8),MAX($A24:S24),IF(WEEKDAY(MAX($A24:S24),2)&lt;MOD(COLUMN(),8),R26+1,""))</f>
        <v/>
      </c>
      <c r="T26" s="45" t="str">
        <f>IF(WEEKDAY(MAX($A24:T24),2)=MOD(COLUMN(),8),MAX($A24:T24),IF(WEEKDAY(MAX($A24:T24),2)&lt;MOD(COLUMN(),8),S26+1,""))</f>
        <v/>
      </c>
      <c r="U26" s="45" t="str">
        <f>IF(WEEKDAY(MAX($A24:U24),2)=MOD(COLUMN(),8),MAX($A24:U24),IF(WEEKDAY(MAX($A24:U24),2)&lt;MOD(COLUMN(),8),T26+1,""))</f>
        <v/>
      </c>
      <c r="V26" s="45" t="str">
        <f>IF(WEEKDAY(MAX($A24:V24),2)=MOD(COLUMN(),8),MAX($A24:V24),IF(WEEKDAY(MAX($A24:V24),2)&lt;MOD(COLUMN(),8),U26+1,""))</f>
        <v/>
      </c>
      <c r="W26" s="46">
        <f>IF(WEEKDAY(MAX($A24:W24),2)=MOD(COLUMN(),8),MAX($A24:W24),IF(WEEKDAY(MAX($A24:W24),2)&lt;MOD(COLUMN(),8),V26+1,""))</f>
        <v>46327</v>
      </c>
      <c r="X26" s="2"/>
      <c r="Y26" s="44" t="str">
        <f>IF(WEEKDAY(Y24,2)=1,Y24,"")</f>
        <v/>
      </c>
      <c r="Z26" s="45">
        <f>IF(WEEKDAY(MAX($A24:Z24),2)=MOD(COLUMN(),8),MAX($A24:Z24),IF(WEEKDAY(MAX($A24:Z24),2)&lt;MOD(COLUMN(),8),Y26+1,""))</f>
        <v>46357</v>
      </c>
      <c r="AA26" s="45">
        <f>IF(WEEKDAY(MAX($A24:AA24),2)=MOD(COLUMN(),8),MAX($A24:AA24),IF(WEEKDAY(MAX($A24:AA24),2)&lt;MOD(COLUMN(),8),Z26+1,""))</f>
        <v>46358</v>
      </c>
      <c r="AB26" s="45">
        <f>IF(WEEKDAY(MAX($A24:AB24),2)=MOD(COLUMN(),8),MAX($A24:AB24),IF(WEEKDAY(MAX($A24:AB24),2)&lt;MOD(COLUMN(),8),AA26+1,""))</f>
        <v>46359</v>
      </c>
      <c r="AC26" s="45">
        <f>IF(WEEKDAY(MAX($A24:AC24),2)=MOD(COLUMN(),8),MAX($A24:AC24),IF(WEEKDAY(MAX($A24:AC24),2)&lt;MOD(COLUMN(),8),AB26+1,""))</f>
        <v>46360</v>
      </c>
      <c r="AD26" s="45">
        <f>IF(WEEKDAY(MAX($A24:AD24),2)=MOD(COLUMN(),8),MAX($A24:AD24),IF(WEEKDAY(MAX($A24:AD24),2)&lt;MOD(COLUMN(),8),AC26+1,""))</f>
        <v>46361</v>
      </c>
      <c r="AE26" s="46">
        <f>IF(WEEKDAY(MAX($A24:AE24),2)=MOD(COLUMN(),8),MAX($A24:AE24),IF(WEEKDAY(MAX($A24:AE24),2)&lt;MOD(COLUMN(),8),AD26+1,""))</f>
        <v>46362</v>
      </c>
    </row>
    <row r="27" spans="1:36" ht="17.100000000000001" customHeight="1" x14ac:dyDescent="0.2">
      <c r="A27" s="7">
        <f>G26+1</f>
        <v>46272</v>
      </c>
      <c r="B27" s="6">
        <f>A27+1</f>
        <v>46273</v>
      </c>
      <c r="C27" s="6">
        <f t="shared" ref="C27:G27" si="30">B27+1</f>
        <v>46274</v>
      </c>
      <c r="D27" s="6">
        <f t="shared" si="30"/>
        <v>46275</v>
      </c>
      <c r="E27" s="6">
        <f t="shared" si="30"/>
        <v>46276</v>
      </c>
      <c r="F27" s="6">
        <f t="shared" si="30"/>
        <v>46277</v>
      </c>
      <c r="G27" s="8">
        <f t="shared" si="30"/>
        <v>46278</v>
      </c>
      <c r="H27" s="2"/>
      <c r="I27" s="7">
        <f>O26+1</f>
        <v>46300</v>
      </c>
      <c r="J27" s="6">
        <f>I27+1</f>
        <v>46301</v>
      </c>
      <c r="K27" s="6">
        <f t="shared" ref="K27:O27" si="31">J27+1</f>
        <v>46302</v>
      </c>
      <c r="L27" s="6">
        <f t="shared" si="31"/>
        <v>46303</v>
      </c>
      <c r="M27" s="6">
        <f t="shared" si="31"/>
        <v>46304</v>
      </c>
      <c r="N27" s="6">
        <f t="shared" si="31"/>
        <v>46305</v>
      </c>
      <c r="O27" s="8">
        <f t="shared" si="31"/>
        <v>46306</v>
      </c>
      <c r="P27" s="47"/>
      <c r="Q27" s="7">
        <f>W26+1</f>
        <v>46328</v>
      </c>
      <c r="R27" s="6">
        <f>Q27+1</f>
        <v>46329</v>
      </c>
      <c r="S27" s="6">
        <f t="shared" ref="S27:W27" si="32">R27+1</f>
        <v>46330</v>
      </c>
      <c r="T27" s="6">
        <f t="shared" si="32"/>
        <v>46331</v>
      </c>
      <c r="U27" s="6">
        <f t="shared" si="32"/>
        <v>46332</v>
      </c>
      <c r="V27" s="6">
        <f t="shared" si="32"/>
        <v>46333</v>
      </c>
      <c r="W27" s="8">
        <f t="shared" si="32"/>
        <v>46334</v>
      </c>
      <c r="X27" s="2"/>
      <c r="Y27" s="7">
        <f>AE26+1</f>
        <v>46363</v>
      </c>
      <c r="Z27" s="6">
        <f>Y27+1</f>
        <v>46364</v>
      </c>
      <c r="AA27" s="6">
        <f t="shared" ref="AA27:AE27" si="33">Z27+1</f>
        <v>46365</v>
      </c>
      <c r="AB27" s="6">
        <f t="shared" si="33"/>
        <v>46366</v>
      </c>
      <c r="AC27" s="6">
        <f t="shared" si="33"/>
        <v>46367</v>
      </c>
      <c r="AD27" s="9">
        <f t="shared" si="33"/>
        <v>46368</v>
      </c>
      <c r="AE27" s="8">
        <f t="shared" si="33"/>
        <v>46369</v>
      </c>
    </row>
    <row r="28" spans="1:36" ht="17.100000000000001" customHeight="1" x14ac:dyDescent="0.2">
      <c r="A28" s="7">
        <f>G27+1</f>
        <v>46279</v>
      </c>
      <c r="B28" s="6">
        <f>A28+1</f>
        <v>46280</v>
      </c>
      <c r="C28" s="6">
        <f t="shared" ref="C28:G28" si="34">B28+1</f>
        <v>46281</v>
      </c>
      <c r="D28" s="6">
        <f t="shared" si="34"/>
        <v>46282</v>
      </c>
      <c r="E28" s="6">
        <f t="shared" si="34"/>
        <v>46283</v>
      </c>
      <c r="F28" s="6">
        <f t="shared" si="34"/>
        <v>46284</v>
      </c>
      <c r="G28" s="8">
        <f t="shared" si="34"/>
        <v>46285</v>
      </c>
      <c r="H28" s="2"/>
      <c r="I28" s="7">
        <f>O27+1</f>
        <v>46307</v>
      </c>
      <c r="J28" s="6">
        <f>I28+1</f>
        <v>46308</v>
      </c>
      <c r="K28" s="6">
        <f t="shared" ref="K28:O28" si="35">J28+1</f>
        <v>46309</v>
      </c>
      <c r="L28" s="6">
        <f t="shared" si="35"/>
        <v>46310</v>
      </c>
      <c r="M28" s="6">
        <f t="shared" si="35"/>
        <v>46311</v>
      </c>
      <c r="N28" s="6">
        <f t="shared" si="35"/>
        <v>46312</v>
      </c>
      <c r="O28" s="8">
        <f t="shared" si="35"/>
        <v>46313</v>
      </c>
      <c r="P28" s="47"/>
      <c r="Q28" s="7">
        <f>W27+1</f>
        <v>46335</v>
      </c>
      <c r="R28" s="6">
        <f>Q28+1</f>
        <v>46336</v>
      </c>
      <c r="S28" s="6">
        <f t="shared" ref="S28:W28" si="36">R28+1</f>
        <v>46337</v>
      </c>
      <c r="T28" s="6">
        <f t="shared" si="36"/>
        <v>46338</v>
      </c>
      <c r="U28" s="6">
        <f t="shared" si="36"/>
        <v>46339</v>
      </c>
      <c r="V28" s="6">
        <f t="shared" si="36"/>
        <v>46340</v>
      </c>
      <c r="W28" s="8">
        <f t="shared" si="36"/>
        <v>46341</v>
      </c>
      <c r="X28" s="2"/>
      <c r="Y28" s="7">
        <f>AE27+1</f>
        <v>46370</v>
      </c>
      <c r="Z28" s="6">
        <f>Y28+1</f>
        <v>46371</v>
      </c>
      <c r="AA28" s="6">
        <f t="shared" ref="AA28:AE28" si="37">Z28+1</f>
        <v>46372</v>
      </c>
      <c r="AB28" s="6">
        <f t="shared" si="37"/>
        <v>46373</v>
      </c>
      <c r="AC28" s="6">
        <f t="shared" si="37"/>
        <v>46374</v>
      </c>
      <c r="AD28" s="6">
        <f t="shared" si="37"/>
        <v>46375</v>
      </c>
      <c r="AE28" s="8">
        <f t="shared" si="37"/>
        <v>46376</v>
      </c>
    </row>
    <row r="29" spans="1:36" ht="17.100000000000001" customHeight="1" x14ac:dyDescent="0.2">
      <c r="A29" s="7">
        <f>G28+1</f>
        <v>46286</v>
      </c>
      <c r="B29" s="6">
        <f>A29+1</f>
        <v>46287</v>
      </c>
      <c r="C29" s="6">
        <f t="shared" ref="C29:G29" si="38">B29+1</f>
        <v>46288</v>
      </c>
      <c r="D29" s="6">
        <f t="shared" si="38"/>
        <v>46289</v>
      </c>
      <c r="E29" s="6">
        <f t="shared" si="38"/>
        <v>46290</v>
      </c>
      <c r="F29" s="6">
        <f t="shared" si="38"/>
        <v>46291</v>
      </c>
      <c r="G29" s="8">
        <f t="shared" si="38"/>
        <v>46292</v>
      </c>
      <c r="H29" s="2"/>
      <c r="I29" s="7">
        <f>O28+1</f>
        <v>46314</v>
      </c>
      <c r="J29" s="6">
        <f>I29+1</f>
        <v>46315</v>
      </c>
      <c r="K29" s="6">
        <f t="shared" ref="K29:O29" si="39">J29+1</f>
        <v>46316</v>
      </c>
      <c r="L29" s="6">
        <f t="shared" si="39"/>
        <v>46317</v>
      </c>
      <c r="M29" s="6">
        <f t="shared" si="39"/>
        <v>46318</v>
      </c>
      <c r="N29" s="6">
        <f t="shared" si="39"/>
        <v>46319</v>
      </c>
      <c r="O29" s="8">
        <f t="shared" si="39"/>
        <v>46320</v>
      </c>
      <c r="P29" s="47"/>
      <c r="Q29" s="7">
        <f>W28+1</f>
        <v>46342</v>
      </c>
      <c r="R29" s="6">
        <f>Q29+1</f>
        <v>46343</v>
      </c>
      <c r="S29" s="6">
        <f t="shared" ref="S29:W29" si="40">R29+1</f>
        <v>46344</v>
      </c>
      <c r="T29" s="6">
        <f t="shared" si="40"/>
        <v>46345</v>
      </c>
      <c r="U29" s="6">
        <f t="shared" si="40"/>
        <v>46346</v>
      </c>
      <c r="V29" s="6">
        <f t="shared" si="40"/>
        <v>46347</v>
      </c>
      <c r="W29" s="8">
        <f t="shared" si="40"/>
        <v>46348</v>
      </c>
      <c r="X29" s="2"/>
      <c r="Y29" s="7">
        <f>AE28+1</f>
        <v>46377</v>
      </c>
      <c r="Z29" s="6">
        <f>Y29+1</f>
        <v>46378</v>
      </c>
      <c r="AA29" s="6">
        <f t="shared" ref="AA29:AE29" si="41">Z29+1</f>
        <v>46379</v>
      </c>
      <c r="AB29" s="6">
        <f t="shared" si="41"/>
        <v>46380</v>
      </c>
      <c r="AC29" s="6">
        <f t="shared" si="41"/>
        <v>46381</v>
      </c>
      <c r="AD29" s="6">
        <f t="shared" si="41"/>
        <v>46382</v>
      </c>
      <c r="AE29" s="8">
        <f t="shared" si="41"/>
        <v>46383</v>
      </c>
    </row>
    <row r="30" spans="1:36" ht="17.100000000000001" customHeight="1" x14ac:dyDescent="0.2">
      <c r="A30" s="7">
        <f>G29+1</f>
        <v>46293</v>
      </c>
      <c r="B30" s="6">
        <f>A30+1</f>
        <v>46294</v>
      </c>
      <c r="C30" s="6">
        <f t="shared" ref="C30:G30" si="42">B30+1</f>
        <v>46295</v>
      </c>
      <c r="D30" s="6" t="str">
        <f>IF(C30="","",IF(C30+1&gt;EOMONTH(MAX($A24:D24),0),"",C30+1))</f>
        <v/>
      </c>
      <c r="E30" s="6" t="str">
        <f>IF(D30="","",IF(D30+1&gt;EOMONTH(MAX($A24:E24),0),"",D30+1))</f>
        <v/>
      </c>
      <c r="F30" s="6" t="str">
        <f>IF(E30="","",IF(E30+1&gt;EOMONTH(MAX($A24:F24),0),"",E30+1))</f>
        <v/>
      </c>
      <c r="G30" s="8" t="str">
        <f>IF(F30="","",IF(F30+1&gt;EOMONTH(MAX($A24:G24),0),"",F30+1))</f>
        <v/>
      </c>
      <c r="H30" s="2"/>
      <c r="I30" s="7">
        <f>O29+1</f>
        <v>46321</v>
      </c>
      <c r="J30" s="6">
        <f>I30+1</f>
        <v>46322</v>
      </c>
      <c r="K30" s="6">
        <f t="shared" ref="K30:O30" si="43">J30+1</f>
        <v>46323</v>
      </c>
      <c r="L30" s="6">
        <f>IF(K30="","",IF(K30+1&gt;EOMONTH(MAX($A24:L24),0),"",K30+1))</f>
        <v>46324</v>
      </c>
      <c r="M30" s="6">
        <f>IF(L30="","",IF(L30+1&gt;EOMONTH(MAX($A24:M24),0),"",L30+1))</f>
        <v>46325</v>
      </c>
      <c r="N30" s="6">
        <f>IF(M30="","",IF(M30+1&gt;EOMONTH(MAX($A24:N24),0),"",M30+1))</f>
        <v>46326</v>
      </c>
      <c r="O30" s="8" t="str">
        <f>IF(N30="","",IF(N30+1&gt;EOMONTH(MAX($A24:O24),0),"",N30+1))</f>
        <v/>
      </c>
      <c r="P30" s="47"/>
      <c r="Q30" s="7">
        <f>W29+1</f>
        <v>46349</v>
      </c>
      <c r="R30" s="6">
        <f>Q30+1</f>
        <v>46350</v>
      </c>
      <c r="S30" s="6">
        <f t="shared" ref="S30:W30" si="44">R30+1</f>
        <v>46351</v>
      </c>
      <c r="T30" s="6">
        <f>IF(S30="","",IF(S30+1&gt;EOMONTH(MAX($A24:T24),0),"",S30+1))</f>
        <v>46352</v>
      </c>
      <c r="U30" s="6">
        <f>IF(T30="","",IF(T30+1&gt;EOMONTH(MAX($A24:U24),0),"",T30+1))</f>
        <v>46353</v>
      </c>
      <c r="V30" s="6">
        <f>IF(U30="","",IF(U30+1&gt;EOMONTH(MAX($A24:V24),0),"",U30+1))</f>
        <v>46354</v>
      </c>
      <c r="W30" s="8">
        <f>IF(V30="","",IF(V30+1&gt;EOMONTH(MAX($A24:W24),0),"",V30+1))</f>
        <v>46355</v>
      </c>
      <c r="X30" s="2"/>
      <c r="Y30" s="7">
        <f>AE29+1</f>
        <v>46384</v>
      </c>
      <c r="Z30" s="6">
        <f>Y30+1</f>
        <v>46385</v>
      </c>
      <c r="AA30" s="6">
        <f t="shared" ref="AA30:AE30" si="45">Z30+1</f>
        <v>46386</v>
      </c>
      <c r="AB30" s="6">
        <f>IF(AA30="","",IF(AA30+1&gt;EOMONTH(MAX($A24:AB24),0),"",AA30+1))</f>
        <v>46387</v>
      </c>
      <c r="AC30" s="6" t="str">
        <f>IF(AB30="","",IF(AB30+1&gt;EOMONTH(MAX($A24:AC24),0),"",AB30+1))</f>
        <v/>
      </c>
      <c r="AD30" s="6" t="str">
        <f>IF(AC30="","",IF(AC30+1&gt;EOMONTH(MAX($A24:AD24),0),"",AC30+1))</f>
        <v/>
      </c>
      <c r="AE30" s="8" t="str">
        <f>IF(AD30="","",IF(AD30+1&gt;EOMONTH(MAX($A24:AE24),0),"",AD30+1))</f>
        <v/>
      </c>
    </row>
    <row r="31" spans="1:36" ht="17.100000000000001" customHeight="1" x14ac:dyDescent="0.2">
      <c r="A31" s="62" t="str">
        <f>IF(G30="","",IF(G30+1&gt;EOMONTH(MAX($A24:A24),0),"",G30+1))</f>
        <v/>
      </c>
      <c r="B31" s="63" t="str">
        <f>IF(A31="","",IF(A31+1&gt;EOMONTH(MAX($A24:B24),0),"",A31+1))</f>
        <v/>
      </c>
      <c r="C31" s="63" t="str">
        <f>IF(B31="","",IF(B31+1&gt;EOMONTH(MAX($A24:C24),0),"",B31+1))</f>
        <v/>
      </c>
      <c r="D31" s="63" t="str">
        <f>IF(C31="","",IF(C31+1&gt;EOMONTH(MAX($A24:D24),0),"",C31+1))</f>
        <v/>
      </c>
      <c r="E31" s="63" t="str">
        <f>IF(D31="","",IF(D31+1&gt;EOMONTH(MAX($A24:E24),0),"",D31+1))</f>
        <v/>
      </c>
      <c r="F31" s="63" t="str">
        <f>IF(E31="","",IF(E31+1&gt;EOMONTH(MAX($A24:F24),0),"",E31+1))</f>
        <v/>
      </c>
      <c r="G31" s="64" t="str">
        <f>IF(F31="","",IF(F31+1&gt;EOMONTH(MAX($A24:G24),0),"",F31+1))</f>
        <v/>
      </c>
      <c r="H31" s="51"/>
      <c r="I31" s="48" t="str">
        <f>IF(O30="","",IF(O30+1&gt;EOMONTH(MAX($A24:I24),0),"",O30+1))</f>
        <v/>
      </c>
      <c r="J31" s="49" t="str">
        <f>IF(I31="","",IF(I31+1&gt;EOMONTH(MAX($A24:J24),0),"",I31+1))</f>
        <v/>
      </c>
      <c r="K31" s="49" t="str">
        <f>IF(J31="","",IF(J31+1&gt;EOMONTH(MAX($A24:K24),0),"",J31+1))</f>
        <v/>
      </c>
      <c r="L31" s="49" t="str">
        <f>IF(K31="","",IF(K31+1&gt;EOMONTH(MAX($A24:L24),0),"",K31+1))</f>
        <v/>
      </c>
      <c r="M31" s="49" t="str">
        <f>IF(L31="","",IF(L31+1&gt;EOMONTH(MAX($A24:M24),0),"",L31+1))</f>
        <v/>
      </c>
      <c r="N31" s="49" t="str">
        <f>IF(M31="","",IF(M31+1&gt;EOMONTH(MAX($A24:N24),0),"",M31+1))</f>
        <v/>
      </c>
      <c r="O31" s="50" t="str">
        <f>IF(N31="","",IF(N31+1&gt;EOMONTH(MAX($A24:O24),0),"",N31+1))</f>
        <v/>
      </c>
      <c r="P31" s="47"/>
      <c r="Q31" s="11">
        <f>IF(W30="","",IF(W30+1&gt;EOMONTH(MAX($A24:Q24),0),"",W30+1))</f>
        <v>46356</v>
      </c>
      <c r="R31" s="10" t="str">
        <f>IF(Q31="","",IF(Q31+1&gt;EOMONTH(MAX($A24:R24),0),"",Q31+1))</f>
        <v/>
      </c>
      <c r="S31" s="10" t="str">
        <f>IF(R31="","",IF(R31+1&gt;EOMONTH(MAX($A24:S24),0),"",R31+1))</f>
        <v/>
      </c>
      <c r="T31" s="10" t="str">
        <f>IF(S31="","",IF(S31+1&gt;EOMONTH(MAX($A24:T24),0),"",S31+1))</f>
        <v/>
      </c>
      <c r="U31" s="10" t="str">
        <f>IF(T31="","",IF(T31+1&gt;EOMONTH(MAX($A24:U24),0),"",T31+1))</f>
        <v/>
      </c>
      <c r="V31" s="10" t="str">
        <f>IF(U31="","",IF(U31+1&gt;EOMONTH(MAX($A24:V24),0),"",U31+1))</f>
        <v/>
      </c>
      <c r="W31" s="10" t="str">
        <f>IF(V31="","",IF(V31+1&gt;EOMONTH(MAX($A24:W24),0),"",V31+1))</f>
        <v/>
      </c>
      <c r="X31" s="47"/>
      <c r="Y31" s="48" t="str">
        <f>IF(AE30="","",IF(AE30+1&gt;EOMONTH(MAX($A24:Y24),0),"",AE30+1))</f>
        <v/>
      </c>
      <c r="Z31" s="49" t="str">
        <f>IF(Y31="","",IF(Y31+1&gt;EOMONTH(MAX($A24:Z24),0),"",Y31+1))</f>
        <v/>
      </c>
      <c r="AA31" s="49" t="str">
        <f>IF(Z31="","",IF(Z31+1&gt;EOMONTH(MAX($A24:AA24),0),"",Z31+1))</f>
        <v/>
      </c>
      <c r="AB31" s="49" t="str">
        <f>IF(AA31="","",IF(AA31+1&gt;EOMONTH(MAX($A24:AB24),0),"",AA31+1))</f>
        <v/>
      </c>
      <c r="AC31" s="63" t="str">
        <f>IF(AB31="","",IF(AB31+1&gt;EOMONTH(MAX($A24:AC24),0),"",AB31+1))</f>
        <v/>
      </c>
      <c r="AD31" s="63" t="str">
        <f>IF(AC31="","",IF(AC31+1&gt;EOMONTH(MAX($A24:AD24),0),"",AC31+1))</f>
        <v/>
      </c>
      <c r="AE31" s="64" t="str">
        <f>IF(AD31="","",IF(AD31+1&gt;EOMONTH(MAX($A24:AE24),0),"",AD31+1))</f>
        <v/>
      </c>
    </row>
    <row r="32" spans="1:36" s="14" customFormat="1" ht="17.100000000000001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41" ht="15" x14ac:dyDescent="0.2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4"/>
      <c r="AM33" s="52"/>
      <c r="AN33" s="53"/>
      <c r="AO33" s="53"/>
    </row>
    <row r="34" spans="1:41" ht="15" x14ac:dyDescent="0.2">
      <c r="A34" s="13"/>
      <c r="B34" s="54"/>
      <c r="C34" s="34"/>
      <c r="D34" s="34"/>
      <c r="E34" s="34"/>
      <c r="F34" s="34"/>
      <c r="L34" s="34"/>
      <c r="M34" s="34"/>
      <c r="N34" s="34"/>
      <c r="O34" s="34"/>
      <c r="P34" s="34"/>
    </row>
    <row r="35" spans="1:41" ht="15" x14ac:dyDescent="0.2">
      <c r="A35" s="13"/>
      <c r="B35" s="13"/>
      <c r="C35" s="13"/>
      <c r="D35" s="13"/>
      <c r="E35" s="13"/>
      <c r="F35" s="13"/>
      <c r="L35" s="13"/>
      <c r="M35" s="13"/>
      <c r="N35" s="13"/>
      <c r="O35" s="13"/>
      <c r="P35" s="14"/>
      <c r="S35" s="55"/>
      <c r="T35" s="56"/>
      <c r="U35" s="56"/>
      <c r="V35" s="56"/>
    </row>
    <row r="36" spans="1:41" ht="15" x14ac:dyDescent="0.2">
      <c r="A36" s="54"/>
      <c r="B36" s="54"/>
      <c r="C36" s="57"/>
      <c r="D36" s="57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4"/>
    </row>
    <row r="38" spans="1:41" ht="20.25" x14ac:dyDescent="0.2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AG38" s="55"/>
      <c r="AH38" s="56"/>
      <c r="AI38" s="56"/>
      <c r="AJ38" s="56"/>
    </row>
  </sheetData>
  <mergeCells count="17">
    <mergeCell ref="S35:V35"/>
    <mergeCell ref="C36:D36"/>
    <mergeCell ref="A38:V38"/>
    <mergeCell ref="AG38:AJ38"/>
    <mergeCell ref="A14:G14"/>
    <mergeCell ref="I14:O14"/>
    <mergeCell ref="Q14:W14"/>
    <mergeCell ref="Y14:AE14"/>
    <mergeCell ref="A24:G24"/>
    <mergeCell ref="I24:O24"/>
    <mergeCell ref="Q24:W24"/>
    <mergeCell ref="Y24:AE24"/>
    <mergeCell ref="A1:AE2"/>
    <mergeCell ref="A4:G4"/>
    <mergeCell ref="I4:O4"/>
    <mergeCell ref="Q4:W4"/>
    <mergeCell ref="Y4:AE4"/>
  </mergeCells>
  <conditionalFormatting sqref="F6:G11 N6:O11 V6:W11 AD6:AE11 F16:G21 N16:O21 V16:W21 AD16:AE21 F26:G31 N26:O31 V26:W31 AD26:AE31">
    <cfRule type="expression" dxfId="0" priority="1">
      <formula>AND(F6&lt;&gt;"",F6&gt;=1)</formula>
    </cfRule>
  </conditionalFormatting>
  <printOptions horizontalCentered="1"/>
  <pageMargins left="0" right="0" top="0" bottom="0" header="0" footer="0"/>
  <pageSetup paperSize="9" firstPageNumber="0" orientation="landscape" copies="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Calendrier 2026</vt:lpstr>
      <vt:lpstr>'Calendrier 2026'!Zone_d_impression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Dandumont</dc:creator>
  <cp:lastModifiedBy>Chris_W10</cp:lastModifiedBy>
  <cp:lastPrinted>2025-10-16T13:49:52Z</cp:lastPrinted>
  <dcterms:created xsi:type="dcterms:W3CDTF">2025-10-16T10:10:00Z</dcterms:created>
  <dcterms:modified xsi:type="dcterms:W3CDTF">2025-10-16T16:06:14Z</dcterms:modified>
</cp:coreProperties>
</file>