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20F9BBB-47FF-42BC-93EF-0984B2220766}" xr6:coauthVersionLast="47" xr6:coauthVersionMax="47" xr10:uidLastSave="{00000000-0000-0000-0000-000000000000}"/>
  <bookViews>
    <workbookView xWindow="-120" yWindow="-120" windowWidth="38640" windowHeight="15990" xr2:uid="{9325750D-7ACD-4635-913C-B603C48981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G3" i="1"/>
  <c r="H3" i="1" s="1"/>
  <c r="G2" i="1"/>
  <c r="L2" i="1" l="1"/>
  <c r="M2" i="1"/>
  <c r="N2" i="1"/>
  <c r="O2" i="1"/>
  <c r="L3" i="1"/>
  <c r="M3" i="1"/>
  <c r="N3" i="1"/>
  <c r="O3" i="1" s="1"/>
  <c r="H2" i="1"/>
  <c r="I3" i="1"/>
  <c r="J3" i="1" s="1"/>
  <c r="I2" i="1" l="1"/>
  <c r="J2" i="1"/>
</calcChain>
</file>

<file path=xl/sharedStrings.xml><?xml version="1.0" encoding="utf-8"?>
<sst xmlns="http://schemas.openxmlformats.org/spreadsheetml/2006/main" count="10" uniqueCount="10">
  <si>
    <t>MAT</t>
  </si>
  <si>
    <t>NOM</t>
  </si>
  <si>
    <t>PRENOM</t>
  </si>
  <si>
    <t>PRIX</t>
  </si>
  <si>
    <t>REGLEMENT</t>
  </si>
  <si>
    <t>TOTAL</t>
  </si>
  <si>
    <t>tttttt</t>
  </si>
  <si>
    <t>vvvvv</t>
  </si>
  <si>
    <t>cccccc</t>
  </si>
  <si>
    <t>lllllll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</si>
</sst>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Segoe U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A500"/>
        <bgColor rgb="FFFFA50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top" wrapText="1" readingOrder="1"/>
    </xf>
    <xf numFmtId="0" fontId="3" fillId="2" borderId="1" xfId="1" applyFont="1" applyFill="1" applyBorder="1" applyAlignment="1">
      <alignment horizontal="center" vertical="top" wrapText="1" readingOrder="1"/>
    </xf>
    <xf numFmtId="17" fontId="3" fillId="2" borderId="2" xfId="1" applyNumberFormat="1" applyFont="1" applyFill="1" applyBorder="1" applyAlignment="1">
      <alignment horizontal="center" vertical="top" wrapText="1" readingOrder="1"/>
    </xf>
    <xf numFmtId="0" fontId="2" fillId="0" borderId="1" xfId="1" applyFont="1" applyBorder="1" applyAlignment="1">
      <alignment vertical="top" wrapText="1" readingOrder="1"/>
    </xf>
    <xf numFmtId="0" fontId="3" fillId="0" borderId="1" xfId="1" applyFont="1" applyBorder="1" applyAlignment="1">
      <alignment vertical="top" wrapText="1" readingOrder="1"/>
    </xf>
    <xf numFmtId="0" fontId="3" fillId="0" borderId="1" xfId="1" applyFont="1" applyBorder="1" applyAlignment="1">
      <alignment horizontal="center" vertical="top" wrapText="1" readingOrder="1"/>
    </xf>
  </cellXfs>
  <cellStyles count="3">
    <cellStyle name="Normal" xfId="0" builtinId="0"/>
    <cellStyle name="Normal 2" xfId="1" xr:uid="{C252E1BC-B917-40E7-950D-1E3C658E3560}"/>
    <cellStyle name="Normal 3" xfId="2" xr:uid="{A397FEFF-A5FD-4F57-894C-F24E5231C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37DA5-37AA-475E-A930-5F90D1C8084F}">
  <dimension ref="A1:O3"/>
  <sheetViews>
    <sheetView tabSelected="1" workbookViewId="0">
      <selection activeCell="I2" sqref="I2"/>
    </sheetView>
  </sheetViews>
  <sheetFormatPr baseColWidth="10" defaultRowHeight="15" x14ac:dyDescent="0.25"/>
  <cols>
    <col min="3" max="3" width="17" bestFit="1" customWidth="1"/>
    <col min="5" max="5" width="13.28515625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>
        <v>45748</v>
      </c>
      <c r="H1" s="3">
        <v>45778</v>
      </c>
      <c r="I1" s="3">
        <v>45809</v>
      </c>
      <c r="J1" s="3">
        <v>45839</v>
      </c>
      <c r="K1" s="3">
        <v>45870</v>
      </c>
      <c r="L1" s="3">
        <v>45901</v>
      </c>
      <c r="M1" s="3">
        <v>45931</v>
      </c>
      <c r="N1" s="3">
        <v>45962</v>
      </c>
      <c r="O1" s="3">
        <v>45992</v>
      </c>
    </row>
    <row r="2" spans="1:15" x14ac:dyDescent="0.25">
      <c r="A2" s="4">
        <v>2200000</v>
      </c>
      <c r="B2" s="4" t="s">
        <v>6</v>
      </c>
      <c r="C2" s="4" t="s">
        <v>7</v>
      </c>
      <c r="D2" s="5">
        <v>0</v>
      </c>
      <c r="E2" s="5">
        <v>1800</v>
      </c>
      <c r="F2" s="6">
        <v>1800</v>
      </c>
      <c r="G2">
        <f>MIN(600,$F2)</f>
        <v>600</v>
      </c>
      <c r="H2">
        <f>MIN(600,$F2-SUM($G2:G2))</f>
        <v>600</v>
      </c>
      <c r="I2">
        <f>MIN(600,$F2-SUM($G2:H2))</f>
        <v>600</v>
      </c>
      <c r="J2">
        <f>MIN(600,$F2-SUM($G2:I2))</f>
        <v>0</v>
      </c>
      <c r="K2">
        <f>MIN(600,$F2-SUM($G2:J2))</f>
        <v>0</v>
      </c>
      <c r="L2">
        <f>MIN(600,$F2-SUM($G2:K2))</f>
        <v>0</v>
      </c>
      <c r="M2">
        <f>MIN(600,$F2-SUM($G2:L2))</f>
        <v>0</v>
      </c>
      <c r="N2">
        <f>MIN(600,$F2-SUM($G2:M2))</f>
        <v>0</v>
      </c>
      <c r="O2">
        <f>MIN(600,$F2-SUM($G2:N2))</f>
        <v>0</v>
      </c>
    </row>
    <row r="3" spans="1:15" x14ac:dyDescent="0.25">
      <c r="A3" s="4">
        <v>3333333</v>
      </c>
      <c r="B3" s="4" t="s">
        <v>8</v>
      </c>
      <c r="C3" s="4" t="s">
        <v>9</v>
      </c>
      <c r="D3" s="5">
        <v>0</v>
      </c>
      <c r="E3" s="5">
        <v>1000</v>
      </c>
      <c r="F3" s="6">
        <v>1000</v>
      </c>
      <c r="G3">
        <f>MIN(600,$F3)</f>
        <v>600</v>
      </c>
      <c r="H3">
        <f>MIN(600,$F3-SUM($G3:G3))</f>
        <v>400</v>
      </c>
      <c r="I3">
        <f>MIN(600,$F3-SUM($G3:H3))</f>
        <v>0</v>
      </c>
      <c r="J3">
        <f>MIN(600,$F3-SUM($G3:I3))</f>
        <v>0</v>
      </c>
      <c r="K3">
        <f>MIN(600,$F3-SUM($G3:J3))</f>
        <v>0</v>
      </c>
      <c r="L3">
        <f>MIN(600,$F3-SUM($G3:K3))</f>
        <v>0</v>
      </c>
      <c r="M3">
        <f>MIN(600,$F3-SUM($G3:L3))</f>
        <v>0</v>
      </c>
      <c r="N3">
        <f>MIN(600,$F3-SUM($G3:M3))</f>
        <v>0</v>
      </c>
      <c r="O3">
        <f>MIN(600,$F3-SUM($G3:N3))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MAMOUN MOHAMMED</dc:creator>
  <cp:lastModifiedBy>Chris_W10</cp:lastModifiedBy>
  <dcterms:created xsi:type="dcterms:W3CDTF">2025-04-21T11:18:50Z</dcterms:created>
  <dcterms:modified xsi:type="dcterms:W3CDTF">2025-04-21T12:14:15Z</dcterms:modified>
</cp:coreProperties>
</file>