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12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BBF5EB6A-22AC-4FF7-B292-2C3EC7338262}" xr6:coauthVersionLast="47" xr6:coauthVersionMax="47" xr10:uidLastSave="{00000000-0000-0000-0000-000000000000}"/>
  <bookViews>
    <workbookView xWindow="-120" yWindow="-120" windowWidth="38640" windowHeight="15990" activeTab="2" xr2:uid="{351C4CB6-1579-4AE1-A805-D8D081DEDF64}"/>
  </bookViews>
  <sheets>
    <sheet name="TCD Régions" sheetId="5" r:id="rId1"/>
    <sheet name="Régions" sheetId="1" r:id="rId2"/>
    <sheet name="TCD Régions PQ" sheetId="10" r:id="rId3"/>
    <sheet name="Tech" sheetId="9" r:id="rId4"/>
  </sheets>
  <definedNames>
    <definedName name="Segment_Années__Date">#N/A</definedName>
    <definedName name="Segment_Champ">#N/A</definedName>
    <definedName name="Segment_Mois__Date">#N/A</definedName>
    <definedName name="Segment_Régions">#N/A</definedName>
  </definedNames>
  <calcPr calcId="191029"/>
  <pivotCaches>
    <pivotCache cacheId="4" r:id="rId5"/>
    <pivotCache cacheId="52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5B7BED5-F659-4939-B8C5-5C02E60B541F}" keepAlive="1" name="Requête - Mois" description="Connexion à la requête « Mois » dans le classeur." type="5" refreshedVersion="0" background="1">
    <dbPr connection="Provider=Microsoft.Mashup.OleDb.1;Data Source=$Workbook$;Location=Mois;Extended Properties=&quot;&quot;" command="SELECT * FROM [Mois]"/>
  </connection>
  <connection id="2" xr16:uid="{246A11EE-A5F3-4711-BF5E-2B01854CE0CC}" keepAlive="1" name="Requête - Régions" description="Connexion à la requête « Régions » dans le classeur." type="5" refreshedVersion="8" background="1" saveData="1">
    <dbPr connection="Provider=Microsoft.Mashup.OleDb.1;Data Source=$Workbook$;Location=Régions;Extended Properties=&quot;&quot;" command="SELECT * FROM [Régions]"/>
  </connection>
</connections>
</file>

<file path=xl/sharedStrings.xml><?xml version="1.0" encoding="utf-8"?>
<sst xmlns="http://schemas.openxmlformats.org/spreadsheetml/2006/main" count="363" uniqueCount="194">
  <si>
    <t>Île-de-France</t>
  </si>
  <si>
    <t>Centre - Val de Loire</t>
  </si>
  <si>
    <t>Bourgogne-Franche-Comté</t>
  </si>
  <si>
    <t>Normandie</t>
  </si>
  <si>
    <t>Hauts-de-France</t>
  </si>
  <si>
    <t>Grand Est</t>
  </si>
  <si>
    <t>Pays de la Loire</t>
  </si>
  <si>
    <t>Bretagne</t>
  </si>
  <si>
    <t>Nouvelle-Aquitaine</t>
  </si>
  <si>
    <t>Occitanie</t>
  </si>
  <si>
    <t>Auvergne-Rhônes-Alpes</t>
  </si>
  <si>
    <t>Provence-Alpes-Côte d'Azur</t>
  </si>
  <si>
    <t>Corse</t>
  </si>
  <si>
    <t>Province</t>
  </si>
  <si>
    <t>France métropolitaine</t>
  </si>
  <si>
    <t>DROM-COM</t>
  </si>
  <si>
    <t>France entière</t>
  </si>
  <si>
    <t>Régions</t>
  </si>
  <si>
    <t>Champ</t>
  </si>
  <si>
    <t>Offres d'emploi Apec ET partenaires. Hors doublons</t>
  </si>
  <si>
    <t xml:space="preserve">Auvergne-Rhône-Alpes </t>
  </si>
  <si>
    <t xml:space="preserve">Bretagne </t>
  </si>
  <si>
    <t xml:space="preserve">Centre-Val de Loire </t>
  </si>
  <si>
    <t>Ile-de-France</t>
  </si>
  <si>
    <t xml:space="preserve">Normandie </t>
  </si>
  <si>
    <t xml:space="preserve">Pays de la Loire </t>
  </si>
  <si>
    <t>Offres d'emploi Apec Hors partenaires, Hors doublons</t>
  </si>
  <si>
    <t>(Tous)</t>
  </si>
  <si>
    <t>Étiquettes de lignes</t>
  </si>
  <si>
    <t>Total général</t>
  </si>
  <si>
    <t>janv-20</t>
  </si>
  <si>
    <t>févr-20</t>
  </si>
  <si>
    <t>mars-20</t>
  </si>
  <si>
    <t>avr-20</t>
  </si>
  <si>
    <t>juin-20</t>
  </si>
  <si>
    <t>mai-20</t>
  </si>
  <si>
    <t>juil-20</t>
  </si>
  <si>
    <t>août-20</t>
  </si>
  <si>
    <t>sept-20</t>
  </si>
  <si>
    <t>oct-20</t>
  </si>
  <si>
    <t>nov-20</t>
  </si>
  <si>
    <t>déc-20</t>
  </si>
  <si>
    <t>mai-21</t>
  </si>
  <si>
    <t>août-21</t>
  </si>
  <si>
    <t>juin-21</t>
  </si>
  <si>
    <t>mars-21</t>
  </si>
  <si>
    <t>mars-22</t>
  </si>
  <si>
    <t>mai-22</t>
  </si>
  <si>
    <t>juin-22</t>
  </si>
  <si>
    <t>août-22</t>
  </si>
  <si>
    <t>mars-23</t>
  </si>
  <si>
    <t>mai-23</t>
  </si>
  <si>
    <t>juin-23</t>
  </si>
  <si>
    <t>août-23</t>
  </si>
  <si>
    <t>mars-24</t>
  </si>
  <si>
    <t>juin-24</t>
  </si>
  <si>
    <t>mai-24</t>
  </si>
  <si>
    <t>août-24</t>
  </si>
  <si>
    <t>Total 2020</t>
  </si>
  <si>
    <t>Total 2021</t>
  </si>
  <si>
    <t>Total 2022</t>
  </si>
  <si>
    <t>Total 2023</t>
  </si>
  <si>
    <t>Total 2024</t>
  </si>
  <si>
    <t xml:space="preserve"> janv-20</t>
  </si>
  <si>
    <t xml:space="preserve"> févr-20</t>
  </si>
  <si>
    <t xml:space="preserve"> mars-20</t>
  </si>
  <si>
    <t>Somme de Total 2020</t>
  </si>
  <si>
    <t xml:space="preserve"> avr-20</t>
  </si>
  <si>
    <t xml:space="preserve"> mai-20</t>
  </si>
  <si>
    <t xml:space="preserve"> juin-20</t>
  </si>
  <si>
    <t xml:space="preserve"> juil-20</t>
  </si>
  <si>
    <t xml:space="preserve"> sept-20</t>
  </si>
  <si>
    <t xml:space="preserve"> août-20</t>
  </si>
  <si>
    <t xml:space="preserve"> oct-20</t>
  </si>
  <si>
    <t xml:space="preserve"> nov-20</t>
  </si>
  <si>
    <t xml:space="preserve"> déc-20</t>
  </si>
  <si>
    <t xml:space="preserve"> janv.-21</t>
  </si>
  <si>
    <t xml:space="preserve"> févr.-21</t>
  </si>
  <si>
    <t xml:space="preserve"> mars-21</t>
  </si>
  <si>
    <t xml:space="preserve"> avr.-21</t>
  </si>
  <si>
    <t xml:space="preserve"> mai-21</t>
  </si>
  <si>
    <t xml:space="preserve"> juin-21</t>
  </si>
  <si>
    <t xml:space="preserve"> juil.-21</t>
  </si>
  <si>
    <t xml:space="preserve"> août-21</t>
  </si>
  <si>
    <t xml:space="preserve"> sept.-21</t>
  </si>
  <si>
    <t xml:space="preserve"> oct.-21</t>
  </si>
  <si>
    <t xml:space="preserve"> nov.-21</t>
  </si>
  <si>
    <t xml:space="preserve"> déc.-21</t>
  </si>
  <si>
    <t xml:space="preserve"> 2021</t>
  </si>
  <si>
    <t xml:space="preserve"> janv.-22</t>
  </si>
  <si>
    <t xml:space="preserve"> févr.-22</t>
  </si>
  <si>
    <t xml:space="preserve"> mars-22</t>
  </si>
  <si>
    <t xml:space="preserve"> avr.-22</t>
  </si>
  <si>
    <t xml:space="preserve"> mai-22</t>
  </si>
  <si>
    <t xml:space="preserve"> juin-22</t>
  </si>
  <si>
    <t xml:space="preserve"> juil.-22</t>
  </si>
  <si>
    <t xml:space="preserve"> août-22</t>
  </si>
  <si>
    <t xml:space="preserve"> sept.-22</t>
  </si>
  <si>
    <t xml:space="preserve"> oct.-22</t>
  </si>
  <si>
    <t xml:space="preserve"> nov.-22</t>
  </si>
  <si>
    <t xml:space="preserve"> déc.-22</t>
  </si>
  <si>
    <t>2022</t>
  </si>
  <si>
    <t xml:space="preserve"> janv.-23</t>
  </si>
  <si>
    <t xml:space="preserve"> févr.-23</t>
  </si>
  <si>
    <t xml:space="preserve"> mars-23</t>
  </si>
  <si>
    <t xml:space="preserve"> avr.-23</t>
  </si>
  <si>
    <t xml:space="preserve"> mai-23</t>
  </si>
  <si>
    <t xml:space="preserve"> juin-23</t>
  </si>
  <si>
    <t xml:space="preserve"> juil.-23</t>
  </si>
  <si>
    <t xml:space="preserve"> août-23</t>
  </si>
  <si>
    <t xml:space="preserve"> sept.-23</t>
  </si>
  <si>
    <t xml:space="preserve"> oct.-23</t>
  </si>
  <si>
    <t xml:space="preserve"> nov.-23</t>
  </si>
  <si>
    <t xml:space="preserve"> déc.-23</t>
  </si>
  <si>
    <t xml:space="preserve"> 2023</t>
  </si>
  <si>
    <t xml:space="preserve"> janv.-24</t>
  </si>
  <si>
    <t xml:space="preserve"> févr.-24</t>
  </si>
  <si>
    <t xml:space="preserve"> mars-24</t>
  </si>
  <si>
    <t xml:space="preserve"> mai-24</t>
  </si>
  <si>
    <t xml:space="preserve"> avr.-24</t>
  </si>
  <si>
    <t xml:space="preserve"> juin-24</t>
  </si>
  <si>
    <t xml:space="preserve"> juil.-24</t>
  </si>
  <si>
    <t xml:space="preserve"> sept.-24</t>
  </si>
  <si>
    <t xml:space="preserve"> août-24</t>
  </si>
  <si>
    <t xml:space="preserve"> nov.-24</t>
  </si>
  <si>
    <t xml:space="preserve"> oct.-24</t>
  </si>
  <si>
    <t xml:space="preserve"> déc.-24</t>
  </si>
  <si>
    <t xml:space="preserve"> 2024</t>
  </si>
  <si>
    <t>janv.-21</t>
  </si>
  <si>
    <t>févr.-21</t>
  </si>
  <si>
    <t>avr.-21</t>
  </si>
  <si>
    <t>juil.-21</t>
  </si>
  <si>
    <t>sept.-21</t>
  </si>
  <si>
    <t>oct.-21</t>
  </si>
  <si>
    <t>nov.-21</t>
  </si>
  <si>
    <t>déc.-21</t>
  </si>
  <si>
    <t>janv.-22</t>
  </si>
  <si>
    <t>févr.-22</t>
  </si>
  <si>
    <t>avr.-22</t>
  </si>
  <si>
    <t>juil.-22</t>
  </si>
  <si>
    <t>sept.-22</t>
  </si>
  <si>
    <t>oct.-22</t>
  </si>
  <si>
    <t>nov.-22</t>
  </si>
  <si>
    <t>déc.-22</t>
  </si>
  <si>
    <t>janv.-23</t>
  </si>
  <si>
    <t>févr.-23</t>
  </si>
  <si>
    <t>avr.-23</t>
  </si>
  <si>
    <t>juil.-23</t>
  </si>
  <si>
    <t>sept.-23</t>
  </si>
  <si>
    <t>oct.-23</t>
  </si>
  <si>
    <t>nov.-23</t>
  </si>
  <si>
    <t>déc.-23</t>
  </si>
  <si>
    <t>janv.-24</t>
  </si>
  <si>
    <t>févr.-24</t>
  </si>
  <si>
    <t>avr.-24</t>
  </si>
  <si>
    <t>juil.-24</t>
  </si>
  <si>
    <t>sept.-24</t>
  </si>
  <si>
    <t>oct.-24</t>
  </si>
  <si>
    <t>nov.-24</t>
  </si>
  <si>
    <t>déc.-24</t>
  </si>
  <si>
    <t>Année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</si>
  <si>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</si>
  <si>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</si>
  <si>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</si>
  <si>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</si>
  <si>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</si>
  <si>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</si>
  <si>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</si>
  <si>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</si>
  <si>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</si>
  <si>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</si>
  <si>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</si>
  <si>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</si>
  <si>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Abr</t>
  </si>
  <si>
    <t>Mois</t>
  </si>
  <si>
    <t>janvier</t>
  </si>
  <si>
    <t>février</t>
  </si>
  <si>
    <t>avril</t>
  </si>
  <si>
    <t>juillet</t>
  </si>
  <si>
    <t>septembre</t>
  </si>
  <si>
    <t>octobre</t>
  </si>
  <si>
    <t>novembre</t>
  </si>
  <si>
    <t>décembre</t>
  </si>
  <si>
    <t>2020</t>
  </si>
  <si>
    <t>2021</t>
  </si>
  <si>
    <t>2023</t>
  </si>
  <si>
    <t>2024</t>
  </si>
  <si>
    <t>Somme de Valeur</t>
  </si>
  <si>
    <t>Centre-Val de Loire</t>
  </si>
  <si>
    <t>Auvergne-Rhône-Alpes</t>
  </si>
  <si>
    <t xml:space="preserve">Province </t>
  </si>
  <si>
    <t xml:space="preserve">France métropolitaine </t>
  </si>
  <si>
    <t>IDF/Province</t>
  </si>
  <si>
    <t>DOM/France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</si>
</sst>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6" formatCode="_-* #,##0\ _€_-;\-* #,##0\ _€_-;_-* &quot;-&quot;\ _€_-;_-@_-"/>
  </numFmts>
  <fonts count="11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0"/>
      <name val="Arial"/>
      <family val="2"/>
    </font>
    <font>
      <sz val="9"/>
      <color indexed="62"/>
      <name val="Arial"/>
      <family val="2"/>
    </font>
    <font>
      <b/>
      <sz val="9"/>
      <color indexed="62"/>
      <name val="Arial"/>
      <family val="2"/>
    </font>
    <font>
      <b/>
      <sz val="9"/>
      <color indexed="60"/>
      <name val="Arial"/>
      <family val="2"/>
    </font>
    <font>
      <sz val="9"/>
      <color indexed="60"/>
      <name val="Arial"/>
      <family val="2"/>
    </font>
    <font>
      <sz val="8"/>
      <name val="Aptos Narrow"/>
      <family val="2"/>
      <scheme val="minor"/>
    </font>
    <font>
      <b/>
      <sz val="9"/>
      <name val="Arial"/>
      <family val="2"/>
    </font>
    <font>
      <sz val="11"/>
      <name val="Aptos Narrow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thin">
        <color indexed="61"/>
      </bottom>
      <diagonal/>
    </border>
    <border>
      <left/>
      <right style="thin">
        <color indexed="63"/>
      </right>
      <top/>
      <bottom style="thin">
        <color indexed="61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/>
      <right style="thin">
        <color indexed="63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2" fillId="0" borderId="0"/>
  </cellStyleXfs>
  <cellXfs count="18">
    <xf numFmtId="0" fontId="0" fillId="0" borderId="0" xfId="0"/>
    <xf numFmtId="0" fontId="4" fillId="0" borderId="3" xfId="1" applyFont="1" applyBorder="1" applyAlignment="1">
      <alignment horizontal="left" vertical="top" wrapText="1"/>
    </xf>
    <xf numFmtId="3" fontId="5" fillId="0" borderId="4" xfId="1" applyNumberFormat="1" applyFont="1" applyBorder="1" applyAlignment="1">
      <alignment horizontal="right" vertical="top"/>
    </xf>
    <xf numFmtId="0" fontId="3" fillId="0" borderId="3" xfId="1" applyFont="1" applyBorder="1" applyAlignment="1">
      <alignment horizontal="left" vertical="top" wrapText="1"/>
    </xf>
    <xf numFmtId="3" fontId="6" fillId="0" borderId="4" xfId="1" applyNumberFormat="1" applyFont="1" applyBorder="1" applyAlignment="1">
      <alignment horizontal="right" vertical="top"/>
    </xf>
    <xf numFmtId="0" fontId="4" fillId="0" borderId="0" xfId="1" applyFont="1" applyAlignment="1">
      <alignment horizontal="left" vertical="top" wrapText="1"/>
    </xf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  <xf numFmtId="3" fontId="5" fillId="0" borderId="3" xfId="1" applyNumberFormat="1" applyFont="1" applyBorder="1" applyAlignment="1">
      <alignment horizontal="right" vertical="top"/>
    </xf>
    <xf numFmtId="0" fontId="8" fillId="0" borderId="1" xfId="1" applyFont="1" applyBorder="1" applyAlignment="1">
      <alignment vertical="top" wrapText="1"/>
    </xf>
    <xf numFmtId="17" fontId="8" fillId="0" borderId="2" xfId="1" applyNumberFormat="1" applyFont="1" applyBorder="1" applyAlignment="1">
      <alignment horizontal="center" vertical="top"/>
    </xf>
    <xf numFmtId="0" fontId="9" fillId="0" borderId="0" xfId="0" applyFont="1"/>
    <xf numFmtId="164" fontId="8" fillId="0" borderId="2" xfId="1" applyNumberFormat="1" applyFont="1" applyBorder="1" applyAlignment="1">
      <alignment horizontal="center" vertical="top"/>
    </xf>
    <xf numFmtId="164" fontId="8" fillId="0" borderId="1" xfId="1" applyNumberFormat="1" applyFont="1" applyBorder="1" applyAlignment="1">
      <alignment horizontal="center" vertical="top"/>
    </xf>
    <xf numFmtId="0" fontId="10" fillId="0" borderId="0" xfId="0" applyFont="1" applyAlignment="1">
      <alignment vertical="center"/>
    </xf>
    <xf numFmtId="166" fontId="0" fillId="0" borderId="0" xfId="0" applyNumberFormat="1"/>
  </cellXfs>
  <cellStyles count="2">
    <cellStyle name="Normal" xfId="0" builtinId="0"/>
    <cellStyle name="Normal_Feuil3" xfId="1" xr:uid="{37A3CCA4-56C8-4183-B09A-EC388FD6F802}"/>
  </cellStyles>
  <dxfs count="7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[$-40C]mmm\-yy;@"/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/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numFmt numFmtId="3" formatCode="#,##0"/>
      <alignment horizontal="right" vertical="top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2"/>
        <name val="Arial"/>
        <family val="2"/>
        <scheme val="none"/>
      </font>
      <alignment horizontal="left" vertical="top" textRotation="0" wrapText="1" indent="0" justifyLastLine="0" shrinkToFit="0" readingOrder="0"/>
      <border diagonalUp="0" diagonalDown="0">
        <left/>
        <right/>
        <top style="thin">
          <color indexed="22"/>
        </top>
        <bottom style="thin">
          <color indexed="22"/>
        </bottom>
        <vertical/>
        <horizontal/>
      </border>
    </dxf>
    <dxf>
      <border outline="0">
        <right style="thin">
          <color indexed="63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60"/>
        <name val="Arial"/>
        <family val="2"/>
        <scheme val="none"/>
      </font>
      <alignment horizontal="right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1.xml"/><Relationship Id="rId10" Type="http://schemas.microsoft.com/office/2007/relationships/slicerCache" Target="slicerCaches/slicerCache4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28575</xdr:rowOff>
    </xdr:from>
    <xdr:to>
      <xdr:col>2</xdr:col>
      <xdr:colOff>752476</xdr:colOff>
      <xdr:row>0</xdr:row>
      <xdr:rowOff>1343025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hamp">
              <a:extLst>
                <a:ext uri="{FF2B5EF4-FFF2-40B4-BE49-F238E27FC236}">
                  <a16:creationId xmlns:a16="http://schemas.microsoft.com/office/drawing/2014/main" id="{9634FA7D-197D-DBED-B90E-90A45B772BC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hamp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675" y="28575"/>
              <a:ext cx="3495676" cy="1314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809624</xdr:colOff>
      <xdr:row>0</xdr:row>
      <xdr:rowOff>28575</xdr:rowOff>
    </xdr:from>
    <xdr:to>
      <xdr:col>8</xdr:col>
      <xdr:colOff>381000</xdr:colOff>
      <xdr:row>0</xdr:row>
      <xdr:rowOff>1838325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Régions">
              <a:extLst>
                <a:ext uri="{FF2B5EF4-FFF2-40B4-BE49-F238E27FC236}">
                  <a16:creationId xmlns:a16="http://schemas.microsoft.com/office/drawing/2014/main" id="{52AE7A16-0FB6-5D64-2571-0B9BC831FF8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gion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19499" y="28575"/>
              <a:ext cx="5686426" cy="1809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438150</xdr:colOff>
      <xdr:row>0</xdr:row>
      <xdr:rowOff>47625</xdr:rowOff>
    </xdr:from>
    <xdr:to>
      <xdr:col>13</xdr:col>
      <xdr:colOff>304800</xdr:colOff>
      <xdr:row>0</xdr:row>
      <xdr:rowOff>1571625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Mois">
              <a:extLst>
                <a:ext uri="{FF2B5EF4-FFF2-40B4-BE49-F238E27FC236}">
                  <a16:creationId xmlns:a16="http://schemas.microsoft.com/office/drawing/2014/main" id="{145DBBB5-55A6-562D-525A-B8B85C22718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734675" y="47625"/>
              <a:ext cx="1924050" cy="1524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447675</xdr:colOff>
      <xdr:row>0</xdr:row>
      <xdr:rowOff>47625</xdr:rowOff>
    </xdr:from>
    <xdr:to>
      <xdr:col>10</xdr:col>
      <xdr:colOff>371475</xdr:colOff>
      <xdr:row>0</xdr:row>
      <xdr:rowOff>1838325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Année">
              <a:extLst>
                <a:ext uri="{FF2B5EF4-FFF2-40B4-BE49-F238E27FC236}">
                  <a16:creationId xmlns:a16="http://schemas.microsoft.com/office/drawing/2014/main" id="{438D6CC1-6511-04BA-B70D-D03972B9DF2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372600" y="47625"/>
              <a:ext cx="1295400" cy="1790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764.521052546297" createdVersion="8" refreshedVersion="8" minRefreshableVersion="3" recordCount="34" xr:uid="{7B5A695C-388E-4028-BD52-3CC0745783D2}">
  <cacheSource type="worksheet">
    <worksheetSource name="Régions"/>
  </cacheSource>
  <cacheFields count="67">
    <cacheField name="Champ" numFmtId="0">
      <sharedItems count="2">
        <s v="Offres d'emploi Apec ET partenaires. Hors doublons"/>
        <s v="Offres d'emploi Apec Hors partenaires, Hors doublons"/>
      </sharedItems>
    </cacheField>
    <cacheField name="Régions" numFmtId="0">
      <sharedItems count="23">
        <s v="Île-de-France"/>
        <s v="Centre - Val de Loire"/>
        <s v="Bourgogne-Franche-Comté"/>
        <s v="Normandie"/>
        <s v="Hauts-de-France"/>
        <s v="Grand Est"/>
        <s v="Pays de la Loire"/>
        <s v="Bretagne"/>
        <s v="Nouvelle-Aquitaine"/>
        <s v="Occitanie"/>
        <s v="Auvergne-Rhônes-Alpes"/>
        <s v="Provence-Alpes-Côte d'Azur"/>
        <s v="Corse"/>
        <s v="Province"/>
        <s v="France métropolitaine"/>
        <s v="DROM-COM"/>
        <s v="France entière"/>
        <s v="Auvergne-Rhône-Alpes "/>
        <s v="Bretagne "/>
        <s v="Centre-Val de Loire "/>
        <s v="Ile-de-France"/>
        <s v="Normandie "/>
        <s v="Pays de la Loire "/>
      </sharedItems>
    </cacheField>
    <cacheField name="janv-20" numFmtId="3">
      <sharedItems containsSemiMixedTypes="0" containsString="0" containsNumber="1" containsInteger="1" minValue="49" maxValue="55280"/>
    </cacheField>
    <cacheField name="févr-20" numFmtId="3">
      <sharedItems containsSemiMixedTypes="0" containsString="0" containsNumber="1" containsInteger="1" minValue="32" maxValue="48504"/>
    </cacheField>
    <cacheField name="mars-20" numFmtId="3">
      <sharedItems containsSemiMixedTypes="0" containsString="0" containsNumber="1" containsInteger="1" minValue="28" maxValue="39338"/>
    </cacheField>
    <cacheField name="avr-20" numFmtId="3">
      <sharedItems containsSemiMixedTypes="0" containsString="0" containsNumber="1" containsInteger="1" minValue="15" maxValue="20446"/>
    </cacheField>
    <cacheField name="mai-20" numFmtId="3">
      <sharedItems containsSemiMixedTypes="0" containsString="0" containsNumber="1" containsInteger="1" minValue="29" maxValue="26465"/>
    </cacheField>
    <cacheField name="juin-20" numFmtId="3">
      <sharedItems containsSemiMixedTypes="0" containsString="0" containsNumber="1" containsInteger="1" minValue="31" maxValue="39258"/>
    </cacheField>
    <cacheField name="juil-20" numFmtId="3">
      <sharedItems containsSemiMixedTypes="0" containsString="0" containsNumber="1" containsInteger="1" minValue="34" maxValue="39833"/>
    </cacheField>
    <cacheField name="août-20" numFmtId="3">
      <sharedItems containsSemiMixedTypes="0" containsString="0" containsNumber="1" containsInteger="1" minValue="21" maxValue="27824"/>
    </cacheField>
    <cacheField name="sept-20" numFmtId="3">
      <sharedItems containsSemiMixedTypes="0" containsString="0" containsNumber="1" containsInteger="1" minValue="61" maxValue="43020"/>
    </cacheField>
    <cacheField name="oct-20" numFmtId="3">
      <sharedItems containsSemiMixedTypes="0" containsString="0" containsNumber="1" containsInteger="1" minValue="43" maxValue="44589"/>
    </cacheField>
    <cacheField name="nov-20" numFmtId="3">
      <sharedItems containsSemiMixedTypes="0" containsString="0" containsNumber="1" containsInteger="1" minValue="40" maxValue="40892"/>
    </cacheField>
    <cacheField name="déc-20" numFmtId="3">
      <sharedItems containsSemiMixedTypes="0" containsString="0" containsNumber="1" containsInteger="1" minValue="22" maxValue="36993"/>
    </cacheField>
    <cacheField name="Total 2020" numFmtId="3">
      <sharedItems containsSemiMixedTypes="0" containsString="0" containsNumber="1" containsInteger="1" minValue="405" maxValue="462442"/>
    </cacheField>
    <cacheField name="janv.-21" numFmtId="3">
      <sharedItems containsSemiMixedTypes="0" containsString="0" containsNumber="1" containsInteger="1" minValue="41" maxValue="45828"/>
    </cacheField>
    <cacheField name="févr.-21" numFmtId="3">
      <sharedItems containsSemiMixedTypes="0" containsString="0" containsNumber="1" containsInteger="1" minValue="39" maxValue="46940"/>
    </cacheField>
    <cacheField name="mars-21" numFmtId="3">
      <sharedItems containsSemiMixedTypes="0" containsString="0" containsNumber="1" containsInteger="1" minValue="43" maxValue="59634"/>
    </cacheField>
    <cacheField name="avr.-21" numFmtId="3">
      <sharedItems containsSemiMixedTypes="0" containsString="0" containsNumber="1" containsInteger="1" minValue="41" maxValue="48016"/>
    </cacheField>
    <cacheField name="mai-21" numFmtId="3">
      <sharedItems containsSemiMixedTypes="0" containsString="0" containsNumber="1" containsInteger="1" minValue="33" maxValue="47375"/>
    </cacheField>
    <cacheField name="juin-21" numFmtId="3">
      <sharedItems containsSemiMixedTypes="0" containsString="0" containsNumber="1" containsInteger="1" minValue="51" maxValue="64993"/>
    </cacheField>
    <cacheField name="juil.-21" numFmtId="3">
      <sharedItems containsSemiMixedTypes="0" containsString="0" containsNumber="1" containsInteger="1" minValue="60" maxValue="53023"/>
    </cacheField>
    <cacheField name="août-21" numFmtId="3">
      <sharedItems containsSemiMixedTypes="0" containsString="0" containsNumber="1" containsInteger="1" minValue="27" maxValue="39658"/>
    </cacheField>
    <cacheField name="sept.-21" numFmtId="3">
      <sharedItems containsSemiMixedTypes="0" containsString="0" containsNumber="1" containsInteger="1" minValue="65" maxValue="71142"/>
    </cacheField>
    <cacheField name="oct.-21" numFmtId="3">
      <sharedItems containsSemiMixedTypes="0" containsString="0" containsNumber="1" containsInteger="1" minValue="50" maxValue="64793"/>
    </cacheField>
    <cacheField name="nov.-21" numFmtId="3">
      <sharedItems containsSemiMixedTypes="0" containsString="0" containsNumber="1" containsInteger="1" minValue="52" maxValue="62188"/>
    </cacheField>
    <cacheField name="déc.-21" numFmtId="3">
      <sharedItems containsSemiMixedTypes="0" containsString="0" containsNumber="1" containsInteger="1" minValue="42" maxValue="61754"/>
    </cacheField>
    <cacheField name="Total 2021" numFmtId="3">
      <sharedItems containsSemiMixedTypes="0" containsString="0" containsNumber="1" containsInteger="1" minValue="544" maxValue="665344"/>
    </cacheField>
    <cacheField name="janv.-22" numFmtId="3">
      <sharedItems containsSemiMixedTypes="0" containsString="0" containsNumber="1" containsInteger="1" minValue="48" maxValue="75044"/>
    </cacheField>
    <cacheField name="févr.-22" numFmtId="3">
      <sharedItems containsSemiMixedTypes="0" containsString="0" containsNumber="1" containsInteger="1" minValue="51" maxValue="79246"/>
    </cacheField>
    <cacheField name="mars-22" numFmtId="3">
      <sharedItems containsSemiMixedTypes="0" containsString="0" containsNumber="1" containsInteger="1" minValue="54" maxValue="85783"/>
    </cacheField>
    <cacheField name="avr.-22" numFmtId="3">
      <sharedItems containsSemiMixedTypes="0" containsString="0" containsNumber="1" containsInteger="1" minValue="90" maxValue="79258"/>
    </cacheField>
    <cacheField name="mai-22" numFmtId="3">
      <sharedItems containsSemiMixedTypes="0" containsString="0" containsNumber="1" containsInteger="1" minValue="54" maxValue="81778"/>
    </cacheField>
    <cacheField name="juin-22" numFmtId="3">
      <sharedItems containsSemiMixedTypes="0" containsString="0" containsNumber="1" containsInteger="1" minValue="59" maxValue="81645"/>
    </cacheField>
    <cacheField name="juil.-22" numFmtId="3">
      <sharedItems containsSemiMixedTypes="0" containsString="0" containsNumber="1" containsInteger="1" minValue="57" maxValue="76140"/>
    </cacheField>
    <cacheField name="août-22" numFmtId="3">
      <sharedItems containsSemiMixedTypes="0" containsString="0" containsNumber="1" containsInteger="1" minValue="36" maxValue="54299"/>
    </cacheField>
    <cacheField name="sept.-22" numFmtId="3">
      <sharedItems containsSemiMixedTypes="0" containsString="0" containsNumber="1" containsInteger="1" minValue="49" maxValue="85792"/>
    </cacheField>
    <cacheField name="oct.-22" numFmtId="3">
      <sharedItems containsSemiMixedTypes="0" containsString="0" containsNumber="1" containsInteger="1" minValue="106" maxValue="94140"/>
    </cacheField>
    <cacheField name="nov.-22" numFmtId="3">
      <sharedItems containsSemiMixedTypes="0" containsString="0" containsNumber="1" containsInteger="1" minValue="55" maxValue="80176"/>
    </cacheField>
    <cacheField name="déc.-22" numFmtId="3">
      <sharedItems containsSemiMixedTypes="0" containsString="0" containsNumber="1" containsInteger="1" minValue="50" maxValue="78990"/>
    </cacheField>
    <cacheField name="Total 2022" numFmtId="3">
      <sharedItems containsSemiMixedTypes="0" containsString="0" containsNumber="1" containsInteger="1" minValue="709" maxValue="952291"/>
    </cacheField>
    <cacheField name="janv.-23" numFmtId="3">
      <sharedItems containsSemiMixedTypes="0" containsString="0" containsNumber="1" containsInteger="1" minValue="69" maxValue="92268"/>
    </cacheField>
    <cacheField name="févr.-23" numFmtId="3">
      <sharedItems containsSemiMixedTypes="0" containsString="0" containsNumber="1" containsInteger="1" minValue="54" maxValue="100183"/>
    </cacheField>
    <cacheField name="mars-23" numFmtId="3">
      <sharedItems containsSemiMixedTypes="0" containsString="0" containsNumber="1" containsInteger="1" minValue="56" maxValue="103747"/>
    </cacheField>
    <cacheField name="avr.-23" numFmtId="3">
      <sharedItems containsSemiMixedTypes="0" containsString="0" containsNumber="1" containsInteger="1" minValue="48" maxValue="80397"/>
    </cacheField>
    <cacheField name="mai-23" numFmtId="3">
      <sharedItems containsSemiMixedTypes="0" containsString="0" containsNumber="1" containsInteger="1" minValue="34" maxValue="76895"/>
    </cacheField>
    <cacheField name="juin-23" numFmtId="3">
      <sharedItems containsSemiMixedTypes="0" containsString="0" containsNumber="1" containsInteger="1" minValue="64" maxValue="90588"/>
    </cacheField>
    <cacheField name="juil.-23" numFmtId="3">
      <sharedItems containsSemiMixedTypes="0" containsString="0" containsNumber="1" containsInteger="1" minValue="49" maxValue="78699"/>
    </cacheField>
    <cacheField name="août-23" numFmtId="3">
      <sharedItems containsSemiMixedTypes="0" containsString="0" containsNumber="1" containsInteger="1" minValue="26" maxValue="56490"/>
    </cacheField>
    <cacheField name="sept.-23" numFmtId="3">
      <sharedItems containsSemiMixedTypes="0" containsString="0" containsNumber="1" containsInteger="1" minValue="32" maxValue="79648"/>
    </cacheField>
    <cacheField name="oct.-23" numFmtId="3">
      <sharedItems containsSemiMixedTypes="0" containsString="0" containsNumber="1" containsInteger="1" minValue="50" maxValue="89028"/>
    </cacheField>
    <cacheField name="nov.-23" numFmtId="3">
      <sharedItems containsSemiMixedTypes="0" containsString="0" containsNumber="1" containsInteger="1" minValue="21" maxValue="83281"/>
    </cacheField>
    <cacheField name="déc.-23" numFmtId="3">
      <sharedItems containsSemiMixedTypes="0" containsString="0" containsNumber="1" containsInteger="1" minValue="29" maxValue="64353"/>
    </cacheField>
    <cacheField name="Total 2023" numFmtId="3">
      <sharedItems containsSemiMixedTypes="0" containsString="0" containsNumber="1" containsInteger="1" minValue="532" maxValue="995577"/>
    </cacheField>
    <cacheField name="janv.-24" numFmtId="3">
      <sharedItems containsSemiMixedTypes="0" containsString="0" containsNumber="1" containsInteger="1" minValue="43" maxValue="85268"/>
    </cacheField>
    <cacheField name="févr.-24" numFmtId="3">
      <sharedItems containsSemiMixedTypes="0" containsString="0" containsNumber="1" containsInteger="1" minValue="50" maxValue="82842"/>
    </cacheField>
    <cacheField name="mars-24" numFmtId="3">
      <sharedItems containsSemiMixedTypes="0" containsString="0" containsNumber="1" containsInteger="1" minValue="44" maxValue="86161"/>
    </cacheField>
    <cacheField name="avr.-24" numFmtId="3">
      <sharedItems containsSemiMixedTypes="0" containsString="0" containsNumber="1" containsInteger="1" minValue="36" maxValue="87907"/>
    </cacheField>
    <cacheField name="mai-24" numFmtId="3">
      <sharedItems containsSemiMixedTypes="0" containsString="0" containsNumber="1" containsInteger="1" minValue="35" maxValue="72205"/>
    </cacheField>
    <cacheField name="juin-24" numFmtId="3">
      <sharedItems containsSemiMixedTypes="0" containsString="0" containsNumber="1" containsInteger="1" minValue="39" maxValue="82117"/>
    </cacheField>
    <cacheField name="juil.-24" numFmtId="3">
      <sharedItems containsSemiMixedTypes="0" containsString="0" containsNumber="1" containsInteger="1" minValue="43" maxValue="92998"/>
    </cacheField>
    <cacheField name="août-24" numFmtId="3">
      <sharedItems containsSemiMixedTypes="0" containsString="0" containsNumber="1" containsInteger="1" minValue="24" maxValue="49062"/>
    </cacheField>
    <cacheField name="sept.-24" numFmtId="3">
      <sharedItems containsSemiMixedTypes="0" containsString="0" containsNumber="1" containsInteger="1" minValue="61" maxValue="83124"/>
    </cacheField>
    <cacheField name="oct.-24" numFmtId="3">
      <sharedItems containsSemiMixedTypes="0" containsString="0" containsNumber="1" containsInteger="1" minValue="50" maxValue="81654"/>
    </cacheField>
    <cacheField name="nov.-24" numFmtId="3">
      <sharedItems containsSemiMixedTypes="0" containsString="0" containsNumber="1" containsInteger="1" minValue="42" maxValue="68303"/>
    </cacheField>
    <cacheField name="déc.-24" numFmtId="3">
      <sharedItems containsSemiMixedTypes="0" containsString="0" containsNumber="1" containsInteger="1" minValue="28" maxValue="59910"/>
    </cacheField>
    <cacheField name="Total 2024" numFmtId="3">
      <sharedItems containsSemiMixedTypes="0" containsString="0" containsNumber="1" containsInteger="1" minValue="495" maxValue="93155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764.540297106483" backgroundQuery="1" missingItemsLimit="0" createdVersion="8" refreshedVersion="8" minRefreshableVersion="3" recordCount="1680" xr:uid="{8153A5C0-8209-4217-B87F-B9ED3B4F6AB3}">
  <cacheSource type="external" connectionId="2"/>
  <cacheFields count="8">
    <cacheField name="Champ" numFmtId="0">
      <sharedItems count="2">
        <s v="Offres d'emploi Apec ET partenaires. Hors doublons"/>
        <s v="Offres d'emploi Apec Hors partenaires, Hors doublons"/>
      </sharedItems>
    </cacheField>
    <cacheField name="Régions" numFmtId="0">
      <sharedItems count="14">
        <s v="Île-de-France"/>
        <s v="Centre-Val de Loire"/>
        <s v="Bourgogne-Franche-Comté"/>
        <s v="Normandie"/>
        <s v="Hauts-de-France"/>
        <s v="Grand Est"/>
        <s v="Pays de la Loire"/>
        <s v="Bretagne"/>
        <s v="Nouvelle-Aquitaine"/>
        <s v="Occitanie"/>
        <s v="Auvergne-Rhône-Alpes"/>
        <s v="Provence-Alpes-Côte d'Azur"/>
        <s v="Corse"/>
        <s v="DROM-COM"/>
      </sharedItems>
      <fieldGroup par="6"/>
    </cacheField>
    <cacheField name="Date" numFmtId="0">
      <sharedItems containsSemiMixedTypes="0" containsNonDate="0" containsDate="1" containsString="0" minDate="2020-01-01T00:00:00" maxDate="2024-12-02T00:00:00" count="60">
        <d v="2020-01-01T00:00:00"/>
        <d v="2021-01-01T00:00:00"/>
        <d v="2020-02-01T00:00:00"/>
        <d v="2020-03-01T00:00:00"/>
        <d v="2020-04-01T00:00:00"/>
        <d v="2020-05-01T00:00:00"/>
        <d v="2020-06-01T00:00:00"/>
        <d v="2020-07-01T00:00:00"/>
        <d v="2020-08-01T00:00:00"/>
        <d v="2020-09-01T00:00:00"/>
        <d v="2020-10-01T00:00:00"/>
        <d v="2020-11-01T00:00:00"/>
        <d v="2020-12-01T00:00:00"/>
        <d v="2021-02-01T00:00:00"/>
        <d v="2021-03-01T00:00:00"/>
        <d v="2021-04-01T00:00:00"/>
        <d v="2021-05-01T00:00:00"/>
        <d v="2021-06-01T00:00:00"/>
        <d v="2021-07-01T00:00:00"/>
        <d v="2021-08-01T00:00:00"/>
        <d v="2021-09-01T00:00:00"/>
        <d v="2021-10-01T00:00:00"/>
        <d v="2021-11-01T00:00:00"/>
        <d v="2021-12-01T00:00:00"/>
        <d v="2022-01-01T00:00:00"/>
        <d v="2022-02-01T00:00:00"/>
        <d v="2022-03-01T00:00:00"/>
        <d v="2022-04-01T00:00:00"/>
        <d v="2022-05-01T00:00:00"/>
        <d v="2022-06-01T00:00:00"/>
        <d v="2022-07-01T00:00:00"/>
        <d v="2022-08-01T00:00:00"/>
        <d v="2022-09-01T00:00:00"/>
        <d v="2022-10-01T00:00:00"/>
        <d v="2022-11-01T00:00:00"/>
        <d v="2022-12-01T00:00:00"/>
        <d v="2023-01-01T00:00:00"/>
        <d v="2023-02-01T00:00:00"/>
        <d v="2023-03-01T00:00:00"/>
        <d v="2023-04-01T00:00:00"/>
        <d v="2023-05-01T00:00:00"/>
        <d v="2023-06-01T00:00:00"/>
        <d v="2023-07-01T00:00:00"/>
        <d v="2023-08-01T00:00:00"/>
        <d v="2023-09-01T00:00:00"/>
        <d v="2023-10-01T00:00:00"/>
        <d v="2023-11-01T00:00:00"/>
        <d v="2023-12-01T00:00:00"/>
        <d v="2024-01-01T00:00:00"/>
        <d v="2024-02-01T00:00:00"/>
        <d v="2024-03-01T00:00:00"/>
        <d v="2024-04-01T00:00:00"/>
        <d v="2024-05-01T00:00:00"/>
        <d v="2024-06-01T00:00:00"/>
        <d v="2024-07-01T00:00:00"/>
        <d v="2024-08-01T00:00:00"/>
        <d v="2024-09-01T00:00:00"/>
        <d v="2024-10-01T00:00:00"/>
        <d v="2024-11-01T00:00:00"/>
        <d v="2024-12-01T00:00:00"/>
      </sharedItems>
      <fieldGroup par="5"/>
    </cacheField>
    <cacheField name="Valeur" numFmtId="0">
      <sharedItems containsSemiMixedTypes="0" containsString="0" containsNumber="1" containsInteger="1" minValue="15" maxValue="29128"/>
    </cacheField>
    <cacheField name="Mois (Date)" numFmtId="0" databaseField="0">
      <fieldGroup base="2">
        <rangePr groupBy="months" startDate="2020-01-01T00:00:00" endDate="2024-12-02T00:00:00"/>
        <groupItems count="14">
          <s v="&lt;0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24"/>
        </groupItems>
      </fieldGroup>
    </cacheField>
    <cacheField name="Années (Date)" numFmtId="0" databaseField="0">
      <fieldGroup base="2">
        <rangePr groupBy="years" startDate="2020-01-01T00:00:00" endDate="2024-12-02T00:00:00"/>
        <groupItems count="7">
          <s v="&lt;01/01/2020"/>
          <s v="2020"/>
          <s v="2021"/>
          <s v="2022"/>
          <s v="2023"/>
          <s v="2024"/>
          <s v="&gt;02/12/2024"/>
        </groupItems>
      </fieldGroup>
    </cacheField>
    <cacheField name="Régions2" numFmtId="0" databaseField="0">
      <fieldGroup par="7" base="1">
        <discretePr count="14">
          <x v="0"/>
          <x v="2"/>
          <x v="2"/>
          <x v="2"/>
          <x v="2"/>
          <x v="2"/>
          <x v="2"/>
          <x v="2"/>
          <x v="2"/>
          <x v="2"/>
          <x v="2"/>
          <x v="2"/>
          <x v="2"/>
          <x v="1"/>
        </discretePr>
        <groupItems count="3">
          <s v="Île-de-France"/>
          <s v="DROM-COM"/>
          <s v="Groupe1"/>
        </groupItems>
      </fieldGroup>
    </cacheField>
    <cacheField name="Régions3" numFmtId="0" databaseField="0">
      <fieldGroup base="1">
        <discretePr count="14">
          <x v="1"/>
          <x v="1"/>
          <x v="1"/>
          <x v="1"/>
          <x v="1"/>
          <x v="1"/>
          <x v="1"/>
          <x v="1"/>
          <x v="1"/>
          <x v="1"/>
          <x v="1"/>
          <x v="1"/>
          <x v="1"/>
          <x v="0"/>
        </discretePr>
        <groupItems count="2">
          <s v="DROM-COM"/>
          <s v="Groupe1"/>
        </groupItems>
      </fieldGroup>
    </cacheField>
  </cacheFields>
  <extLst>
    <ext xmlns:x14="http://schemas.microsoft.com/office/spreadsheetml/2009/9/main" uri="{725AE2AE-9491-48be-B2B4-4EB974FC3084}">
      <x14:pivotCacheDefinition pivotCacheId="78468563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4">
  <r>
    <x v="0"/>
    <x v="0"/>
    <n v="20151"/>
    <n v="17644"/>
    <n v="14294"/>
    <n v="6992"/>
    <n v="8921"/>
    <n v="13065"/>
    <n v="13580"/>
    <n v="9079"/>
    <n v="14604"/>
    <n v="14920"/>
    <n v="13508"/>
    <n v="12060"/>
    <n v="158818"/>
    <n v="15034"/>
    <n v="15505"/>
    <n v="18942"/>
    <n v="16252"/>
    <n v="16414"/>
    <n v="22720"/>
    <n v="18311"/>
    <n v="13626"/>
    <n v="23717"/>
    <n v="22513"/>
    <n v="21256"/>
    <n v="20857"/>
    <n v="225147"/>
    <n v="23885"/>
    <n v="24849"/>
    <n v="27304"/>
    <n v="24823"/>
    <n v="24223"/>
    <n v="25192"/>
    <n v="23036"/>
    <n v="16070"/>
    <n v="25948"/>
    <n v="26518"/>
    <n v="25075"/>
    <n v="23406"/>
    <n v="290329"/>
    <n v="27271"/>
    <n v="28054"/>
    <n v="29128"/>
    <n v="23190"/>
    <n v="21727"/>
    <n v="26068"/>
    <n v="22135"/>
    <n v="16020"/>
    <n v="22906"/>
    <n v="24519"/>
    <n v="23227"/>
    <n v="18115"/>
    <n v="282360"/>
    <n v="24215"/>
    <n v="22194"/>
    <n v="24500"/>
    <n v="24040"/>
    <n v="20214"/>
    <n v="23371"/>
    <n v="24671"/>
    <n v="13195"/>
    <n v="22779"/>
    <n v="21924"/>
    <n v="17974"/>
    <n v="15539"/>
    <n v="254616"/>
  </r>
  <r>
    <x v="0"/>
    <x v="1"/>
    <n v="1726"/>
    <n v="1397"/>
    <n v="1144"/>
    <n v="648"/>
    <n v="838"/>
    <n v="1457"/>
    <n v="1287"/>
    <n v="883"/>
    <n v="1430"/>
    <n v="1435"/>
    <n v="1258"/>
    <n v="1244"/>
    <n v="14747"/>
    <n v="1538"/>
    <n v="1471"/>
    <n v="1999"/>
    <n v="1476"/>
    <n v="1385"/>
    <n v="1984"/>
    <n v="1589"/>
    <n v="1177"/>
    <n v="2116"/>
    <n v="1971"/>
    <n v="1858"/>
    <n v="1907"/>
    <n v="20471"/>
    <n v="2362"/>
    <n v="2597"/>
    <n v="2814"/>
    <n v="2533"/>
    <n v="2773"/>
    <n v="2790"/>
    <n v="2524"/>
    <n v="1796"/>
    <n v="2813"/>
    <n v="3364"/>
    <n v="2710"/>
    <n v="2605"/>
    <n v="31681"/>
    <n v="3187"/>
    <n v="3605"/>
    <n v="3636"/>
    <n v="2673"/>
    <n v="2602"/>
    <n v="3112"/>
    <n v="2890"/>
    <n v="1865"/>
    <n v="2915"/>
    <n v="3097"/>
    <n v="2889"/>
    <n v="2385"/>
    <n v="34856"/>
    <n v="3084"/>
    <n v="2948"/>
    <n v="3165"/>
    <n v="2983"/>
    <n v="2472"/>
    <n v="2855"/>
    <n v="3644"/>
    <n v="1784"/>
    <n v="3103"/>
    <n v="2992"/>
    <n v="2488"/>
    <n v="2167"/>
    <n v="33685"/>
  </r>
  <r>
    <x v="0"/>
    <x v="2"/>
    <n v="1471"/>
    <n v="1229"/>
    <n v="1030"/>
    <n v="537"/>
    <n v="815"/>
    <n v="1142"/>
    <n v="1040"/>
    <n v="734"/>
    <n v="1103"/>
    <n v="1264"/>
    <n v="1038"/>
    <n v="1020"/>
    <n v="12423"/>
    <n v="1182"/>
    <n v="1230"/>
    <n v="1709"/>
    <n v="1209"/>
    <n v="1172"/>
    <n v="1722"/>
    <n v="1384"/>
    <n v="975"/>
    <n v="1963"/>
    <n v="1542"/>
    <n v="1689"/>
    <n v="1665"/>
    <n v="17442"/>
    <n v="2088"/>
    <n v="2237"/>
    <n v="2227"/>
    <n v="2218"/>
    <n v="2292"/>
    <n v="2435"/>
    <n v="2057"/>
    <n v="1554"/>
    <n v="2675"/>
    <n v="2792"/>
    <n v="2269"/>
    <n v="2214"/>
    <n v="27058"/>
    <n v="2747"/>
    <n v="3295"/>
    <n v="3048"/>
    <n v="2536"/>
    <n v="2374"/>
    <n v="2688"/>
    <n v="2379"/>
    <n v="1826"/>
    <n v="2274"/>
    <n v="2710"/>
    <n v="2550"/>
    <n v="1978"/>
    <n v="30405"/>
    <n v="3095"/>
    <n v="2993"/>
    <n v="2663"/>
    <n v="2964"/>
    <n v="2242"/>
    <n v="2717"/>
    <n v="3083"/>
    <n v="1713"/>
    <n v="2709"/>
    <n v="2677"/>
    <n v="2402"/>
    <n v="1905"/>
    <n v="31163"/>
  </r>
  <r>
    <x v="0"/>
    <x v="3"/>
    <n v="1797"/>
    <n v="1523"/>
    <n v="1283"/>
    <n v="677"/>
    <n v="979"/>
    <n v="1389"/>
    <n v="1270"/>
    <n v="888"/>
    <n v="1385"/>
    <n v="1521"/>
    <n v="1428"/>
    <n v="1273"/>
    <n v="15413"/>
    <n v="1502"/>
    <n v="1593"/>
    <n v="1963"/>
    <n v="1485"/>
    <n v="1504"/>
    <n v="2079"/>
    <n v="1646"/>
    <n v="1295"/>
    <n v="2089"/>
    <n v="2030"/>
    <n v="1952"/>
    <n v="1953"/>
    <n v="21091"/>
    <n v="2275"/>
    <n v="2472"/>
    <n v="2967"/>
    <n v="2584"/>
    <n v="2742"/>
    <n v="2564"/>
    <n v="2523"/>
    <n v="1668"/>
    <n v="2691"/>
    <n v="3323"/>
    <n v="2673"/>
    <n v="2890"/>
    <n v="31372"/>
    <n v="3244"/>
    <n v="3587"/>
    <n v="3483"/>
    <n v="3038"/>
    <n v="2770"/>
    <n v="3304"/>
    <n v="2809"/>
    <n v="2019"/>
    <n v="2720"/>
    <n v="3166"/>
    <n v="3035"/>
    <n v="2317"/>
    <n v="35492"/>
    <n v="3079"/>
    <n v="3148"/>
    <n v="3005"/>
    <n v="3271"/>
    <n v="2723"/>
    <n v="3222"/>
    <n v="3415"/>
    <n v="1871"/>
    <n v="3140"/>
    <n v="3167"/>
    <n v="2596"/>
    <n v="2525"/>
    <n v="35162"/>
  </r>
  <r>
    <x v="0"/>
    <x v="4"/>
    <n v="3110"/>
    <n v="2618"/>
    <n v="2201"/>
    <n v="1135"/>
    <n v="1451"/>
    <n v="2242"/>
    <n v="2321"/>
    <n v="1618"/>
    <n v="2439"/>
    <n v="2764"/>
    <n v="2537"/>
    <n v="2394"/>
    <n v="26830"/>
    <n v="2778"/>
    <n v="2838"/>
    <n v="3532"/>
    <n v="2831"/>
    <n v="2723"/>
    <n v="3717"/>
    <n v="3010"/>
    <n v="2244"/>
    <n v="4108"/>
    <n v="3669"/>
    <n v="3574"/>
    <n v="3680"/>
    <n v="38704"/>
    <n v="4313"/>
    <n v="4705"/>
    <n v="5490"/>
    <n v="4901"/>
    <n v="5226"/>
    <n v="4848"/>
    <n v="4765"/>
    <n v="3650"/>
    <n v="4886"/>
    <n v="5799"/>
    <n v="4876"/>
    <n v="4577"/>
    <n v="58036"/>
    <n v="5778"/>
    <n v="5732"/>
    <n v="6329"/>
    <n v="4805"/>
    <n v="4410"/>
    <n v="5231"/>
    <n v="4492"/>
    <n v="3436"/>
    <n v="4334"/>
    <n v="5142"/>
    <n v="4823"/>
    <n v="3758"/>
    <n v="58270"/>
    <n v="4733"/>
    <n v="5022"/>
    <n v="5041"/>
    <n v="5495"/>
    <n v="4403"/>
    <n v="4884"/>
    <n v="5201"/>
    <n v="3007"/>
    <n v="4902"/>
    <n v="4910"/>
    <n v="4078"/>
    <n v="3644"/>
    <n v="55320"/>
  </r>
  <r>
    <x v="0"/>
    <x v="5"/>
    <n v="2974"/>
    <n v="2640"/>
    <n v="2201"/>
    <n v="1123"/>
    <n v="1638"/>
    <n v="2245"/>
    <n v="2232"/>
    <n v="1723"/>
    <n v="2482"/>
    <n v="2545"/>
    <n v="2383"/>
    <n v="2331"/>
    <n v="26517"/>
    <n v="2463"/>
    <n v="2731"/>
    <n v="3759"/>
    <n v="2716"/>
    <n v="2691"/>
    <n v="3478"/>
    <n v="2873"/>
    <n v="2199"/>
    <n v="4052"/>
    <n v="3561"/>
    <n v="3523"/>
    <n v="3387"/>
    <n v="37433"/>
    <n v="4481"/>
    <n v="4622"/>
    <n v="4738"/>
    <n v="4763"/>
    <n v="4966"/>
    <n v="4691"/>
    <n v="4644"/>
    <n v="3512"/>
    <n v="4862"/>
    <n v="5775"/>
    <n v="4586"/>
    <n v="4514"/>
    <n v="56154"/>
    <n v="5447"/>
    <n v="6125"/>
    <n v="6120"/>
    <n v="5064"/>
    <n v="4918"/>
    <n v="5433"/>
    <n v="4971"/>
    <n v="3774"/>
    <n v="5015"/>
    <n v="5506"/>
    <n v="4985"/>
    <n v="4028"/>
    <n v="61386"/>
    <n v="5316"/>
    <n v="5536"/>
    <n v="5172"/>
    <n v="5373"/>
    <n v="4622"/>
    <n v="5341"/>
    <n v="5797"/>
    <n v="3183"/>
    <n v="5187"/>
    <n v="5747"/>
    <n v="4591"/>
    <n v="4048"/>
    <n v="59913"/>
  </r>
  <r>
    <x v="0"/>
    <x v="6"/>
    <n v="3298"/>
    <n v="2663"/>
    <n v="2168"/>
    <n v="1267"/>
    <n v="1587"/>
    <n v="2383"/>
    <n v="2452"/>
    <n v="1619"/>
    <n v="2539"/>
    <n v="2632"/>
    <n v="2518"/>
    <n v="2196"/>
    <n v="27322"/>
    <n v="2751"/>
    <n v="2843"/>
    <n v="3754"/>
    <n v="2789"/>
    <n v="2747"/>
    <n v="3864"/>
    <n v="3186"/>
    <n v="2240"/>
    <n v="4532"/>
    <n v="4039"/>
    <n v="3915"/>
    <n v="4054"/>
    <n v="40714"/>
    <n v="4851"/>
    <n v="5362"/>
    <n v="5550"/>
    <n v="5506"/>
    <n v="5858"/>
    <n v="5864"/>
    <n v="5257"/>
    <n v="3688"/>
    <n v="6052"/>
    <n v="6323"/>
    <n v="5534"/>
    <n v="5677"/>
    <n v="65522"/>
    <n v="6493"/>
    <n v="7123"/>
    <n v="7447"/>
    <n v="5667"/>
    <n v="5496"/>
    <n v="6596"/>
    <n v="5550"/>
    <n v="3751"/>
    <n v="5782"/>
    <n v="6365"/>
    <n v="5785"/>
    <n v="4662"/>
    <n v="70717"/>
    <n v="6146"/>
    <n v="6188"/>
    <n v="5970"/>
    <n v="5779"/>
    <n v="4883"/>
    <n v="5730"/>
    <n v="6246"/>
    <n v="3404"/>
    <n v="5653"/>
    <n v="5512"/>
    <n v="4631"/>
    <n v="4868"/>
    <n v="65010"/>
  </r>
  <r>
    <x v="0"/>
    <x v="7"/>
    <n v="1863"/>
    <n v="1662"/>
    <n v="1397"/>
    <n v="734"/>
    <n v="1059"/>
    <n v="1584"/>
    <n v="1530"/>
    <n v="1104"/>
    <n v="1542"/>
    <n v="1842"/>
    <n v="1660"/>
    <n v="1482"/>
    <n v="17459"/>
    <n v="1814"/>
    <n v="1839"/>
    <n v="2583"/>
    <n v="1921"/>
    <n v="1719"/>
    <n v="2300"/>
    <n v="2047"/>
    <n v="1618"/>
    <n v="2926"/>
    <n v="2569"/>
    <n v="2510"/>
    <n v="2553"/>
    <n v="26399"/>
    <n v="3172"/>
    <n v="3386"/>
    <n v="3431"/>
    <n v="3497"/>
    <n v="3750"/>
    <n v="3535"/>
    <n v="3387"/>
    <n v="2271"/>
    <n v="3603"/>
    <n v="4160"/>
    <n v="3611"/>
    <n v="3592"/>
    <n v="41395"/>
    <n v="3784"/>
    <n v="4712"/>
    <n v="4621"/>
    <n v="3482"/>
    <n v="3291"/>
    <n v="3959"/>
    <n v="3454"/>
    <n v="2401"/>
    <n v="3630"/>
    <n v="4165"/>
    <n v="3518"/>
    <n v="2875"/>
    <n v="43892"/>
    <n v="3752"/>
    <n v="3684"/>
    <n v="3973"/>
    <n v="3621"/>
    <n v="3093"/>
    <n v="3761"/>
    <n v="3893"/>
    <n v="2122"/>
    <n v="3644"/>
    <n v="3561"/>
    <n v="3013"/>
    <n v="3260"/>
    <n v="41377"/>
  </r>
  <r>
    <x v="0"/>
    <x v="8"/>
    <n v="3369"/>
    <n v="2858"/>
    <n v="2366"/>
    <n v="1271"/>
    <n v="1586"/>
    <n v="2535"/>
    <n v="2561"/>
    <n v="1873"/>
    <n v="2862"/>
    <n v="3002"/>
    <n v="2630"/>
    <n v="2437"/>
    <n v="29350"/>
    <n v="3213"/>
    <n v="3020"/>
    <n v="4147"/>
    <n v="3198"/>
    <n v="3040"/>
    <n v="4136"/>
    <n v="3451"/>
    <n v="2463"/>
    <n v="4868"/>
    <n v="4232"/>
    <n v="3857"/>
    <n v="4067"/>
    <n v="43692"/>
    <n v="5211"/>
    <n v="5299"/>
    <n v="6111"/>
    <n v="5586"/>
    <n v="5959"/>
    <n v="5721"/>
    <n v="5372"/>
    <n v="3778"/>
    <n v="5820"/>
    <n v="7353"/>
    <n v="5372"/>
    <n v="5442"/>
    <n v="67024"/>
    <n v="6700"/>
    <n v="7250"/>
    <n v="7512"/>
    <n v="5579"/>
    <n v="5508"/>
    <n v="6228"/>
    <n v="5542"/>
    <n v="4061"/>
    <n v="5635"/>
    <n v="6289"/>
    <n v="6255"/>
    <n v="4602"/>
    <n v="71161"/>
    <n v="6332"/>
    <n v="5957"/>
    <n v="6134"/>
    <n v="6417"/>
    <n v="4981"/>
    <n v="5796"/>
    <n v="6990"/>
    <n v="3636"/>
    <n v="6397"/>
    <n v="6187"/>
    <n v="4967"/>
    <n v="4485"/>
    <n v="68279"/>
  </r>
  <r>
    <x v="0"/>
    <x v="9"/>
    <n v="4049"/>
    <n v="3648"/>
    <n v="2969"/>
    <n v="1538"/>
    <n v="1875"/>
    <n v="2622"/>
    <n v="2665"/>
    <n v="1779"/>
    <n v="2985"/>
    <n v="3089"/>
    <n v="2774"/>
    <n v="2436"/>
    <n v="32429"/>
    <n v="3163"/>
    <n v="3423"/>
    <n v="4173"/>
    <n v="3559"/>
    <n v="3390"/>
    <n v="4585"/>
    <n v="3664"/>
    <n v="2876"/>
    <n v="4902"/>
    <n v="4552"/>
    <n v="4350"/>
    <n v="4262"/>
    <n v="46899"/>
    <n v="5443"/>
    <n v="5731"/>
    <n v="6068"/>
    <n v="5598"/>
    <n v="5982"/>
    <n v="5984"/>
    <n v="5358"/>
    <n v="4215"/>
    <n v="6541"/>
    <n v="7221"/>
    <n v="5826"/>
    <n v="6038"/>
    <n v="70005"/>
    <n v="7150"/>
    <n v="8065"/>
    <n v="7621"/>
    <n v="6192"/>
    <n v="5571"/>
    <n v="6429"/>
    <n v="5787"/>
    <n v="4044"/>
    <n v="5800"/>
    <n v="6864"/>
    <n v="6619"/>
    <n v="4631"/>
    <n v="74773"/>
    <n v="6105"/>
    <n v="5856"/>
    <n v="6515"/>
    <n v="6337"/>
    <n v="5512"/>
    <n v="5940"/>
    <n v="6884"/>
    <n v="3739"/>
    <n v="6236"/>
    <n v="6296"/>
    <n v="5689"/>
    <n v="4509"/>
    <n v="69618"/>
  </r>
  <r>
    <x v="0"/>
    <x v="10"/>
    <n v="7362"/>
    <n v="6870"/>
    <n v="5407"/>
    <n v="2998"/>
    <n v="3776"/>
    <n v="5569"/>
    <n v="5785"/>
    <n v="4011"/>
    <n v="6222"/>
    <n v="6262"/>
    <n v="5891"/>
    <n v="5347"/>
    <n v="65500"/>
    <n v="6671"/>
    <n v="6718"/>
    <n v="8611"/>
    <n v="6852"/>
    <n v="6838"/>
    <n v="9457"/>
    <n v="7797"/>
    <n v="5718"/>
    <n v="10451"/>
    <n v="9234"/>
    <n v="8921"/>
    <n v="8823"/>
    <n v="96091"/>
    <n v="11315"/>
    <n v="12160"/>
    <n v="12654"/>
    <n v="11295"/>
    <n v="11650"/>
    <n v="11985"/>
    <n v="11468"/>
    <n v="7764"/>
    <n v="13283"/>
    <n v="13911"/>
    <n v="11179"/>
    <n v="12018"/>
    <n v="140682"/>
    <n v="13512"/>
    <n v="14962"/>
    <n v="16605"/>
    <n v="12119"/>
    <n v="12208"/>
    <n v="14062"/>
    <n v="12411"/>
    <n v="8620"/>
    <n v="12049"/>
    <n v="13853"/>
    <n v="12620"/>
    <n v="9753"/>
    <n v="152774"/>
    <n v="12607"/>
    <n v="12412"/>
    <n v="13144"/>
    <n v="13596"/>
    <n v="11067"/>
    <n v="12118"/>
    <n v="14494"/>
    <n v="7288"/>
    <n v="12588"/>
    <n v="11966"/>
    <n v="9868"/>
    <n v="8323"/>
    <n v="139471"/>
  </r>
  <r>
    <x v="0"/>
    <x v="11"/>
    <n v="3666"/>
    <n v="3424"/>
    <n v="2565"/>
    <n v="1390"/>
    <n v="1746"/>
    <n v="2730"/>
    <n v="2798"/>
    <n v="2261"/>
    <n v="3082"/>
    <n v="2977"/>
    <n v="2959"/>
    <n v="2517"/>
    <n v="32115"/>
    <n v="3372"/>
    <n v="3356"/>
    <n v="4079"/>
    <n v="3324"/>
    <n v="3426"/>
    <n v="4492"/>
    <n v="3698"/>
    <n v="2894"/>
    <n v="4999"/>
    <n v="4404"/>
    <n v="4337"/>
    <n v="4167"/>
    <n v="46548"/>
    <n v="5197"/>
    <n v="5352"/>
    <n v="5866"/>
    <n v="5419"/>
    <n v="5723"/>
    <n v="5409"/>
    <n v="5257"/>
    <n v="3889"/>
    <n v="6155"/>
    <n v="6978"/>
    <n v="5900"/>
    <n v="5540"/>
    <n v="66685"/>
    <n v="6329"/>
    <n v="6948"/>
    <n v="7441"/>
    <n v="5499"/>
    <n v="5511"/>
    <n v="6685"/>
    <n v="5672"/>
    <n v="4160"/>
    <n v="6011"/>
    <n v="6682"/>
    <n v="6346"/>
    <n v="4794"/>
    <n v="72078"/>
    <n v="6228"/>
    <n v="6302"/>
    <n v="6185"/>
    <n v="7415"/>
    <n v="5305"/>
    <n v="5785"/>
    <n v="7950"/>
    <n v="3691"/>
    <n v="6077"/>
    <n v="5921"/>
    <n v="5388"/>
    <n v="4067"/>
    <n v="70314"/>
  </r>
  <r>
    <x v="0"/>
    <x v="12"/>
    <n v="58"/>
    <n v="38"/>
    <n v="37"/>
    <n v="17"/>
    <n v="38"/>
    <n v="45"/>
    <n v="46"/>
    <n v="38"/>
    <n v="76"/>
    <n v="55"/>
    <n v="57"/>
    <n v="40"/>
    <n v="545"/>
    <n v="50"/>
    <n v="39"/>
    <n v="64"/>
    <n v="46"/>
    <n v="44"/>
    <n v="67"/>
    <n v="68"/>
    <n v="39"/>
    <n v="85"/>
    <n v="57"/>
    <n v="62"/>
    <n v="53"/>
    <n v="674"/>
    <n v="72"/>
    <n v="71"/>
    <n v="66"/>
    <n v="126"/>
    <n v="83"/>
    <n v="100"/>
    <n v="84"/>
    <n v="48"/>
    <n v="69"/>
    <n v="145"/>
    <n v="81"/>
    <n v="84"/>
    <n v="1029"/>
    <n v="122"/>
    <n v="98"/>
    <n v="112"/>
    <n v="73"/>
    <n v="58"/>
    <n v="93"/>
    <n v="79"/>
    <n v="54"/>
    <n v="53"/>
    <n v="75"/>
    <n v="72"/>
    <n v="61"/>
    <n v="950"/>
    <n v="71"/>
    <n v="83"/>
    <n v="91"/>
    <n v="76"/>
    <n v="63"/>
    <n v="67"/>
    <n v="91"/>
    <n v="67"/>
    <n v="97"/>
    <n v="122"/>
    <n v="152"/>
    <n v="55"/>
    <n v="1035"/>
  </r>
  <r>
    <x v="0"/>
    <x v="13"/>
    <n v="34743"/>
    <n v="30570"/>
    <n v="24768"/>
    <n v="13335"/>
    <n v="17388"/>
    <n v="25943"/>
    <n v="25987"/>
    <n v="18531"/>
    <n v="28147"/>
    <n v="29388"/>
    <n v="27133"/>
    <n v="24717"/>
    <n v="300650"/>
    <n v="30497"/>
    <n v="31101"/>
    <n v="40373"/>
    <n v="31406"/>
    <n v="30679"/>
    <n v="41881"/>
    <n v="34413"/>
    <n v="25738"/>
    <n v="47091"/>
    <n v="41860"/>
    <n v="40548"/>
    <n v="40571"/>
    <n v="436158"/>
    <n v="50780"/>
    <n v="53994"/>
    <n v="57982"/>
    <n v="54026"/>
    <n v="57004"/>
    <n v="55926"/>
    <n v="52696"/>
    <n v="37833"/>
    <n v="59450"/>
    <n v="67144"/>
    <n v="54617"/>
    <n v="55191"/>
    <n v="656643"/>
    <n v="64493"/>
    <n v="71502"/>
    <n v="73975"/>
    <n v="56727"/>
    <n v="54717"/>
    <n v="63820"/>
    <n v="56036"/>
    <n v="40011"/>
    <n v="56218"/>
    <n v="63914"/>
    <n v="59497"/>
    <n v="45844"/>
    <n v="706754"/>
    <n v="60548"/>
    <n v="60129"/>
    <n v="61058"/>
    <n v="63327"/>
    <n v="51366"/>
    <n v="58216"/>
    <n v="67688"/>
    <n v="35505"/>
    <n v="59733"/>
    <n v="59058"/>
    <n v="49863"/>
    <n v="43856"/>
    <n v="670347"/>
  </r>
  <r>
    <x v="0"/>
    <x v="14"/>
    <n v="54894"/>
    <n v="48214"/>
    <n v="39062"/>
    <n v="20327"/>
    <n v="26309"/>
    <n v="39008"/>
    <n v="39567"/>
    <n v="27610"/>
    <n v="42751"/>
    <n v="44308"/>
    <n v="40641"/>
    <n v="36777"/>
    <n v="459468"/>
    <n v="45531"/>
    <n v="46606"/>
    <n v="59315"/>
    <n v="47658"/>
    <n v="47093"/>
    <n v="64601"/>
    <n v="52724"/>
    <n v="39364"/>
    <n v="70808"/>
    <n v="64373"/>
    <n v="61804"/>
    <n v="61428"/>
    <n v="661305"/>
    <n v="74665"/>
    <n v="78843"/>
    <n v="85286"/>
    <n v="78849"/>
    <n v="81227"/>
    <n v="81118"/>
    <n v="75732"/>
    <n v="53903"/>
    <n v="85398"/>
    <n v="93662"/>
    <n v="79692"/>
    <n v="78597"/>
    <n v="946972"/>
    <n v="91764"/>
    <n v="99556"/>
    <n v="103103"/>
    <n v="79917"/>
    <n v="76444"/>
    <n v="89888"/>
    <n v="78171"/>
    <n v="56031"/>
    <n v="79124"/>
    <n v="88433"/>
    <n v="82724"/>
    <n v="63959"/>
    <n v="989114"/>
    <n v="84763"/>
    <n v="82323"/>
    <n v="85558"/>
    <n v="87367"/>
    <n v="71580"/>
    <n v="81587"/>
    <n v="92359"/>
    <n v="48700"/>
    <n v="82512"/>
    <n v="80982"/>
    <n v="67837"/>
    <n v="59395"/>
    <n v="924963"/>
  </r>
  <r>
    <x v="0"/>
    <x v="15"/>
    <n v="386"/>
    <n v="290"/>
    <n v="276"/>
    <n v="119"/>
    <n v="156"/>
    <n v="250"/>
    <n v="266"/>
    <n v="214"/>
    <n v="269"/>
    <n v="281"/>
    <n v="251"/>
    <n v="216"/>
    <n v="2974"/>
    <n v="297"/>
    <n v="334"/>
    <n v="319"/>
    <n v="358"/>
    <n v="282"/>
    <n v="392"/>
    <n v="299"/>
    <n v="294"/>
    <n v="334"/>
    <n v="420"/>
    <n v="384"/>
    <n v="326"/>
    <n v="4039"/>
    <n v="379"/>
    <n v="403"/>
    <n v="497"/>
    <n v="409"/>
    <n v="551"/>
    <n v="527"/>
    <n v="408"/>
    <n v="396"/>
    <n v="394"/>
    <n v="478"/>
    <n v="484"/>
    <n v="393"/>
    <n v="5319"/>
    <n v="504"/>
    <n v="627"/>
    <n v="644"/>
    <n v="480"/>
    <n v="451"/>
    <n v="700"/>
    <n v="528"/>
    <n v="459"/>
    <n v="524"/>
    <n v="595"/>
    <n v="557"/>
    <n v="394"/>
    <n v="6463"/>
    <n v="505"/>
    <n v="519"/>
    <n v="603"/>
    <n v="540"/>
    <n v="625"/>
    <n v="530"/>
    <n v="639"/>
    <n v="362"/>
    <n v="612"/>
    <n v="672"/>
    <n v="466"/>
    <n v="515"/>
    <n v="6588"/>
  </r>
  <r>
    <x v="0"/>
    <x v="16"/>
    <n v="55280"/>
    <n v="48504"/>
    <n v="39338"/>
    <n v="20446"/>
    <n v="26465"/>
    <n v="39258"/>
    <n v="39833"/>
    <n v="27824"/>
    <n v="43020"/>
    <n v="44589"/>
    <n v="40892"/>
    <n v="36993"/>
    <n v="462442"/>
    <n v="45828"/>
    <n v="46940"/>
    <n v="59634"/>
    <n v="48016"/>
    <n v="47375"/>
    <n v="64993"/>
    <n v="53023"/>
    <n v="39658"/>
    <n v="71142"/>
    <n v="64793"/>
    <n v="62188"/>
    <n v="61754"/>
    <n v="665344"/>
    <n v="75044"/>
    <n v="79246"/>
    <n v="85783"/>
    <n v="79258"/>
    <n v="81778"/>
    <n v="81645"/>
    <n v="76140"/>
    <n v="54299"/>
    <n v="85792"/>
    <n v="94140"/>
    <n v="80176"/>
    <n v="78990"/>
    <n v="952291"/>
    <n v="92268"/>
    <n v="100183"/>
    <n v="103747"/>
    <n v="80397"/>
    <n v="76895"/>
    <n v="90588"/>
    <n v="78699"/>
    <n v="56490"/>
    <n v="79648"/>
    <n v="89028"/>
    <n v="83281"/>
    <n v="64353"/>
    <n v="995577"/>
    <n v="85268"/>
    <n v="82842"/>
    <n v="86161"/>
    <n v="87907"/>
    <n v="72205"/>
    <n v="82117"/>
    <n v="92998"/>
    <n v="49062"/>
    <n v="83124"/>
    <n v="81654"/>
    <n v="68303"/>
    <n v="59910"/>
    <n v="931551"/>
  </r>
  <r>
    <x v="1"/>
    <x v="17"/>
    <n v="6317"/>
    <n v="6033"/>
    <n v="4547"/>
    <n v="2684"/>
    <n v="2923"/>
    <n v="4440"/>
    <n v="4249"/>
    <n v="2690"/>
    <n v="5090"/>
    <n v="4941"/>
    <n v="4660"/>
    <n v="4314"/>
    <n v="52888"/>
    <n v="5440"/>
    <n v="5549"/>
    <n v="6114"/>
    <n v="5738"/>
    <n v="5837"/>
    <n v="7720"/>
    <n v="6637"/>
    <n v="4801"/>
    <n v="7427"/>
    <n v="7158"/>
    <n v="7114"/>
    <n v="6661"/>
    <n v="76196"/>
    <n v="7941"/>
    <n v="7676"/>
    <n v="8935"/>
    <n v="7875"/>
    <n v="7531"/>
    <n v="8023"/>
    <n v="7197"/>
    <n v="5307"/>
    <n v="8029"/>
    <n v="7616"/>
    <n v="7278"/>
    <n v="6801"/>
    <n v="90209"/>
    <n v="8099"/>
    <n v="7520"/>
    <n v="8127"/>
    <n v="6500"/>
    <n v="6534"/>
    <n v="7724"/>
    <n v="6452"/>
    <n v="5126"/>
    <n v="6947"/>
    <n v="6933"/>
    <n v="5880"/>
    <n v="4720"/>
    <n v="80562"/>
    <n v="6696"/>
    <n v="6229"/>
    <n v="6816"/>
    <n v="6570"/>
    <n v="5349"/>
    <n v="5576"/>
    <n v="6249"/>
    <n v="3586"/>
    <n v="5709"/>
    <n v="5737"/>
    <n v="4697"/>
    <n v="4027"/>
    <n v="67241"/>
  </r>
  <r>
    <x v="1"/>
    <x v="2"/>
    <n v="1132"/>
    <n v="1036"/>
    <n v="761"/>
    <n v="453"/>
    <n v="552"/>
    <n v="801"/>
    <n v="733"/>
    <n v="438"/>
    <n v="857"/>
    <n v="957"/>
    <n v="757"/>
    <n v="814"/>
    <n v="9291"/>
    <n v="888"/>
    <n v="974"/>
    <n v="1070"/>
    <n v="953"/>
    <n v="907"/>
    <n v="1310"/>
    <n v="1055"/>
    <n v="777"/>
    <n v="1274"/>
    <n v="1108"/>
    <n v="1220"/>
    <n v="1155"/>
    <n v="12691"/>
    <n v="1313"/>
    <n v="1199"/>
    <n v="1465"/>
    <n v="1330"/>
    <n v="1275"/>
    <n v="1469"/>
    <n v="1098"/>
    <n v="898"/>
    <n v="1594"/>
    <n v="1399"/>
    <n v="1305"/>
    <n v="1195"/>
    <n v="15540"/>
    <n v="1506"/>
    <n v="1391"/>
    <n v="1379"/>
    <n v="1337"/>
    <n v="1083"/>
    <n v="1478"/>
    <n v="1191"/>
    <n v="975"/>
    <n v="1234"/>
    <n v="1276"/>
    <n v="1058"/>
    <n v="1006"/>
    <n v="14914"/>
    <n v="1567"/>
    <n v="1467"/>
    <n v="1276"/>
    <n v="1277"/>
    <n v="1123"/>
    <n v="1295"/>
    <n v="1236"/>
    <n v="721"/>
    <n v="1089"/>
    <n v="1144"/>
    <n v="1051"/>
    <n v="906"/>
    <n v="14152"/>
  </r>
  <r>
    <x v="1"/>
    <x v="18"/>
    <n v="1485"/>
    <n v="1363"/>
    <n v="1071"/>
    <n v="636"/>
    <n v="713"/>
    <n v="1052"/>
    <n v="953"/>
    <n v="603"/>
    <n v="1155"/>
    <n v="1263"/>
    <n v="1172"/>
    <n v="1124"/>
    <n v="12590"/>
    <n v="1335"/>
    <n v="1366"/>
    <n v="1523"/>
    <n v="1486"/>
    <n v="1353"/>
    <n v="1686"/>
    <n v="1604"/>
    <n v="1334"/>
    <n v="1748"/>
    <n v="1790"/>
    <n v="1781"/>
    <n v="1709"/>
    <n v="18715"/>
    <n v="1989"/>
    <n v="1846"/>
    <n v="2012"/>
    <n v="1852"/>
    <n v="1988"/>
    <n v="1986"/>
    <n v="1816"/>
    <n v="1246"/>
    <n v="1891"/>
    <n v="1849"/>
    <n v="1958"/>
    <n v="1724"/>
    <n v="22157"/>
    <n v="1938"/>
    <n v="1786"/>
    <n v="1930"/>
    <n v="1673"/>
    <n v="1534"/>
    <n v="1961"/>
    <n v="1518"/>
    <n v="1226"/>
    <n v="1684"/>
    <n v="1693"/>
    <n v="1456"/>
    <n v="1293"/>
    <n v="19692"/>
    <n v="1728"/>
    <n v="1574"/>
    <n v="1846"/>
    <n v="1438"/>
    <n v="1334"/>
    <n v="1476"/>
    <n v="1418"/>
    <n v="835"/>
    <n v="1330"/>
    <n v="1405"/>
    <n v="1139"/>
    <n v="1031"/>
    <n v="16554"/>
  </r>
  <r>
    <x v="1"/>
    <x v="19"/>
    <n v="1363"/>
    <n v="1151"/>
    <n v="886"/>
    <n v="565"/>
    <n v="573"/>
    <n v="989"/>
    <n v="883"/>
    <n v="524"/>
    <n v="1129"/>
    <n v="1088"/>
    <n v="978"/>
    <n v="971"/>
    <n v="11100"/>
    <n v="1231"/>
    <n v="1155"/>
    <n v="1332"/>
    <n v="1223"/>
    <n v="1160"/>
    <n v="1531"/>
    <n v="1256"/>
    <n v="980"/>
    <n v="1508"/>
    <n v="1470"/>
    <n v="1435"/>
    <n v="1359"/>
    <n v="15640"/>
    <n v="1630"/>
    <n v="1628"/>
    <n v="1817"/>
    <n v="1558"/>
    <n v="1668"/>
    <n v="1705"/>
    <n v="1509"/>
    <n v="1185"/>
    <n v="1575"/>
    <n v="1497"/>
    <n v="1494"/>
    <n v="1341"/>
    <n v="18607"/>
    <n v="1736"/>
    <n v="1540"/>
    <n v="1636"/>
    <n v="1316"/>
    <n v="1278"/>
    <n v="1697"/>
    <n v="1469"/>
    <n v="976"/>
    <n v="1514"/>
    <n v="1520"/>
    <n v="1238"/>
    <n v="1088"/>
    <n v="17008"/>
    <n v="1476"/>
    <n v="1430"/>
    <n v="1520"/>
    <n v="1327"/>
    <n v="1216"/>
    <n v="1303"/>
    <n v="1300"/>
    <n v="837"/>
    <n v="1197"/>
    <n v="1282"/>
    <n v="1061"/>
    <n v="894"/>
    <n v="14843"/>
  </r>
  <r>
    <x v="1"/>
    <x v="5"/>
    <n v="2452"/>
    <n v="2233"/>
    <n v="1695"/>
    <n v="963"/>
    <n v="1157"/>
    <n v="1582"/>
    <n v="1520"/>
    <n v="1060"/>
    <n v="1903"/>
    <n v="1918"/>
    <n v="1833"/>
    <n v="1849"/>
    <n v="20165"/>
    <n v="1915"/>
    <n v="2138"/>
    <n v="2340"/>
    <n v="2202"/>
    <n v="2224"/>
    <n v="2671"/>
    <n v="2263"/>
    <n v="1812"/>
    <n v="2764"/>
    <n v="2633"/>
    <n v="2710"/>
    <n v="2441"/>
    <n v="28113"/>
    <n v="3076"/>
    <n v="2737"/>
    <n v="3110"/>
    <n v="2909"/>
    <n v="2942"/>
    <n v="2927"/>
    <n v="2628"/>
    <n v="2053"/>
    <n v="2882"/>
    <n v="3099"/>
    <n v="2632"/>
    <n v="2447"/>
    <n v="33442"/>
    <n v="3006"/>
    <n v="2759"/>
    <n v="2758"/>
    <n v="2477"/>
    <n v="2356"/>
    <n v="2998"/>
    <n v="2386"/>
    <n v="2100"/>
    <n v="2640"/>
    <n v="2727"/>
    <n v="2330"/>
    <n v="1975"/>
    <n v="30512"/>
    <n v="2819"/>
    <n v="2799"/>
    <n v="2629"/>
    <n v="2478"/>
    <n v="2218"/>
    <n v="2401"/>
    <n v="2311"/>
    <n v="1428"/>
    <n v="2302"/>
    <n v="2494"/>
    <n v="1949"/>
    <n v="1698"/>
    <n v="27526"/>
  </r>
  <r>
    <x v="1"/>
    <x v="4"/>
    <n v="2708"/>
    <n v="2341"/>
    <n v="1784"/>
    <n v="1016"/>
    <n v="1126"/>
    <n v="1733"/>
    <n v="1711"/>
    <n v="1049"/>
    <n v="1968"/>
    <n v="2184"/>
    <n v="2066"/>
    <n v="1925"/>
    <n v="21611"/>
    <n v="2217"/>
    <n v="2278"/>
    <n v="2462"/>
    <n v="2356"/>
    <n v="2241"/>
    <n v="2884"/>
    <n v="2466"/>
    <n v="1854"/>
    <n v="2887"/>
    <n v="2780"/>
    <n v="2842"/>
    <n v="2834"/>
    <n v="30101"/>
    <n v="3225"/>
    <n v="3027"/>
    <n v="3551"/>
    <n v="3278"/>
    <n v="3320"/>
    <n v="3192"/>
    <n v="2938"/>
    <n v="2399"/>
    <n v="3115"/>
    <n v="3324"/>
    <n v="3036"/>
    <n v="2522"/>
    <n v="36927"/>
    <n v="3376"/>
    <n v="2951"/>
    <n v="3240"/>
    <n v="2641"/>
    <n v="2537"/>
    <n v="3162"/>
    <n v="2492"/>
    <n v="1986"/>
    <n v="2626"/>
    <n v="2783"/>
    <n v="2363"/>
    <n v="1898"/>
    <n v="32055"/>
    <n v="2727"/>
    <n v="2694"/>
    <n v="2640"/>
    <n v="2767"/>
    <n v="2405"/>
    <n v="2465"/>
    <n v="2397"/>
    <n v="1403"/>
    <n v="2364"/>
    <n v="2227"/>
    <n v="1968"/>
    <n v="1676"/>
    <n v="27733"/>
  </r>
  <r>
    <x v="1"/>
    <x v="20"/>
    <n v="18076"/>
    <n v="16120"/>
    <n v="12473"/>
    <n v="6446"/>
    <n v="7286"/>
    <n v="11510"/>
    <n v="10606"/>
    <n v="6511"/>
    <n v="12180"/>
    <n v="12189"/>
    <n v="11111"/>
    <n v="9967"/>
    <n v="134475"/>
    <n v="12772"/>
    <n v="13122"/>
    <n v="14787"/>
    <n v="13978"/>
    <n v="13866"/>
    <n v="17899"/>
    <n v="14859"/>
    <n v="11191"/>
    <n v="18008"/>
    <n v="17511"/>
    <n v="16877"/>
    <n v="16528"/>
    <n v="181398"/>
    <n v="19339"/>
    <n v="19212"/>
    <n v="21167"/>
    <n v="19810"/>
    <n v="18390"/>
    <n v="19357"/>
    <n v="17310"/>
    <n v="12465"/>
    <n v="19388"/>
    <n v="17269"/>
    <n v="18218"/>
    <n v="15303"/>
    <n v="217228"/>
    <n v="19876"/>
    <n v="16923"/>
    <n v="18024"/>
    <n v="15421"/>
    <n v="14203"/>
    <n v="17160"/>
    <n v="13781"/>
    <n v="11197"/>
    <n v="15603"/>
    <n v="15203"/>
    <n v="13696"/>
    <n v="10725"/>
    <n v="181812"/>
    <n v="15336"/>
    <n v="13593"/>
    <n v="15365"/>
    <n v="14247"/>
    <n v="11993"/>
    <n v="13043"/>
    <n v="12348"/>
    <n v="7477"/>
    <n v="12890"/>
    <n v="12183"/>
    <n v="9732"/>
    <n v="8853"/>
    <n v="147060"/>
  </r>
  <r>
    <x v="1"/>
    <x v="21"/>
    <n v="1503"/>
    <n v="1305"/>
    <n v="957"/>
    <n v="581"/>
    <n v="747"/>
    <n v="1024"/>
    <n v="910"/>
    <n v="564"/>
    <n v="1140"/>
    <n v="1202"/>
    <n v="1132"/>
    <n v="1030"/>
    <n v="12095"/>
    <n v="1221"/>
    <n v="1292"/>
    <n v="1342"/>
    <n v="1307"/>
    <n v="1261"/>
    <n v="1656"/>
    <n v="1388"/>
    <n v="1107"/>
    <n v="1543"/>
    <n v="1572"/>
    <n v="1538"/>
    <n v="1471"/>
    <n v="16698"/>
    <n v="1704"/>
    <n v="1578"/>
    <n v="1912"/>
    <n v="1640"/>
    <n v="1706"/>
    <n v="1684"/>
    <n v="1582"/>
    <n v="1116"/>
    <n v="1624"/>
    <n v="1811"/>
    <n v="1609"/>
    <n v="1554"/>
    <n v="19520"/>
    <n v="1963"/>
    <n v="1781"/>
    <n v="1746"/>
    <n v="1517"/>
    <n v="1413"/>
    <n v="1803"/>
    <n v="1363"/>
    <n v="1183"/>
    <n v="1415"/>
    <n v="1561"/>
    <n v="1401"/>
    <n v="1104"/>
    <n v="18250"/>
    <n v="1591"/>
    <n v="1509"/>
    <n v="1612"/>
    <n v="1587"/>
    <n v="1377"/>
    <n v="1454"/>
    <n v="1425"/>
    <n v="839"/>
    <n v="1344"/>
    <n v="1277"/>
    <n v="1118"/>
    <n v="1000"/>
    <n v="16133"/>
  </r>
  <r>
    <x v="1"/>
    <x v="8"/>
    <n v="2729"/>
    <n v="2447"/>
    <n v="1918"/>
    <n v="1106"/>
    <n v="1226"/>
    <n v="1793"/>
    <n v="1866"/>
    <n v="1169"/>
    <n v="2255"/>
    <n v="2277"/>
    <n v="2037"/>
    <n v="1930"/>
    <n v="22753"/>
    <n v="2465"/>
    <n v="2472"/>
    <n v="2710"/>
    <n v="2560"/>
    <n v="2495"/>
    <n v="3128"/>
    <n v="2760"/>
    <n v="2085"/>
    <n v="3385"/>
    <n v="3262"/>
    <n v="2960"/>
    <n v="3013"/>
    <n v="33295"/>
    <n v="3568"/>
    <n v="3193"/>
    <n v="4083"/>
    <n v="3577"/>
    <n v="3486"/>
    <n v="3558"/>
    <n v="3038"/>
    <n v="2372"/>
    <n v="3335"/>
    <n v="3903"/>
    <n v="3250"/>
    <n v="2904"/>
    <n v="40267"/>
    <n v="3667"/>
    <n v="3357"/>
    <n v="3873"/>
    <n v="2808"/>
    <n v="2885"/>
    <n v="3369"/>
    <n v="2758"/>
    <n v="2228"/>
    <n v="2986"/>
    <n v="3101"/>
    <n v="2983"/>
    <n v="2283"/>
    <n v="36298"/>
    <n v="3359"/>
    <n v="2810"/>
    <n v="3283"/>
    <n v="3414"/>
    <n v="2576"/>
    <n v="2751"/>
    <n v="2976"/>
    <n v="1629"/>
    <n v="2755"/>
    <n v="2753"/>
    <n v="2194"/>
    <n v="1938"/>
    <n v="32438"/>
  </r>
  <r>
    <x v="1"/>
    <x v="9"/>
    <n v="3400"/>
    <n v="3203"/>
    <n v="2449"/>
    <n v="1377"/>
    <n v="1434"/>
    <n v="2010"/>
    <n v="2039"/>
    <n v="1246"/>
    <n v="2381"/>
    <n v="2510"/>
    <n v="2262"/>
    <n v="2046"/>
    <n v="26357"/>
    <n v="2630"/>
    <n v="2966"/>
    <n v="3122"/>
    <n v="2965"/>
    <n v="2813"/>
    <n v="3659"/>
    <n v="3053"/>
    <n v="2523"/>
    <n v="3597"/>
    <n v="3562"/>
    <n v="3424"/>
    <n v="3227"/>
    <n v="37541"/>
    <n v="3993"/>
    <n v="3912"/>
    <n v="4336"/>
    <n v="3951"/>
    <n v="4050"/>
    <n v="4228"/>
    <n v="3521"/>
    <n v="2931"/>
    <n v="4260"/>
    <n v="4062"/>
    <n v="3783"/>
    <n v="3382"/>
    <n v="46409"/>
    <n v="4565"/>
    <n v="4147"/>
    <n v="4008"/>
    <n v="3545"/>
    <n v="3283"/>
    <n v="3825"/>
    <n v="3114"/>
    <n v="2493"/>
    <n v="3344"/>
    <n v="3609"/>
    <n v="3143"/>
    <n v="2471"/>
    <n v="41547"/>
    <n v="3407"/>
    <n v="2969"/>
    <n v="3539"/>
    <n v="3179"/>
    <n v="2879"/>
    <n v="2868"/>
    <n v="2928"/>
    <n v="1764"/>
    <n v="2900"/>
    <n v="2721"/>
    <n v="2364"/>
    <n v="1976"/>
    <n v="33494"/>
  </r>
  <r>
    <x v="1"/>
    <x v="22"/>
    <n v="2713"/>
    <n v="2259"/>
    <n v="1750"/>
    <n v="1140"/>
    <n v="1106"/>
    <n v="1746"/>
    <n v="1662"/>
    <n v="965"/>
    <n v="2009"/>
    <n v="1993"/>
    <n v="1933"/>
    <n v="1729"/>
    <n v="21005"/>
    <n v="2160"/>
    <n v="2263"/>
    <n v="2376"/>
    <n v="2333"/>
    <n v="2294"/>
    <n v="3110"/>
    <n v="2641"/>
    <n v="1871"/>
    <n v="2960"/>
    <n v="2996"/>
    <n v="2964"/>
    <n v="2908"/>
    <n v="30876"/>
    <n v="3357"/>
    <n v="3235"/>
    <n v="3570"/>
    <n v="3413"/>
    <n v="3396"/>
    <n v="3458"/>
    <n v="3132"/>
    <n v="2165"/>
    <n v="3355"/>
    <n v="3036"/>
    <n v="3246"/>
    <n v="2815"/>
    <n v="38178"/>
    <n v="3677"/>
    <n v="3203"/>
    <n v="3566"/>
    <n v="2959"/>
    <n v="2792"/>
    <n v="3423"/>
    <n v="2653"/>
    <n v="2172"/>
    <n v="2835"/>
    <n v="2868"/>
    <n v="2592"/>
    <n v="2190"/>
    <n v="34930"/>
    <n v="2967"/>
    <n v="2903"/>
    <n v="2949"/>
    <n v="2570"/>
    <n v="2225"/>
    <n v="2580"/>
    <n v="2442"/>
    <n v="1507"/>
    <n v="2361"/>
    <n v="2285"/>
    <n v="1908"/>
    <n v="1659"/>
    <n v="28356"/>
  </r>
  <r>
    <x v="1"/>
    <x v="11"/>
    <n v="3219"/>
    <n v="3070"/>
    <n v="2156"/>
    <n v="1295"/>
    <n v="1451"/>
    <n v="2234"/>
    <n v="2133"/>
    <n v="1327"/>
    <n v="2549"/>
    <n v="2388"/>
    <n v="2468"/>
    <n v="2113"/>
    <n v="26403"/>
    <n v="2858"/>
    <n v="2902"/>
    <n v="3181"/>
    <n v="2941"/>
    <n v="3011"/>
    <n v="3792"/>
    <n v="3282"/>
    <n v="2557"/>
    <n v="3735"/>
    <n v="3599"/>
    <n v="3547"/>
    <n v="3193"/>
    <n v="38598"/>
    <n v="3875"/>
    <n v="3794"/>
    <n v="4291"/>
    <n v="3829"/>
    <n v="3713"/>
    <n v="3826"/>
    <n v="3549"/>
    <n v="2635"/>
    <n v="4062"/>
    <n v="4157"/>
    <n v="3806"/>
    <n v="3258"/>
    <n v="44795"/>
    <n v="3872"/>
    <n v="3592"/>
    <n v="3871"/>
    <n v="3151"/>
    <n v="3082"/>
    <n v="3791"/>
    <n v="3136"/>
    <n v="2505"/>
    <n v="3223"/>
    <n v="3350"/>
    <n v="3043"/>
    <n v="2423"/>
    <n v="39039"/>
    <n v="3500"/>
    <n v="3481"/>
    <n v="3409"/>
    <n v="3887"/>
    <n v="2792"/>
    <n v="2862"/>
    <n v="3408"/>
    <n v="1849"/>
    <n v="2762"/>
    <n v="2753"/>
    <n v="2458"/>
    <n v="1922"/>
    <n v="35083"/>
  </r>
  <r>
    <x v="1"/>
    <x v="12"/>
    <n v="49"/>
    <n v="32"/>
    <n v="28"/>
    <n v="15"/>
    <n v="29"/>
    <n v="31"/>
    <n v="34"/>
    <n v="21"/>
    <n v="61"/>
    <n v="43"/>
    <n v="40"/>
    <n v="22"/>
    <n v="405"/>
    <n v="41"/>
    <n v="39"/>
    <n v="43"/>
    <n v="41"/>
    <n v="33"/>
    <n v="51"/>
    <n v="60"/>
    <n v="27"/>
    <n v="65"/>
    <n v="50"/>
    <n v="52"/>
    <n v="42"/>
    <n v="544"/>
    <n v="48"/>
    <n v="51"/>
    <n v="54"/>
    <n v="90"/>
    <n v="54"/>
    <n v="59"/>
    <n v="57"/>
    <n v="36"/>
    <n v="49"/>
    <n v="106"/>
    <n v="55"/>
    <n v="50"/>
    <n v="709"/>
    <n v="69"/>
    <n v="54"/>
    <n v="56"/>
    <n v="48"/>
    <n v="34"/>
    <n v="64"/>
    <n v="49"/>
    <n v="26"/>
    <n v="32"/>
    <n v="50"/>
    <n v="21"/>
    <n v="29"/>
    <n v="532"/>
    <n v="43"/>
    <n v="50"/>
    <n v="44"/>
    <n v="36"/>
    <n v="35"/>
    <n v="39"/>
    <n v="43"/>
    <n v="24"/>
    <n v="61"/>
    <n v="50"/>
    <n v="42"/>
    <n v="28"/>
    <n v="495"/>
  </r>
  <r>
    <x v="1"/>
    <x v="13"/>
    <n v="29070"/>
    <n v="26473"/>
    <n v="20002"/>
    <n v="11831"/>
    <n v="13037"/>
    <n v="19435"/>
    <n v="18693"/>
    <n v="11656"/>
    <n v="22497"/>
    <n v="22764"/>
    <n v="21338"/>
    <n v="19867"/>
    <n v="236663"/>
    <n v="24401"/>
    <n v="25394"/>
    <n v="27615"/>
    <n v="26105"/>
    <n v="25629"/>
    <n v="33198"/>
    <n v="28465"/>
    <n v="21728"/>
    <n v="32893"/>
    <n v="31980"/>
    <n v="31587"/>
    <n v="30013"/>
    <n v="339008"/>
    <n v="35719"/>
    <n v="33876"/>
    <n v="39136"/>
    <n v="35302"/>
    <n v="35129"/>
    <n v="36115"/>
    <n v="32065"/>
    <n v="24343"/>
    <n v="35771"/>
    <n v="35859"/>
    <n v="33452"/>
    <n v="29993"/>
    <n v="406760"/>
    <n v="37474"/>
    <n v="34081"/>
    <n v="36190"/>
    <n v="29972"/>
    <n v="28811"/>
    <n v="35295"/>
    <n v="28581"/>
    <n v="22996"/>
    <n v="30480"/>
    <n v="31471"/>
    <n v="27508"/>
    <n v="22480"/>
    <n v="365339"/>
    <n v="31880"/>
    <n v="29915"/>
    <n v="31563"/>
    <n v="30530"/>
    <n v="25529"/>
    <n v="27070"/>
    <n v="28133"/>
    <n v="16422"/>
    <n v="26174"/>
    <n v="26128"/>
    <n v="21949"/>
    <n v="18755"/>
    <n v="314048"/>
  </r>
  <r>
    <x v="1"/>
    <x v="14"/>
    <n v="47146"/>
    <n v="42593"/>
    <n v="32475"/>
    <n v="18277"/>
    <n v="20323"/>
    <n v="30945"/>
    <n v="29299"/>
    <n v="18167"/>
    <n v="34677"/>
    <n v="34953"/>
    <n v="32449"/>
    <n v="29834"/>
    <n v="371138"/>
    <n v="37173"/>
    <n v="38516"/>
    <n v="42402"/>
    <n v="40083"/>
    <n v="39495"/>
    <n v="51097"/>
    <n v="43324"/>
    <n v="32919"/>
    <n v="50901"/>
    <n v="49491"/>
    <n v="48464"/>
    <n v="46541"/>
    <n v="520406"/>
    <n v="55058"/>
    <n v="53088"/>
    <n v="60303"/>
    <n v="55112"/>
    <n v="53519"/>
    <n v="55472"/>
    <n v="49375"/>
    <n v="36808"/>
    <n v="55159"/>
    <n v="53128"/>
    <n v="51670"/>
    <n v="45296"/>
    <n v="623988"/>
    <n v="57350"/>
    <n v="51004"/>
    <n v="54214"/>
    <n v="45393"/>
    <n v="43014"/>
    <n v="52455"/>
    <n v="42362"/>
    <n v="34193"/>
    <n v="46083"/>
    <n v="46674"/>
    <n v="41204"/>
    <n v="33205"/>
    <n v="547151"/>
    <n v="47216"/>
    <n v="43508"/>
    <n v="46928"/>
    <n v="44777"/>
    <n v="37522"/>
    <n v="40113"/>
    <n v="40481"/>
    <n v="23899"/>
    <n v="39064"/>
    <n v="38311"/>
    <n v="31681"/>
    <n v="27608"/>
    <n v="461108"/>
  </r>
  <r>
    <x v="1"/>
    <x v="15"/>
    <n v="361"/>
    <n v="280"/>
    <n v="264"/>
    <n v="119"/>
    <n v="154"/>
    <n v="249"/>
    <n v="266"/>
    <n v="213"/>
    <n v="261"/>
    <n v="279"/>
    <n v="243"/>
    <n v="213"/>
    <n v="2902"/>
    <n v="293"/>
    <n v="329"/>
    <n v="310"/>
    <n v="350"/>
    <n v="280"/>
    <n v="384"/>
    <n v="295"/>
    <n v="291"/>
    <n v="332"/>
    <n v="417"/>
    <n v="378"/>
    <n v="318"/>
    <n v="3977"/>
    <n v="374"/>
    <n v="392"/>
    <n v="486"/>
    <n v="403"/>
    <n v="473"/>
    <n v="485"/>
    <n v="359"/>
    <n v="340"/>
    <n v="346"/>
    <n v="367"/>
    <n v="449"/>
    <n v="346"/>
    <n v="4820"/>
    <n v="471"/>
    <n v="506"/>
    <n v="507"/>
    <n v="410"/>
    <n v="370"/>
    <n v="594"/>
    <n v="456"/>
    <n v="401"/>
    <n v="456"/>
    <n v="492"/>
    <n v="427"/>
    <n v="323"/>
    <n v="5413"/>
    <n v="404"/>
    <n v="415"/>
    <n v="386"/>
    <n v="406"/>
    <n v="448"/>
    <n v="383"/>
    <n v="430"/>
    <n v="252"/>
    <n v="410"/>
    <n v="472"/>
    <n v="302"/>
    <n v="311"/>
    <n v="4619"/>
  </r>
  <r>
    <x v="1"/>
    <x v="16"/>
    <n v="47507"/>
    <n v="42873"/>
    <n v="32739"/>
    <n v="18396"/>
    <n v="20477"/>
    <n v="31194"/>
    <n v="29565"/>
    <n v="18380"/>
    <n v="34938"/>
    <n v="35232"/>
    <n v="32692"/>
    <n v="30047"/>
    <n v="374040"/>
    <n v="37466"/>
    <n v="38845"/>
    <n v="42712"/>
    <n v="40433"/>
    <n v="39775"/>
    <n v="51481"/>
    <n v="43619"/>
    <n v="33210"/>
    <n v="51233"/>
    <n v="49908"/>
    <n v="48842"/>
    <n v="46859"/>
    <n v="524383"/>
    <n v="55432"/>
    <n v="53480"/>
    <n v="60789"/>
    <n v="55515"/>
    <n v="53992"/>
    <n v="55957"/>
    <n v="49734"/>
    <n v="37148"/>
    <n v="55505"/>
    <n v="53495"/>
    <n v="52119"/>
    <n v="45642"/>
    <n v="628808"/>
    <n v="57821"/>
    <n v="51510"/>
    <n v="54721"/>
    <n v="45803"/>
    <n v="43384"/>
    <n v="53049"/>
    <n v="42818"/>
    <n v="34594"/>
    <n v="46539"/>
    <n v="47166"/>
    <n v="41631"/>
    <n v="33528"/>
    <n v="552564"/>
    <n v="47620"/>
    <n v="43923"/>
    <n v="47314"/>
    <n v="45183"/>
    <n v="37970"/>
    <n v="40496"/>
    <n v="40911"/>
    <n v="24151"/>
    <n v="39474"/>
    <n v="38783"/>
    <n v="31983"/>
    <n v="27919"/>
    <n v="465727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80">
  <r>
    <x v="0"/>
    <x v="0"/>
    <x v="0"/>
    <n v="20151"/>
  </r>
  <r>
    <x v="0"/>
    <x v="0"/>
    <x v="1"/>
    <n v="15034"/>
  </r>
  <r>
    <x v="0"/>
    <x v="0"/>
    <x v="2"/>
    <n v="17644"/>
  </r>
  <r>
    <x v="0"/>
    <x v="0"/>
    <x v="3"/>
    <n v="14294"/>
  </r>
  <r>
    <x v="0"/>
    <x v="0"/>
    <x v="4"/>
    <n v="6992"/>
  </r>
  <r>
    <x v="0"/>
    <x v="0"/>
    <x v="5"/>
    <n v="8921"/>
  </r>
  <r>
    <x v="0"/>
    <x v="0"/>
    <x v="6"/>
    <n v="13065"/>
  </r>
  <r>
    <x v="0"/>
    <x v="0"/>
    <x v="7"/>
    <n v="13580"/>
  </r>
  <r>
    <x v="0"/>
    <x v="0"/>
    <x v="8"/>
    <n v="9079"/>
  </r>
  <r>
    <x v="0"/>
    <x v="0"/>
    <x v="9"/>
    <n v="14604"/>
  </r>
  <r>
    <x v="0"/>
    <x v="0"/>
    <x v="10"/>
    <n v="14920"/>
  </r>
  <r>
    <x v="0"/>
    <x v="0"/>
    <x v="11"/>
    <n v="13508"/>
  </r>
  <r>
    <x v="0"/>
    <x v="0"/>
    <x v="12"/>
    <n v="12060"/>
  </r>
  <r>
    <x v="0"/>
    <x v="0"/>
    <x v="13"/>
    <n v="15505"/>
  </r>
  <r>
    <x v="0"/>
    <x v="0"/>
    <x v="14"/>
    <n v="18942"/>
  </r>
  <r>
    <x v="0"/>
    <x v="0"/>
    <x v="15"/>
    <n v="16252"/>
  </r>
  <r>
    <x v="0"/>
    <x v="0"/>
    <x v="16"/>
    <n v="16414"/>
  </r>
  <r>
    <x v="0"/>
    <x v="0"/>
    <x v="17"/>
    <n v="22720"/>
  </r>
  <r>
    <x v="0"/>
    <x v="0"/>
    <x v="18"/>
    <n v="18311"/>
  </r>
  <r>
    <x v="0"/>
    <x v="0"/>
    <x v="19"/>
    <n v="13626"/>
  </r>
  <r>
    <x v="0"/>
    <x v="0"/>
    <x v="20"/>
    <n v="23717"/>
  </r>
  <r>
    <x v="0"/>
    <x v="0"/>
    <x v="21"/>
    <n v="22513"/>
  </r>
  <r>
    <x v="0"/>
    <x v="0"/>
    <x v="22"/>
    <n v="21256"/>
  </r>
  <r>
    <x v="0"/>
    <x v="0"/>
    <x v="23"/>
    <n v="20857"/>
  </r>
  <r>
    <x v="0"/>
    <x v="0"/>
    <x v="24"/>
    <n v="23885"/>
  </r>
  <r>
    <x v="0"/>
    <x v="0"/>
    <x v="25"/>
    <n v="24849"/>
  </r>
  <r>
    <x v="0"/>
    <x v="0"/>
    <x v="26"/>
    <n v="27304"/>
  </r>
  <r>
    <x v="0"/>
    <x v="0"/>
    <x v="27"/>
    <n v="24823"/>
  </r>
  <r>
    <x v="0"/>
    <x v="0"/>
    <x v="28"/>
    <n v="24223"/>
  </r>
  <r>
    <x v="0"/>
    <x v="0"/>
    <x v="29"/>
    <n v="25192"/>
  </r>
  <r>
    <x v="0"/>
    <x v="0"/>
    <x v="30"/>
    <n v="23036"/>
  </r>
  <r>
    <x v="0"/>
    <x v="0"/>
    <x v="31"/>
    <n v="16070"/>
  </r>
  <r>
    <x v="0"/>
    <x v="0"/>
    <x v="32"/>
    <n v="25948"/>
  </r>
  <r>
    <x v="0"/>
    <x v="0"/>
    <x v="33"/>
    <n v="26518"/>
  </r>
  <r>
    <x v="0"/>
    <x v="0"/>
    <x v="34"/>
    <n v="25075"/>
  </r>
  <r>
    <x v="0"/>
    <x v="0"/>
    <x v="35"/>
    <n v="23406"/>
  </r>
  <r>
    <x v="0"/>
    <x v="0"/>
    <x v="36"/>
    <n v="27271"/>
  </r>
  <r>
    <x v="0"/>
    <x v="0"/>
    <x v="37"/>
    <n v="28054"/>
  </r>
  <r>
    <x v="0"/>
    <x v="0"/>
    <x v="38"/>
    <n v="29128"/>
  </r>
  <r>
    <x v="0"/>
    <x v="0"/>
    <x v="39"/>
    <n v="23190"/>
  </r>
  <r>
    <x v="0"/>
    <x v="0"/>
    <x v="40"/>
    <n v="21727"/>
  </r>
  <r>
    <x v="0"/>
    <x v="0"/>
    <x v="41"/>
    <n v="26068"/>
  </r>
  <r>
    <x v="0"/>
    <x v="0"/>
    <x v="42"/>
    <n v="22135"/>
  </r>
  <r>
    <x v="0"/>
    <x v="0"/>
    <x v="43"/>
    <n v="16020"/>
  </r>
  <r>
    <x v="0"/>
    <x v="0"/>
    <x v="44"/>
    <n v="22906"/>
  </r>
  <r>
    <x v="0"/>
    <x v="0"/>
    <x v="45"/>
    <n v="24519"/>
  </r>
  <r>
    <x v="0"/>
    <x v="0"/>
    <x v="46"/>
    <n v="23227"/>
  </r>
  <r>
    <x v="0"/>
    <x v="0"/>
    <x v="47"/>
    <n v="18115"/>
  </r>
  <r>
    <x v="0"/>
    <x v="0"/>
    <x v="48"/>
    <n v="24215"/>
  </r>
  <r>
    <x v="0"/>
    <x v="0"/>
    <x v="49"/>
    <n v="22194"/>
  </r>
  <r>
    <x v="0"/>
    <x v="0"/>
    <x v="50"/>
    <n v="24500"/>
  </r>
  <r>
    <x v="0"/>
    <x v="0"/>
    <x v="51"/>
    <n v="24040"/>
  </r>
  <r>
    <x v="0"/>
    <x v="0"/>
    <x v="52"/>
    <n v="20214"/>
  </r>
  <r>
    <x v="0"/>
    <x v="0"/>
    <x v="53"/>
    <n v="23371"/>
  </r>
  <r>
    <x v="0"/>
    <x v="0"/>
    <x v="54"/>
    <n v="24671"/>
  </r>
  <r>
    <x v="0"/>
    <x v="0"/>
    <x v="55"/>
    <n v="13195"/>
  </r>
  <r>
    <x v="0"/>
    <x v="0"/>
    <x v="56"/>
    <n v="22779"/>
  </r>
  <r>
    <x v="0"/>
    <x v="0"/>
    <x v="57"/>
    <n v="21924"/>
  </r>
  <r>
    <x v="0"/>
    <x v="0"/>
    <x v="58"/>
    <n v="17974"/>
  </r>
  <r>
    <x v="0"/>
    <x v="0"/>
    <x v="59"/>
    <n v="15539"/>
  </r>
  <r>
    <x v="0"/>
    <x v="1"/>
    <x v="0"/>
    <n v="1726"/>
  </r>
  <r>
    <x v="0"/>
    <x v="1"/>
    <x v="2"/>
    <n v="1397"/>
  </r>
  <r>
    <x v="0"/>
    <x v="1"/>
    <x v="3"/>
    <n v="1144"/>
  </r>
  <r>
    <x v="0"/>
    <x v="1"/>
    <x v="4"/>
    <n v="648"/>
  </r>
  <r>
    <x v="0"/>
    <x v="1"/>
    <x v="5"/>
    <n v="838"/>
  </r>
  <r>
    <x v="0"/>
    <x v="1"/>
    <x v="6"/>
    <n v="1457"/>
  </r>
  <r>
    <x v="0"/>
    <x v="1"/>
    <x v="7"/>
    <n v="1287"/>
  </r>
  <r>
    <x v="0"/>
    <x v="1"/>
    <x v="8"/>
    <n v="883"/>
  </r>
  <r>
    <x v="0"/>
    <x v="1"/>
    <x v="9"/>
    <n v="1430"/>
  </r>
  <r>
    <x v="0"/>
    <x v="1"/>
    <x v="10"/>
    <n v="1435"/>
  </r>
  <r>
    <x v="0"/>
    <x v="1"/>
    <x v="11"/>
    <n v="1258"/>
  </r>
  <r>
    <x v="0"/>
    <x v="1"/>
    <x v="12"/>
    <n v="1244"/>
  </r>
  <r>
    <x v="0"/>
    <x v="1"/>
    <x v="1"/>
    <n v="1538"/>
  </r>
  <r>
    <x v="0"/>
    <x v="1"/>
    <x v="13"/>
    <n v="1471"/>
  </r>
  <r>
    <x v="0"/>
    <x v="1"/>
    <x v="14"/>
    <n v="1999"/>
  </r>
  <r>
    <x v="0"/>
    <x v="1"/>
    <x v="15"/>
    <n v="1476"/>
  </r>
  <r>
    <x v="0"/>
    <x v="1"/>
    <x v="16"/>
    <n v="1385"/>
  </r>
  <r>
    <x v="0"/>
    <x v="1"/>
    <x v="17"/>
    <n v="1984"/>
  </r>
  <r>
    <x v="0"/>
    <x v="1"/>
    <x v="18"/>
    <n v="1589"/>
  </r>
  <r>
    <x v="0"/>
    <x v="1"/>
    <x v="19"/>
    <n v="1177"/>
  </r>
  <r>
    <x v="0"/>
    <x v="1"/>
    <x v="20"/>
    <n v="2116"/>
  </r>
  <r>
    <x v="0"/>
    <x v="1"/>
    <x v="21"/>
    <n v="1971"/>
  </r>
  <r>
    <x v="0"/>
    <x v="1"/>
    <x v="22"/>
    <n v="1858"/>
  </r>
  <r>
    <x v="0"/>
    <x v="1"/>
    <x v="23"/>
    <n v="1907"/>
  </r>
  <r>
    <x v="0"/>
    <x v="1"/>
    <x v="24"/>
    <n v="2362"/>
  </r>
  <r>
    <x v="0"/>
    <x v="1"/>
    <x v="25"/>
    <n v="2597"/>
  </r>
  <r>
    <x v="0"/>
    <x v="1"/>
    <x v="26"/>
    <n v="2814"/>
  </r>
  <r>
    <x v="0"/>
    <x v="1"/>
    <x v="27"/>
    <n v="2533"/>
  </r>
  <r>
    <x v="0"/>
    <x v="1"/>
    <x v="28"/>
    <n v="2773"/>
  </r>
  <r>
    <x v="0"/>
    <x v="1"/>
    <x v="29"/>
    <n v="2790"/>
  </r>
  <r>
    <x v="0"/>
    <x v="1"/>
    <x v="30"/>
    <n v="2524"/>
  </r>
  <r>
    <x v="0"/>
    <x v="1"/>
    <x v="31"/>
    <n v="1796"/>
  </r>
  <r>
    <x v="0"/>
    <x v="1"/>
    <x v="32"/>
    <n v="2813"/>
  </r>
  <r>
    <x v="0"/>
    <x v="1"/>
    <x v="33"/>
    <n v="3364"/>
  </r>
  <r>
    <x v="0"/>
    <x v="1"/>
    <x v="34"/>
    <n v="2710"/>
  </r>
  <r>
    <x v="0"/>
    <x v="1"/>
    <x v="35"/>
    <n v="2605"/>
  </r>
  <r>
    <x v="0"/>
    <x v="1"/>
    <x v="36"/>
    <n v="3187"/>
  </r>
  <r>
    <x v="0"/>
    <x v="1"/>
    <x v="37"/>
    <n v="3605"/>
  </r>
  <r>
    <x v="0"/>
    <x v="1"/>
    <x v="38"/>
    <n v="3636"/>
  </r>
  <r>
    <x v="0"/>
    <x v="1"/>
    <x v="39"/>
    <n v="2673"/>
  </r>
  <r>
    <x v="0"/>
    <x v="1"/>
    <x v="40"/>
    <n v="2602"/>
  </r>
  <r>
    <x v="0"/>
    <x v="1"/>
    <x v="41"/>
    <n v="3112"/>
  </r>
  <r>
    <x v="0"/>
    <x v="1"/>
    <x v="42"/>
    <n v="2890"/>
  </r>
  <r>
    <x v="0"/>
    <x v="1"/>
    <x v="43"/>
    <n v="1865"/>
  </r>
  <r>
    <x v="0"/>
    <x v="1"/>
    <x v="44"/>
    <n v="2915"/>
  </r>
  <r>
    <x v="0"/>
    <x v="1"/>
    <x v="45"/>
    <n v="3097"/>
  </r>
  <r>
    <x v="0"/>
    <x v="1"/>
    <x v="46"/>
    <n v="2889"/>
  </r>
  <r>
    <x v="0"/>
    <x v="1"/>
    <x v="47"/>
    <n v="2385"/>
  </r>
  <r>
    <x v="0"/>
    <x v="1"/>
    <x v="48"/>
    <n v="3084"/>
  </r>
  <r>
    <x v="0"/>
    <x v="1"/>
    <x v="49"/>
    <n v="2948"/>
  </r>
  <r>
    <x v="0"/>
    <x v="1"/>
    <x v="50"/>
    <n v="3165"/>
  </r>
  <r>
    <x v="0"/>
    <x v="1"/>
    <x v="51"/>
    <n v="2983"/>
  </r>
  <r>
    <x v="0"/>
    <x v="1"/>
    <x v="52"/>
    <n v="2472"/>
  </r>
  <r>
    <x v="0"/>
    <x v="1"/>
    <x v="53"/>
    <n v="2855"/>
  </r>
  <r>
    <x v="0"/>
    <x v="1"/>
    <x v="54"/>
    <n v="3644"/>
  </r>
  <r>
    <x v="0"/>
    <x v="1"/>
    <x v="55"/>
    <n v="1784"/>
  </r>
  <r>
    <x v="0"/>
    <x v="1"/>
    <x v="56"/>
    <n v="3103"/>
  </r>
  <r>
    <x v="0"/>
    <x v="1"/>
    <x v="57"/>
    <n v="2992"/>
  </r>
  <r>
    <x v="0"/>
    <x v="1"/>
    <x v="58"/>
    <n v="2488"/>
  </r>
  <r>
    <x v="0"/>
    <x v="1"/>
    <x v="59"/>
    <n v="2167"/>
  </r>
  <r>
    <x v="0"/>
    <x v="2"/>
    <x v="0"/>
    <n v="1471"/>
  </r>
  <r>
    <x v="0"/>
    <x v="2"/>
    <x v="2"/>
    <n v="1229"/>
  </r>
  <r>
    <x v="0"/>
    <x v="2"/>
    <x v="3"/>
    <n v="1030"/>
  </r>
  <r>
    <x v="0"/>
    <x v="2"/>
    <x v="4"/>
    <n v="537"/>
  </r>
  <r>
    <x v="0"/>
    <x v="2"/>
    <x v="5"/>
    <n v="815"/>
  </r>
  <r>
    <x v="0"/>
    <x v="2"/>
    <x v="6"/>
    <n v="1142"/>
  </r>
  <r>
    <x v="0"/>
    <x v="2"/>
    <x v="7"/>
    <n v="1040"/>
  </r>
  <r>
    <x v="0"/>
    <x v="2"/>
    <x v="8"/>
    <n v="734"/>
  </r>
  <r>
    <x v="0"/>
    <x v="2"/>
    <x v="9"/>
    <n v="1103"/>
  </r>
  <r>
    <x v="0"/>
    <x v="2"/>
    <x v="10"/>
    <n v="1264"/>
  </r>
  <r>
    <x v="0"/>
    <x v="2"/>
    <x v="11"/>
    <n v="1038"/>
  </r>
  <r>
    <x v="0"/>
    <x v="2"/>
    <x v="12"/>
    <n v="1020"/>
  </r>
  <r>
    <x v="0"/>
    <x v="2"/>
    <x v="1"/>
    <n v="1182"/>
  </r>
  <r>
    <x v="0"/>
    <x v="2"/>
    <x v="13"/>
    <n v="1230"/>
  </r>
  <r>
    <x v="0"/>
    <x v="2"/>
    <x v="14"/>
    <n v="1709"/>
  </r>
  <r>
    <x v="0"/>
    <x v="2"/>
    <x v="15"/>
    <n v="1209"/>
  </r>
  <r>
    <x v="0"/>
    <x v="2"/>
    <x v="16"/>
    <n v="1172"/>
  </r>
  <r>
    <x v="0"/>
    <x v="2"/>
    <x v="17"/>
    <n v="1722"/>
  </r>
  <r>
    <x v="0"/>
    <x v="2"/>
    <x v="18"/>
    <n v="1384"/>
  </r>
  <r>
    <x v="0"/>
    <x v="2"/>
    <x v="19"/>
    <n v="975"/>
  </r>
  <r>
    <x v="0"/>
    <x v="2"/>
    <x v="20"/>
    <n v="1963"/>
  </r>
  <r>
    <x v="0"/>
    <x v="2"/>
    <x v="21"/>
    <n v="1542"/>
  </r>
  <r>
    <x v="0"/>
    <x v="2"/>
    <x v="22"/>
    <n v="1689"/>
  </r>
  <r>
    <x v="0"/>
    <x v="2"/>
    <x v="23"/>
    <n v="1665"/>
  </r>
  <r>
    <x v="0"/>
    <x v="2"/>
    <x v="24"/>
    <n v="2088"/>
  </r>
  <r>
    <x v="0"/>
    <x v="2"/>
    <x v="25"/>
    <n v="2237"/>
  </r>
  <r>
    <x v="0"/>
    <x v="2"/>
    <x v="26"/>
    <n v="2227"/>
  </r>
  <r>
    <x v="0"/>
    <x v="2"/>
    <x v="27"/>
    <n v="2218"/>
  </r>
  <r>
    <x v="0"/>
    <x v="2"/>
    <x v="28"/>
    <n v="2292"/>
  </r>
  <r>
    <x v="0"/>
    <x v="2"/>
    <x v="29"/>
    <n v="2435"/>
  </r>
  <r>
    <x v="0"/>
    <x v="2"/>
    <x v="30"/>
    <n v="2057"/>
  </r>
  <r>
    <x v="0"/>
    <x v="2"/>
    <x v="31"/>
    <n v="1554"/>
  </r>
  <r>
    <x v="0"/>
    <x v="2"/>
    <x v="32"/>
    <n v="2675"/>
  </r>
  <r>
    <x v="0"/>
    <x v="2"/>
    <x v="33"/>
    <n v="2792"/>
  </r>
  <r>
    <x v="0"/>
    <x v="2"/>
    <x v="34"/>
    <n v="2269"/>
  </r>
  <r>
    <x v="0"/>
    <x v="2"/>
    <x v="35"/>
    <n v="2214"/>
  </r>
  <r>
    <x v="0"/>
    <x v="2"/>
    <x v="36"/>
    <n v="2747"/>
  </r>
  <r>
    <x v="0"/>
    <x v="2"/>
    <x v="37"/>
    <n v="3295"/>
  </r>
  <r>
    <x v="0"/>
    <x v="2"/>
    <x v="38"/>
    <n v="3048"/>
  </r>
  <r>
    <x v="0"/>
    <x v="2"/>
    <x v="39"/>
    <n v="2536"/>
  </r>
  <r>
    <x v="0"/>
    <x v="2"/>
    <x v="40"/>
    <n v="2374"/>
  </r>
  <r>
    <x v="0"/>
    <x v="2"/>
    <x v="41"/>
    <n v="2688"/>
  </r>
  <r>
    <x v="0"/>
    <x v="2"/>
    <x v="42"/>
    <n v="2379"/>
  </r>
  <r>
    <x v="0"/>
    <x v="2"/>
    <x v="43"/>
    <n v="1826"/>
  </r>
  <r>
    <x v="0"/>
    <x v="2"/>
    <x v="44"/>
    <n v="2274"/>
  </r>
  <r>
    <x v="0"/>
    <x v="2"/>
    <x v="45"/>
    <n v="2710"/>
  </r>
  <r>
    <x v="0"/>
    <x v="2"/>
    <x v="46"/>
    <n v="2550"/>
  </r>
  <r>
    <x v="0"/>
    <x v="2"/>
    <x v="47"/>
    <n v="1978"/>
  </r>
  <r>
    <x v="0"/>
    <x v="2"/>
    <x v="48"/>
    <n v="3095"/>
  </r>
  <r>
    <x v="0"/>
    <x v="2"/>
    <x v="49"/>
    <n v="2993"/>
  </r>
  <r>
    <x v="0"/>
    <x v="2"/>
    <x v="50"/>
    <n v="2663"/>
  </r>
  <r>
    <x v="0"/>
    <x v="2"/>
    <x v="51"/>
    <n v="2964"/>
  </r>
  <r>
    <x v="0"/>
    <x v="2"/>
    <x v="52"/>
    <n v="2242"/>
  </r>
  <r>
    <x v="0"/>
    <x v="2"/>
    <x v="53"/>
    <n v="2717"/>
  </r>
  <r>
    <x v="0"/>
    <x v="2"/>
    <x v="54"/>
    <n v="3083"/>
  </r>
  <r>
    <x v="0"/>
    <x v="2"/>
    <x v="55"/>
    <n v="1713"/>
  </r>
  <r>
    <x v="0"/>
    <x v="2"/>
    <x v="56"/>
    <n v="2709"/>
  </r>
  <r>
    <x v="0"/>
    <x v="2"/>
    <x v="57"/>
    <n v="2677"/>
  </r>
  <r>
    <x v="0"/>
    <x v="2"/>
    <x v="58"/>
    <n v="2402"/>
  </r>
  <r>
    <x v="0"/>
    <x v="2"/>
    <x v="59"/>
    <n v="1905"/>
  </r>
  <r>
    <x v="0"/>
    <x v="3"/>
    <x v="0"/>
    <n v="1797"/>
  </r>
  <r>
    <x v="0"/>
    <x v="3"/>
    <x v="2"/>
    <n v="1523"/>
  </r>
  <r>
    <x v="0"/>
    <x v="3"/>
    <x v="3"/>
    <n v="1283"/>
  </r>
  <r>
    <x v="0"/>
    <x v="3"/>
    <x v="4"/>
    <n v="677"/>
  </r>
  <r>
    <x v="0"/>
    <x v="3"/>
    <x v="5"/>
    <n v="979"/>
  </r>
  <r>
    <x v="0"/>
    <x v="3"/>
    <x v="6"/>
    <n v="1389"/>
  </r>
  <r>
    <x v="0"/>
    <x v="3"/>
    <x v="7"/>
    <n v="1270"/>
  </r>
  <r>
    <x v="0"/>
    <x v="3"/>
    <x v="8"/>
    <n v="888"/>
  </r>
  <r>
    <x v="0"/>
    <x v="3"/>
    <x v="9"/>
    <n v="1385"/>
  </r>
  <r>
    <x v="0"/>
    <x v="3"/>
    <x v="10"/>
    <n v="1521"/>
  </r>
  <r>
    <x v="0"/>
    <x v="3"/>
    <x v="11"/>
    <n v="1428"/>
  </r>
  <r>
    <x v="0"/>
    <x v="3"/>
    <x v="12"/>
    <n v="1273"/>
  </r>
  <r>
    <x v="0"/>
    <x v="3"/>
    <x v="1"/>
    <n v="1502"/>
  </r>
  <r>
    <x v="0"/>
    <x v="3"/>
    <x v="13"/>
    <n v="1593"/>
  </r>
  <r>
    <x v="0"/>
    <x v="3"/>
    <x v="14"/>
    <n v="1963"/>
  </r>
  <r>
    <x v="0"/>
    <x v="3"/>
    <x v="15"/>
    <n v="1485"/>
  </r>
  <r>
    <x v="0"/>
    <x v="3"/>
    <x v="16"/>
    <n v="1504"/>
  </r>
  <r>
    <x v="0"/>
    <x v="3"/>
    <x v="17"/>
    <n v="2079"/>
  </r>
  <r>
    <x v="0"/>
    <x v="3"/>
    <x v="18"/>
    <n v="1646"/>
  </r>
  <r>
    <x v="0"/>
    <x v="3"/>
    <x v="19"/>
    <n v="1295"/>
  </r>
  <r>
    <x v="0"/>
    <x v="3"/>
    <x v="20"/>
    <n v="2089"/>
  </r>
  <r>
    <x v="0"/>
    <x v="3"/>
    <x v="21"/>
    <n v="2030"/>
  </r>
  <r>
    <x v="0"/>
    <x v="3"/>
    <x v="22"/>
    <n v="1952"/>
  </r>
  <r>
    <x v="0"/>
    <x v="3"/>
    <x v="23"/>
    <n v="1953"/>
  </r>
  <r>
    <x v="0"/>
    <x v="3"/>
    <x v="24"/>
    <n v="2275"/>
  </r>
  <r>
    <x v="0"/>
    <x v="3"/>
    <x v="25"/>
    <n v="2472"/>
  </r>
  <r>
    <x v="0"/>
    <x v="3"/>
    <x v="26"/>
    <n v="2967"/>
  </r>
  <r>
    <x v="0"/>
    <x v="3"/>
    <x v="27"/>
    <n v="2584"/>
  </r>
  <r>
    <x v="0"/>
    <x v="3"/>
    <x v="28"/>
    <n v="2742"/>
  </r>
  <r>
    <x v="0"/>
    <x v="3"/>
    <x v="29"/>
    <n v="2564"/>
  </r>
  <r>
    <x v="0"/>
    <x v="3"/>
    <x v="30"/>
    <n v="2523"/>
  </r>
  <r>
    <x v="0"/>
    <x v="3"/>
    <x v="31"/>
    <n v="1668"/>
  </r>
  <r>
    <x v="0"/>
    <x v="3"/>
    <x v="32"/>
    <n v="2691"/>
  </r>
  <r>
    <x v="0"/>
    <x v="3"/>
    <x v="33"/>
    <n v="3323"/>
  </r>
  <r>
    <x v="0"/>
    <x v="3"/>
    <x v="34"/>
    <n v="2673"/>
  </r>
  <r>
    <x v="0"/>
    <x v="3"/>
    <x v="35"/>
    <n v="2890"/>
  </r>
  <r>
    <x v="0"/>
    <x v="3"/>
    <x v="36"/>
    <n v="3244"/>
  </r>
  <r>
    <x v="0"/>
    <x v="3"/>
    <x v="37"/>
    <n v="3587"/>
  </r>
  <r>
    <x v="0"/>
    <x v="3"/>
    <x v="38"/>
    <n v="3483"/>
  </r>
  <r>
    <x v="0"/>
    <x v="3"/>
    <x v="39"/>
    <n v="3038"/>
  </r>
  <r>
    <x v="0"/>
    <x v="3"/>
    <x v="40"/>
    <n v="2770"/>
  </r>
  <r>
    <x v="0"/>
    <x v="3"/>
    <x v="41"/>
    <n v="3304"/>
  </r>
  <r>
    <x v="0"/>
    <x v="3"/>
    <x v="42"/>
    <n v="2809"/>
  </r>
  <r>
    <x v="0"/>
    <x v="3"/>
    <x v="43"/>
    <n v="2019"/>
  </r>
  <r>
    <x v="0"/>
    <x v="3"/>
    <x v="44"/>
    <n v="2720"/>
  </r>
  <r>
    <x v="0"/>
    <x v="3"/>
    <x v="45"/>
    <n v="3166"/>
  </r>
  <r>
    <x v="0"/>
    <x v="3"/>
    <x v="46"/>
    <n v="3035"/>
  </r>
  <r>
    <x v="0"/>
    <x v="3"/>
    <x v="47"/>
    <n v="2317"/>
  </r>
  <r>
    <x v="0"/>
    <x v="3"/>
    <x v="48"/>
    <n v="3079"/>
  </r>
  <r>
    <x v="0"/>
    <x v="3"/>
    <x v="49"/>
    <n v="3148"/>
  </r>
  <r>
    <x v="0"/>
    <x v="3"/>
    <x v="50"/>
    <n v="3005"/>
  </r>
  <r>
    <x v="0"/>
    <x v="3"/>
    <x v="51"/>
    <n v="3271"/>
  </r>
  <r>
    <x v="0"/>
    <x v="3"/>
    <x v="52"/>
    <n v="2723"/>
  </r>
  <r>
    <x v="0"/>
    <x v="3"/>
    <x v="53"/>
    <n v="3222"/>
  </r>
  <r>
    <x v="0"/>
    <x v="3"/>
    <x v="54"/>
    <n v="3415"/>
  </r>
  <r>
    <x v="0"/>
    <x v="3"/>
    <x v="55"/>
    <n v="1871"/>
  </r>
  <r>
    <x v="0"/>
    <x v="3"/>
    <x v="56"/>
    <n v="3140"/>
  </r>
  <r>
    <x v="0"/>
    <x v="3"/>
    <x v="57"/>
    <n v="3167"/>
  </r>
  <r>
    <x v="0"/>
    <x v="3"/>
    <x v="58"/>
    <n v="2596"/>
  </r>
  <r>
    <x v="0"/>
    <x v="3"/>
    <x v="59"/>
    <n v="2525"/>
  </r>
  <r>
    <x v="0"/>
    <x v="4"/>
    <x v="0"/>
    <n v="3110"/>
  </r>
  <r>
    <x v="0"/>
    <x v="4"/>
    <x v="2"/>
    <n v="2618"/>
  </r>
  <r>
    <x v="0"/>
    <x v="4"/>
    <x v="3"/>
    <n v="2201"/>
  </r>
  <r>
    <x v="0"/>
    <x v="4"/>
    <x v="4"/>
    <n v="1135"/>
  </r>
  <r>
    <x v="0"/>
    <x v="4"/>
    <x v="5"/>
    <n v="1451"/>
  </r>
  <r>
    <x v="0"/>
    <x v="4"/>
    <x v="6"/>
    <n v="2242"/>
  </r>
  <r>
    <x v="0"/>
    <x v="4"/>
    <x v="7"/>
    <n v="2321"/>
  </r>
  <r>
    <x v="0"/>
    <x v="4"/>
    <x v="8"/>
    <n v="1618"/>
  </r>
  <r>
    <x v="0"/>
    <x v="4"/>
    <x v="9"/>
    <n v="2439"/>
  </r>
  <r>
    <x v="0"/>
    <x v="4"/>
    <x v="10"/>
    <n v="2764"/>
  </r>
  <r>
    <x v="0"/>
    <x v="4"/>
    <x v="11"/>
    <n v="2537"/>
  </r>
  <r>
    <x v="0"/>
    <x v="4"/>
    <x v="12"/>
    <n v="2394"/>
  </r>
  <r>
    <x v="0"/>
    <x v="4"/>
    <x v="1"/>
    <n v="2778"/>
  </r>
  <r>
    <x v="0"/>
    <x v="4"/>
    <x v="13"/>
    <n v="2838"/>
  </r>
  <r>
    <x v="0"/>
    <x v="4"/>
    <x v="14"/>
    <n v="3532"/>
  </r>
  <r>
    <x v="0"/>
    <x v="4"/>
    <x v="15"/>
    <n v="2831"/>
  </r>
  <r>
    <x v="0"/>
    <x v="4"/>
    <x v="16"/>
    <n v="2723"/>
  </r>
  <r>
    <x v="0"/>
    <x v="4"/>
    <x v="17"/>
    <n v="3717"/>
  </r>
  <r>
    <x v="0"/>
    <x v="4"/>
    <x v="18"/>
    <n v="3010"/>
  </r>
  <r>
    <x v="0"/>
    <x v="4"/>
    <x v="19"/>
    <n v="2244"/>
  </r>
  <r>
    <x v="0"/>
    <x v="4"/>
    <x v="20"/>
    <n v="4108"/>
  </r>
  <r>
    <x v="0"/>
    <x v="4"/>
    <x v="21"/>
    <n v="3669"/>
  </r>
  <r>
    <x v="0"/>
    <x v="4"/>
    <x v="22"/>
    <n v="3574"/>
  </r>
  <r>
    <x v="0"/>
    <x v="4"/>
    <x v="23"/>
    <n v="3680"/>
  </r>
  <r>
    <x v="0"/>
    <x v="4"/>
    <x v="24"/>
    <n v="4313"/>
  </r>
  <r>
    <x v="0"/>
    <x v="4"/>
    <x v="25"/>
    <n v="4705"/>
  </r>
  <r>
    <x v="0"/>
    <x v="4"/>
    <x v="26"/>
    <n v="5490"/>
  </r>
  <r>
    <x v="0"/>
    <x v="4"/>
    <x v="27"/>
    <n v="4901"/>
  </r>
  <r>
    <x v="0"/>
    <x v="4"/>
    <x v="28"/>
    <n v="5226"/>
  </r>
  <r>
    <x v="0"/>
    <x v="4"/>
    <x v="29"/>
    <n v="4848"/>
  </r>
  <r>
    <x v="0"/>
    <x v="4"/>
    <x v="30"/>
    <n v="4765"/>
  </r>
  <r>
    <x v="0"/>
    <x v="4"/>
    <x v="31"/>
    <n v="3650"/>
  </r>
  <r>
    <x v="0"/>
    <x v="4"/>
    <x v="32"/>
    <n v="4886"/>
  </r>
  <r>
    <x v="0"/>
    <x v="4"/>
    <x v="33"/>
    <n v="5799"/>
  </r>
  <r>
    <x v="0"/>
    <x v="4"/>
    <x v="34"/>
    <n v="4876"/>
  </r>
  <r>
    <x v="0"/>
    <x v="4"/>
    <x v="35"/>
    <n v="4577"/>
  </r>
  <r>
    <x v="0"/>
    <x v="4"/>
    <x v="36"/>
    <n v="5778"/>
  </r>
  <r>
    <x v="0"/>
    <x v="4"/>
    <x v="37"/>
    <n v="5732"/>
  </r>
  <r>
    <x v="0"/>
    <x v="4"/>
    <x v="38"/>
    <n v="6329"/>
  </r>
  <r>
    <x v="0"/>
    <x v="4"/>
    <x v="39"/>
    <n v="4805"/>
  </r>
  <r>
    <x v="0"/>
    <x v="4"/>
    <x v="40"/>
    <n v="4410"/>
  </r>
  <r>
    <x v="0"/>
    <x v="4"/>
    <x v="41"/>
    <n v="5231"/>
  </r>
  <r>
    <x v="0"/>
    <x v="4"/>
    <x v="42"/>
    <n v="4492"/>
  </r>
  <r>
    <x v="0"/>
    <x v="4"/>
    <x v="43"/>
    <n v="3436"/>
  </r>
  <r>
    <x v="0"/>
    <x v="4"/>
    <x v="44"/>
    <n v="4334"/>
  </r>
  <r>
    <x v="0"/>
    <x v="4"/>
    <x v="45"/>
    <n v="5142"/>
  </r>
  <r>
    <x v="0"/>
    <x v="4"/>
    <x v="46"/>
    <n v="4823"/>
  </r>
  <r>
    <x v="0"/>
    <x v="4"/>
    <x v="47"/>
    <n v="3758"/>
  </r>
  <r>
    <x v="0"/>
    <x v="4"/>
    <x v="48"/>
    <n v="4733"/>
  </r>
  <r>
    <x v="0"/>
    <x v="4"/>
    <x v="49"/>
    <n v="5022"/>
  </r>
  <r>
    <x v="0"/>
    <x v="4"/>
    <x v="50"/>
    <n v="5041"/>
  </r>
  <r>
    <x v="0"/>
    <x v="4"/>
    <x v="51"/>
    <n v="5495"/>
  </r>
  <r>
    <x v="0"/>
    <x v="4"/>
    <x v="52"/>
    <n v="4403"/>
  </r>
  <r>
    <x v="0"/>
    <x v="4"/>
    <x v="53"/>
    <n v="4884"/>
  </r>
  <r>
    <x v="0"/>
    <x v="4"/>
    <x v="54"/>
    <n v="5201"/>
  </r>
  <r>
    <x v="0"/>
    <x v="4"/>
    <x v="55"/>
    <n v="3007"/>
  </r>
  <r>
    <x v="0"/>
    <x v="4"/>
    <x v="56"/>
    <n v="4902"/>
  </r>
  <r>
    <x v="0"/>
    <x v="4"/>
    <x v="57"/>
    <n v="4910"/>
  </r>
  <r>
    <x v="0"/>
    <x v="4"/>
    <x v="58"/>
    <n v="4078"/>
  </r>
  <r>
    <x v="0"/>
    <x v="4"/>
    <x v="59"/>
    <n v="3644"/>
  </r>
  <r>
    <x v="0"/>
    <x v="5"/>
    <x v="0"/>
    <n v="2974"/>
  </r>
  <r>
    <x v="0"/>
    <x v="5"/>
    <x v="2"/>
    <n v="2640"/>
  </r>
  <r>
    <x v="0"/>
    <x v="5"/>
    <x v="3"/>
    <n v="2201"/>
  </r>
  <r>
    <x v="0"/>
    <x v="5"/>
    <x v="4"/>
    <n v="1123"/>
  </r>
  <r>
    <x v="0"/>
    <x v="5"/>
    <x v="5"/>
    <n v="1638"/>
  </r>
  <r>
    <x v="0"/>
    <x v="5"/>
    <x v="6"/>
    <n v="2245"/>
  </r>
  <r>
    <x v="0"/>
    <x v="5"/>
    <x v="7"/>
    <n v="2232"/>
  </r>
  <r>
    <x v="0"/>
    <x v="5"/>
    <x v="8"/>
    <n v="1723"/>
  </r>
  <r>
    <x v="0"/>
    <x v="5"/>
    <x v="9"/>
    <n v="2482"/>
  </r>
  <r>
    <x v="0"/>
    <x v="5"/>
    <x v="10"/>
    <n v="2545"/>
  </r>
  <r>
    <x v="0"/>
    <x v="5"/>
    <x v="11"/>
    <n v="2383"/>
  </r>
  <r>
    <x v="0"/>
    <x v="5"/>
    <x v="12"/>
    <n v="2331"/>
  </r>
  <r>
    <x v="0"/>
    <x v="5"/>
    <x v="1"/>
    <n v="2463"/>
  </r>
  <r>
    <x v="0"/>
    <x v="5"/>
    <x v="13"/>
    <n v="2731"/>
  </r>
  <r>
    <x v="0"/>
    <x v="5"/>
    <x v="14"/>
    <n v="3759"/>
  </r>
  <r>
    <x v="0"/>
    <x v="5"/>
    <x v="15"/>
    <n v="2716"/>
  </r>
  <r>
    <x v="0"/>
    <x v="5"/>
    <x v="16"/>
    <n v="2691"/>
  </r>
  <r>
    <x v="0"/>
    <x v="5"/>
    <x v="17"/>
    <n v="3478"/>
  </r>
  <r>
    <x v="0"/>
    <x v="5"/>
    <x v="18"/>
    <n v="2873"/>
  </r>
  <r>
    <x v="0"/>
    <x v="5"/>
    <x v="19"/>
    <n v="2199"/>
  </r>
  <r>
    <x v="0"/>
    <x v="5"/>
    <x v="20"/>
    <n v="4052"/>
  </r>
  <r>
    <x v="0"/>
    <x v="5"/>
    <x v="21"/>
    <n v="3561"/>
  </r>
  <r>
    <x v="0"/>
    <x v="5"/>
    <x v="22"/>
    <n v="3523"/>
  </r>
  <r>
    <x v="0"/>
    <x v="5"/>
    <x v="23"/>
    <n v="3387"/>
  </r>
  <r>
    <x v="0"/>
    <x v="5"/>
    <x v="24"/>
    <n v="4481"/>
  </r>
  <r>
    <x v="0"/>
    <x v="5"/>
    <x v="25"/>
    <n v="4622"/>
  </r>
  <r>
    <x v="0"/>
    <x v="5"/>
    <x v="26"/>
    <n v="4738"/>
  </r>
  <r>
    <x v="0"/>
    <x v="5"/>
    <x v="27"/>
    <n v="4763"/>
  </r>
  <r>
    <x v="0"/>
    <x v="5"/>
    <x v="28"/>
    <n v="4966"/>
  </r>
  <r>
    <x v="0"/>
    <x v="5"/>
    <x v="29"/>
    <n v="4691"/>
  </r>
  <r>
    <x v="0"/>
    <x v="5"/>
    <x v="30"/>
    <n v="4644"/>
  </r>
  <r>
    <x v="0"/>
    <x v="5"/>
    <x v="31"/>
    <n v="3512"/>
  </r>
  <r>
    <x v="0"/>
    <x v="5"/>
    <x v="32"/>
    <n v="4862"/>
  </r>
  <r>
    <x v="0"/>
    <x v="5"/>
    <x v="33"/>
    <n v="5775"/>
  </r>
  <r>
    <x v="0"/>
    <x v="5"/>
    <x v="34"/>
    <n v="4586"/>
  </r>
  <r>
    <x v="0"/>
    <x v="5"/>
    <x v="35"/>
    <n v="4514"/>
  </r>
  <r>
    <x v="0"/>
    <x v="5"/>
    <x v="36"/>
    <n v="5447"/>
  </r>
  <r>
    <x v="0"/>
    <x v="5"/>
    <x v="37"/>
    <n v="6125"/>
  </r>
  <r>
    <x v="0"/>
    <x v="5"/>
    <x v="38"/>
    <n v="6120"/>
  </r>
  <r>
    <x v="0"/>
    <x v="5"/>
    <x v="39"/>
    <n v="5064"/>
  </r>
  <r>
    <x v="0"/>
    <x v="5"/>
    <x v="40"/>
    <n v="4918"/>
  </r>
  <r>
    <x v="0"/>
    <x v="5"/>
    <x v="41"/>
    <n v="5433"/>
  </r>
  <r>
    <x v="0"/>
    <x v="5"/>
    <x v="42"/>
    <n v="4971"/>
  </r>
  <r>
    <x v="0"/>
    <x v="5"/>
    <x v="43"/>
    <n v="3774"/>
  </r>
  <r>
    <x v="0"/>
    <x v="5"/>
    <x v="44"/>
    <n v="5015"/>
  </r>
  <r>
    <x v="0"/>
    <x v="5"/>
    <x v="45"/>
    <n v="5506"/>
  </r>
  <r>
    <x v="0"/>
    <x v="5"/>
    <x v="46"/>
    <n v="4985"/>
  </r>
  <r>
    <x v="0"/>
    <x v="5"/>
    <x v="47"/>
    <n v="4028"/>
  </r>
  <r>
    <x v="0"/>
    <x v="5"/>
    <x v="48"/>
    <n v="5316"/>
  </r>
  <r>
    <x v="0"/>
    <x v="5"/>
    <x v="49"/>
    <n v="5536"/>
  </r>
  <r>
    <x v="0"/>
    <x v="5"/>
    <x v="50"/>
    <n v="5172"/>
  </r>
  <r>
    <x v="0"/>
    <x v="5"/>
    <x v="51"/>
    <n v="5373"/>
  </r>
  <r>
    <x v="0"/>
    <x v="5"/>
    <x v="52"/>
    <n v="4622"/>
  </r>
  <r>
    <x v="0"/>
    <x v="5"/>
    <x v="53"/>
    <n v="5341"/>
  </r>
  <r>
    <x v="0"/>
    <x v="5"/>
    <x v="54"/>
    <n v="5797"/>
  </r>
  <r>
    <x v="0"/>
    <x v="5"/>
    <x v="55"/>
    <n v="3183"/>
  </r>
  <r>
    <x v="0"/>
    <x v="5"/>
    <x v="56"/>
    <n v="5187"/>
  </r>
  <r>
    <x v="0"/>
    <x v="5"/>
    <x v="57"/>
    <n v="5747"/>
  </r>
  <r>
    <x v="0"/>
    <x v="5"/>
    <x v="58"/>
    <n v="4591"/>
  </r>
  <r>
    <x v="0"/>
    <x v="5"/>
    <x v="59"/>
    <n v="4048"/>
  </r>
  <r>
    <x v="0"/>
    <x v="6"/>
    <x v="0"/>
    <n v="3298"/>
  </r>
  <r>
    <x v="0"/>
    <x v="6"/>
    <x v="2"/>
    <n v="2663"/>
  </r>
  <r>
    <x v="0"/>
    <x v="6"/>
    <x v="3"/>
    <n v="2168"/>
  </r>
  <r>
    <x v="0"/>
    <x v="6"/>
    <x v="4"/>
    <n v="1267"/>
  </r>
  <r>
    <x v="0"/>
    <x v="6"/>
    <x v="5"/>
    <n v="1587"/>
  </r>
  <r>
    <x v="0"/>
    <x v="6"/>
    <x v="6"/>
    <n v="2383"/>
  </r>
  <r>
    <x v="0"/>
    <x v="6"/>
    <x v="7"/>
    <n v="2452"/>
  </r>
  <r>
    <x v="0"/>
    <x v="6"/>
    <x v="8"/>
    <n v="1619"/>
  </r>
  <r>
    <x v="0"/>
    <x v="6"/>
    <x v="9"/>
    <n v="2539"/>
  </r>
  <r>
    <x v="0"/>
    <x v="6"/>
    <x v="10"/>
    <n v="2632"/>
  </r>
  <r>
    <x v="0"/>
    <x v="6"/>
    <x v="11"/>
    <n v="2518"/>
  </r>
  <r>
    <x v="0"/>
    <x v="6"/>
    <x v="12"/>
    <n v="2196"/>
  </r>
  <r>
    <x v="0"/>
    <x v="6"/>
    <x v="1"/>
    <n v="2751"/>
  </r>
  <r>
    <x v="0"/>
    <x v="6"/>
    <x v="13"/>
    <n v="2843"/>
  </r>
  <r>
    <x v="0"/>
    <x v="6"/>
    <x v="14"/>
    <n v="3754"/>
  </r>
  <r>
    <x v="0"/>
    <x v="6"/>
    <x v="15"/>
    <n v="2789"/>
  </r>
  <r>
    <x v="0"/>
    <x v="6"/>
    <x v="16"/>
    <n v="2747"/>
  </r>
  <r>
    <x v="0"/>
    <x v="6"/>
    <x v="17"/>
    <n v="3864"/>
  </r>
  <r>
    <x v="0"/>
    <x v="6"/>
    <x v="18"/>
    <n v="3186"/>
  </r>
  <r>
    <x v="0"/>
    <x v="6"/>
    <x v="19"/>
    <n v="2240"/>
  </r>
  <r>
    <x v="0"/>
    <x v="6"/>
    <x v="20"/>
    <n v="4532"/>
  </r>
  <r>
    <x v="0"/>
    <x v="6"/>
    <x v="21"/>
    <n v="4039"/>
  </r>
  <r>
    <x v="0"/>
    <x v="6"/>
    <x v="22"/>
    <n v="3915"/>
  </r>
  <r>
    <x v="0"/>
    <x v="6"/>
    <x v="23"/>
    <n v="4054"/>
  </r>
  <r>
    <x v="0"/>
    <x v="6"/>
    <x v="24"/>
    <n v="4851"/>
  </r>
  <r>
    <x v="0"/>
    <x v="6"/>
    <x v="25"/>
    <n v="5362"/>
  </r>
  <r>
    <x v="0"/>
    <x v="6"/>
    <x v="26"/>
    <n v="5550"/>
  </r>
  <r>
    <x v="0"/>
    <x v="6"/>
    <x v="27"/>
    <n v="5506"/>
  </r>
  <r>
    <x v="0"/>
    <x v="6"/>
    <x v="28"/>
    <n v="5858"/>
  </r>
  <r>
    <x v="0"/>
    <x v="6"/>
    <x v="29"/>
    <n v="5864"/>
  </r>
  <r>
    <x v="0"/>
    <x v="6"/>
    <x v="30"/>
    <n v="5257"/>
  </r>
  <r>
    <x v="0"/>
    <x v="6"/>
    <x v="31"/>
    <n v="3688"/>
  </r>
  <r>
    <x v="0"/>
    <x v="6"/>
    <x v="32"/>
    <n v="6052"/>
  </r>
  <r>
    <x v="0"/>
    <x v="6"/>
    <x v="33"/>
    <n v="6323"/>
  </r>
  <r>
    <x v="0"/>
    <x v="6"/>
    <x v="34"/>
    <n v="5534"/>
  </r>
  <r>
    <x v="0"/>
    <x v="6"/>
    <x v="35"/>
    <n v="5677"/>
  </r>
  <r>
    <x v="0"/>
    <x v="6"/>
    <x v="36"/>
    <n v="6493"/>
  </r>
  <r>
    <x v="0"/>
    <x v="6"/>
    <x v="37"/>
    <n v="7123"/>
  </r>
  <r>
    <x v="0"/>
    <x v="6"/>
    <x v="38"/>
    <n v="7447"/>
  </r>
  <r>
    <x v="0"/>
    <x v="6"/>
    <x v="39"/>
    <n v="5667"/>
  </r>
  <r>
    <x v="0"/>
    <x v="6"/>
    <x v="40"/>
    <n v="5496"/>
  </r>
  <r>
    <x v="0"/>
    <x v="6"/>
    <x v="41"/>
    <n v="6596"/>
  </r>
  <r>
    <x v="0"/>
    <x v="6"/>
    <x v="42"/>
    <n v="5550"/>
  </r>
  <r>
    <x v="0"/>
    <x v="6"/>
    <x v="43"/>
    <n v="3751"/>
  </r>
  <r>
    <x v="0"/>
    <x v="6"/>
    <x v="44"/>
    <n v="5782"/>
  </r>
  <r>
    <x v="0"/>
    <x v="6"/>
    <x v="45"/>
    <n v="6365"/>
  </r>
  <r>
    <x v="0"/>
    <x v="6"/>
    <x v="46"/>
    <n v="5785"/>
  </r>
  <r>
    <x v="0"/>
    <x v="6"/>
    <x v="47"/>
    <n v="4662"/>
  </r>
  <r>
    <x v="0"/>
    <x v="6"/>
    <x v="48"/>
    <n v="6146"/>
  </r>
  <r>
    <x v="0"/>
    <x v="6"/>
    <x v="49"/>
    <n v="6188"/>
  </r>
  <r>
    <x v="0"/>
    <x v="6"/>
    <x v="50"/>
    <n v="5970"/>
  </r>
  <r>
    <x v="0"/>
    <x v="6"/>
    <x v="51"/>
    <n v="5779"/>
  </r>
  <r>
    <x v="0"/>
    <x v="6"/>
    <x v="52"/>
    <n v="4883"/>
  </r>
  <r>
    <x v="0"/>
    <x v="6"/>
    <x v="53"/>
    <n v="5730"/>
  </r>
  <r>
    <x v="0"/>
    <x v="6"/>
    <x v="54"/>
    <n v="6246"/>
  </r>
  <r>
    <x v="0"/>
    <x v="6"/>
    <x v="55"/>
    <n v="3404"/>
  </r>
  <r>
    <x v="0"/>
    <x v="6"/>
    <x v="56"/>
    <n v="5653"/>
  </r>
  <r>
    <x v="0"/>
    <x v="6"/>
    <x v="57"/>
    <n v="5512"/>
  </r>
  <r>
    <x v="0"/>
    <x v="6"/>
    <x v="58"/>
    <n v="4631"/>
  </r>
  <r>
    <x v="0"/>
    <x v="6"/>
    <x v="59"/>
    <n v="4868"/>
  </r>
  <r>
    <x v="0"/>
    <x v="7"/>
    <x v="0"/>
    <n v="1863"/>
  </r>
  <r>
    <x v="0"/>
    <x v="7"/>
    <x v="2"/>
    <n v="1662"/>
  </r>
  <r>
    <x v="0"/>
    <x v="7"/>
    <x v="3"/>
    <n v="1397"/>
  </r>
  <r>
    <x v="0"/>
    <x v="7"/>
    <x v="4"/>
    <n v="734"/>
  </r>
  <r>
    <x v="0"/>
    <x v="7"/>
    <x v="5"/>
    <n v="1059"/>
  </r>
  <r>
    <x v="0"/>
    <x v="7"/>
    <x v="6"/>
    <n v="1584"/>
  </r>
  <r>
    <x v="0"/>
    <x v="7"/>
    <x v="7"/>
    <n v="1530"/>
  </r>
  <r>
    <x v="0"/>
    <x v="7"/>
    <x v="8"/>
    <n v="1104"/>
  </r>
  <r>
    <x v="0"/>
    <x v="7"/>
    <x v="9"/>
    <n v="1542"/>
  </r>
  <r>
    <x v="0"/>
    <x v="7"/>
    <x v="10"/>
    <n v="1842"/>
  </r>
  <r>
    <x v="0"/>
    <x v="7"/>
    <x v="11"/>
    <n v="1660"/>
  </r>
  <r>
    <x v="0"/>
    <x v="7"/>
    <x v="12"/>
    <n v="1482"/>
  </r>
  <r>
    <x v="0"/>
    <x v="7"/>
    <x v="1"/>
    <n v="1814"/>
  </r>
  <r>
    <x v="0"/>
    <x v="7"/>
    <x v="13"/>
    <n v="1839"/>
  </r>
  <r>
    <x v="0"/>
    <x v="7"/>
    <x v="14"/>
    <n v="2583"/>
  </r>
  <r>
    <x v="0"/>
    <x v="7"/>
    <x v="15"/>
    <n v="1921"/>
  </r>
  <r>
    <x v="0"/>
    <x v="7"/>
    <x v="16"/>
    <n v="1719"/>
  </r>
  <r>
    <x v="0"/>
    <x v="7"/>
    <x v="17"/>
    <n v="2300"/>
  </r>
  <r>
    <x v="0"/>
    <x v="7"/>
    <x v="18"/>
    <n v="2047"/>
  </r>
  <r>
    <x v="0"/>
    <x v="7"/>
    <x v="19"/>
    <n v="1618"/>
  </r>
  <r>
    <x v="0"/>
    <x v="7"/>
    <x v="20"/>
    <n v="2926"/>
  </r>
  <r>
    <x v="0"/>
    <x v="7"/>
    <x v="21"/>
    <n v="2569"/>
  </r>
  <r>
    <x v="0"/>
    <x v="7"/>
    <x v="22"/>
    <n v="2510"/>
  </r>
  <r>
    <x v="0"/>
    <x v="7"/>
    <x v="23"/>
    <n v="2553"/>
  </r>
  <r>
    <x v="0"/>
    <x v="7"/>
    <x v="24"/>
    <n v="3172"/>
  </r>
  <r>
    <x v="0"/>
    <x v="7"/>
    <x v="25"/>
    <n v="3386"/>
  </r>
  <r>
    <x v="0"/>
    <x v="7"/>
    <x v="26"/>
    <n v="3431"/>
  </r>
  <r>
    <x v="0"/>
    <x v="7"/>
    <x v="27"/>
    <n v="3497"/>
  </r>
  <r>
    <x v="0"/>
    <x v="7"/>
    <x v="28"/>
    <n v="3750"/>
  </r>
  <r>
    <x v="0"/>
    <x v="7"/>
    <x v="29"/>
    <n v="3535"/>
  </r>
  <r>
    <x v="0"/>
    <x v="7"/>
    <x v="30"/>
    <n v="3387"/>
  </r>
  <r>
    <x v="0"/>
    <x v="7"/>
    <x v="31"/>
    <n v="2271"/>
  </r>
  <r>
    <x v="0"/>
    <x v="7"/>
    <x v="32"/>
    <n v="3603"/>
  </r>
  <r>
    <x v="0"/>
    <x v="7"/>
    <x v="33"/>
    <n v="4160"/>
  </r>
  <r>
    <x v="0"/>
    <x v="7"/>
    <x v="34"/>
    <n v="3611"/>
  </r>
  <r>
    <x v="0"/>
    <x v="7"/>
    <x v="35"/>
    <n v="3592"/>
  </r>
  <r>
    <x v="0"/>
    <x v="7"/>
    <x v="36"/>
    <n v="3784"/>
  </r>
  <r>
    <x v="0"/>
    <x v="7"/>
    <x v="37"/>
    <n v="4712"/>
  </r>
  <r>
    <x v="0"/>
    <x v="7"/>
    <x v="38"/>
    <n v="4621"/>
  </r>
  <r>
    <x v="0"/>
    <x v="7"/>
    <x v="39"/>
    <n v="3482"/>
  </r>
  <r>
    <x v="0"/>
    <x v="7"/>
    <x v="40"/>
    <n v="3291"/>
  </r>
  <r>
    <x v="0"/>
    <x v="7"/>
    <x v="41"/>
    <n v="3959"/>
  </r>
  <r>
    <x v="0"/>
    <x v="7"/>
    <x v="42"/>
    <n v="3454"/>
  </r>
  <r>
    <x v="0"/>
    <x v="7"/>
    <x v="43"/>
    <n v="2401"/>
  </r>
  <r>
    <x v="0"/>
    <x v="7"/>
    <x v="44"/>
    <n v="3630"/>
  </r>
  <r>
    <x v="0"/>
    <x v="7"/>
    <x v="45"/>
    <n v="4165"/>
  </r>
  <r>
    <x v="0"/>
    <x v="7"/>
    <x v="46"/>
    <n v="3518"/>
  </r>
  <r>
    <x v="0"/>
    <x v="7"/>
    <x v="47"/>
    <n v="2875"/>
  </r>
  <r>
    <x v="0"/>
    <x v="7"/>
    <x v="48"/>
    <n v="3752"/>
  </r>
  <r>
    <x v="0"/>
    <x v="7"/>
    <x v="49"/>
    <n v="3684"/>
  </r>
  <r>
    <x v="0"/>
    <x v="7"/>
    <x v="50"/>
    <n v="3973"/>
  </r>
  <r>
    <x v="0"/>
    <x v="7"/>
    <x v="51"/>
    <n v="3621"/>
  </r>
  <r>
    <x v="0"/>
    <x v="7"/>
    <x v="52"/>
    <n v="3093"/>
  </r>
  <r>
    <x v="0"/>
    <x v="7"/>
    <x v="53"/>
    <n v="3761"/>
  </r>
  <r>
    <x v="0"/>
    <x v="7"/>
    <x v="54"/>
    <n v="3893"/>
  </r>
  <r>
    <x v="0"/>
    <x v="7"/>
    <x v="55"/>
    <n v="2122"/>
  </r>
  <r>
    <x v="0"/>
    <x v="7"/>
    <x v="56"/>
    <n v="3644"/>
  </r>
  <r>
    <x v="0"/>
    <x v="7"/>
    <x v="57"/>
    <n v="3561"/>
  </r>
  <r>
    <x v="0"/>
    <x v="7"/>
    <x v="58"/>
    <n v="3013"/>
  </r>
  <r>
    <x v="0"/>
    <x v="7"/>
    <x v="59"/>
    <n v="3260"/>
  </r>
  <r>
    <x v="0"/>
    <x v="8"/>
    <x v="0"/>
    <n v="3369"/>
  </r>
  <r>
    <x v="0"/>
    <x v="8"/>
    <x v="2"/>
    <n v="2858"/>
  </r>
  <r>
    <x v="0"/>
    <x v="8"/>
    <x v="3"/>
    <n v="2366"/>
  </r>
  <r>
    <x v="0"/>
    <x v="8"/>
    <x v="4"/>
    <n v="1271"/>
  </r>
  <r>
    <x v="0"/>
    <x v="8"/>
    <x v="5"/>
    <n v="1586"/>
  </r>
  <r>
    <x v="0"/>
    <x v="8"/>
    <x v="6"/>
    <n v="2535"/>
  </r>
  <r>
    <x v="0"/>
    <x v="8"/>
    <x v="7"/>
    <n v="2561"/>
  </r>
  <r>
    <x v="0"/>
    <x v="8"/>
    <x v="8"/>
    <n v="1873"/>
  </r>
  <r>
    <x v="0"/>
    <x v="8"/>
    <x v="9"/>
    <n v="2862"/>
  </r>
  <r>
    <x v="0"/>
    <x v="8"/>
    <x v="10"/>
    <n v="3002"/>
  </r>
  <r>
    <x v="0"/>
    <x v="8"/>
    <x v="11"/>
    <n v="2630"/>
  </r>
  <r>
    <x v="0"/>
    <x v="8"/>
    <x v="12"/>
    <n v="2437"/>
  </r>
  <r>
    <x v="0"/>
    <x v="8"/>
    <x v="1"/>
    <n v="3213"/>
  </r>
  <r>
    <x v="0"/>
    <x v="8"/>
    <x v="13"/>
    <n v="3020"/>
  </r>
  <r>
    <x v="0"/>
    <x v="8"/>
    <x v="14"/>
    <n v="4147"/>
  </r>
  <r>
    <x v="0"/>
    <x v="8"/>
    <x v="15"/>
    <n v="3198"/>
  </r>
  <r>
    <x v="0"/>
    <x v="8"/>
    <x v="16"/>
    <n v="3040"/>
  </r>
  <r>
    <x v="0"/>
    <x v="8"/>
    <x v="17"/>
    <n v="4136"/>
  </r>
  <r>
    <x v="0"/>
    <x v="8"/>
    <x v="18"/>
    <n v="3451"/>
  </r>
  <r>
    <x v="0"/>
    <x v="8"/>
    <x v="19"/>
    <n v="2463"/>
  </r>
  <r>
    <x v="0"/>
    <x v="8"/>
    <x v="20"/>
    <n v="4868"/>
  </r>
  <r>
    <x v="0"/>
    <x v="8"/>
    <x v="21"/>
    <n v="4232"/>
  </r>
  <r>
    <x v="0"/>
    <x v="8"/>
    <x v="22"/>
    <n v="3857"/>
  </r>
  <r>
    <x v="0"/>
    <x v="8"/>
    <x v="23"/>
    <n v="4067"/>
  </r>
  <r>
    <x v="0"/>
    <x v="8"/>
    <x v="24"/>
    <n v="5211"/>
  </r>
  <r>
    <x v="0"/>
    <x v="8"/>
    <x v="25"/>
    <n v="5299"/>
  </r>
  <r>
    <x v="0"/>
    <x v="8"/>
    <x v="26"/>
    <n v="6111"/>
  </r>
  <r>
    <x v="0"/>
    <x v="8"/>
    <x v="27"/>
    <n v="5586"/>
  </r>
  <r>
    <x v="0"/>
    <x v="8"/>
    <x v="28"/>
    <n v="5959"/>
  </r>
  <r>
    <x v="0"/>
    <x v="8"/>
    <x v="29"/>
    <n v="5721"/>
  </r>
  <r>
    <x v="0"/>
    <x v="8"/>
    <x v="30"/>
    <n v="5372"/>
  </r>
  <r>
    <x v="0"/>
    <x v="8"/>
    <x v="31"/>
    <n v="3778"/>
  </r>
  <r>
    <x v="0"/>
    <x v="8"/>
    <x v="32"/>
    <n v="5820"/>
  </r>
  <r>
    <x v="0"/>
    <x v="8"/>
    <x v="33"/>
    <n v="7353"/>
  </r>
  <r>
    <x v="0"/>
    <x v="8"/>
    <x v="34"/>
    <n v="5372"/>
  </r>
  <r>
    <x v="0"/>
    <x v="8"/>
    <x v="35"/>
    <n v="5442"/>
  </r>
  <r>
    <x v="0"/>
    <x v="8"/>
    <x v="36"/>
    <n v="6700"/>
  </r>
  <r>
    <x v="0"/>
    <x v="8"/>
    <x v="37"/>
    <n v="7250"/>
  </r>
  <r>
    <x v="0"/>
    <x v="8"/>
    <x v="38"/>
    <n v="7512"/>
  </r>
  <r>
    <x v="0"/>
    <x v="8"/>
    <x v="39"/>
    <n v="5579"/>
  </r>
  <r>
    <x v="0"/>
    <x v="8"/>
    <x v="40"/>
    <n v="5508"/>
  </r>
  <r>
    <x v="0"/>
    <x v="8"/>
    <x v="41"/>
    <n v="6228"/>
  </r>
  <r>
    <x v="0"/>
    <x v="8"/>
    <x v="42"/>
    <n v="5542"/>
  </r>
  <r>
    <x v="0"/>
    <x v="8"/>
    <x v="43"/>
    <n v="4061"/>
  </r>
  <r>
    <x v="0"/>
    <x v="8"/>
    <x v="44"/>
    <n v="5635"/>
  </r>
  <r>
    <x v="0"/>
    <x v="8"/>
    <x v="45"/>
    <n v="6289"/>
  </r>
  <r>
    <x v="0"/>
    <x v="8"/>
    <x v="46"/>
    <n v="6255"/>
  </r>
  <r>
    <x v="0"/>
    <x v="8"/>
    <x v="47"/>
    <n v="4602"/>
  </r>
  <r>
    <x v="0"/>
    <x v="8"/>
    <x v="48"/>
    <n v="6332"/>
  </r>
  <r>
    <x v="0"/>
    <x v="8"/>
    <x v="49"/>
    <n v="5957"/>
  </r>
  <r>
    <x v="0"/>
    <x v="8"/>
    <x v="50"/>
    <n v="6134"/>
  </r>
  <r>
    <x v="0"/>
    <x v="8"/>
    <x v="51"/>
    <n v="6417"/>
  </r>
  <r>
    <x v="0"/>
    <x v="8"/>
    <x v="52"/>
    <n v="4981"/>
  </r>
  <r>
    <x v="0"/>
    <x v="8"/>
    <x v="53"/>
    <n v="5796"/>
  </r>
  <r>
    <x v="0"/>
    <x v="8"/>
    <x v="54"/>
    <n v="6990"/>
  </r>
  <r>
    <x v="0"/>
    <x v="8"/>
    <x v="55"/>
    <n v="3636"/>
  </r>
  <r>
    <x v="0"/>
    <x v="8"/>
    <x v="56"/>
    <n v="6397"/>
  </r>
  <r>
    <x v="0"/>
    <x v="8"/>
    <x v="57"/>
    <n v="6187"/>
  </r>
  <r>
    <x v="0"/>
    <x v="8"/>
    <x v="58"/>
    <n v="4967"/>
  </r>
  <r>
    <x v="0"/>
    <x v="8"/>
    <x v="59"/>
    <n v="4485"/>
  </r>
  <r>
    <x v="0"/>
    <x v="9"/>
    <x v="0"/>
    <n v="4049"/>
  </r>
  <r>
    <x v="0"/>
    <x v="9"/>
    <x v="2"/>
    <n v="3648"/>
  </r>
  <r>
    <x v="0"/>
    <x v="9"/>
    <x v="3"/>
    <n v="2969"/>
  </r>
  <r>
    <x v="0"/>
    <x v="9"/>
    <x v="4"/>
    <n v="1538"/>
  </r>
  <r>
    <x v="0"/>
    <x v="9"/>
    <x v="5"/>
    <n v="1875"/>
  </r>
  <r>
    <x v="0"/>
    <x v="9"/>
    <x v="6"/>
    <n v="2622"/>
  </r>
  <r>
    <x v="0"/>
    <x v="9"/>
    <x v="7"/>
    <n v="2665"/>
  </r>
  <r>
    <x v="0"/>
    <x v="9"/>
    <x v="8"/>
    <n v="1779"/>
  </r>
  <r>
    <x v="0"/>
    <x v="9"/>
    <x v="9"/>
    <n v="2985"/>
  </r>
  <r>
    <x v="0"/>
    <x v="9"/>
    <x v="10"/>
    <n v="3089"/>
  </r>
  <r>
    <x v="0"/>
    <x v="9"/>
    <x v="11"/>
    <n v="2774"/>
  </r>
  <r>
    <x v="0"/>
    <x v="9"/>
    <x v="12"/>
    <n v="2436"/>
  </r>
  <r>
    <x v="0"/>
    <x v="9"/>
    <x v="1"/>
    <n v="3163"/>
  </r>
  <r>
    <x v="0"/>
    <x v="9"/>
    <x v="13"/>
    <n v="3423"/>
  </r>
  <r>
    <x v="0"/>
    <x v="9"/>
    <x v="14"/>
    <n v="4173"/>
  </r>
  <r>
    <x v="0"/>
    <x v="9"/>
    <x v="15"/>
    <n v="3559"/>
  </r>
  <r>
    <x v="0"/>
    <x v="9"/>
    <x v="16"/>
    <n v="3390"/>
  </r>
  <r>
    <x v="0"/>
    <x v="9"/>
    <x v="17"/>
    <n v="4585"/>
  </r>
  <r>
    <x v="0"/>
    <x v="9"/>
    <x v="18"/>
    <n v="3664"/>
  </r>
  <r>
    <x v="0"/>
    <x v="9"/>
    <x v="19"/>
    <n v="2876"/>
  </r>
  <r>
    <x v="0"/>
    <x v="9"/>
    <x v="20"/>
    <n v="4902"/>
  </r>
  <r>
    <x v="0"/>
    <x v="9"/>
    <x v="21"/>
    <n v="4552"/>
  </r>
  <r>
    <x v="0"/>
    <x v="9"/>
    <x v="22"/>
    <n v="4350"/>
  </r>
  <r>
    <x v="0"/>
    <x v="9"/>
    <x v="23"/>
    <n v="4262"/>
  </r>
  <r>
    <x v="0"/>
    <x v="9"/>
    <x v="24"/>
    <n v="5443"/>
  </r>
  <r>
    <x v="0"/>
    <x v="9"/>
    <x v="25"/>
    <n v="5731"/>
  </r>
  <r>
    <x v="0"/>
    <x v="9"/>
    <x v="26"/>
    <n v="6068"/>
  </r>
  <r>
    <x v="0"/>
    <x v="9"/>
    <x v="27"/>
    <n v="5598"/>
  </r>
  <r>
    <x v="0"/>
    <x v="9"/>
    <x v="28"/>
    <n v="5982"/>
  </r>
  <r>
    <x v="0"/>
    <x v="9"/>
    <x v="29"/>
    <n v="5984"/>
  </r>
  <r>
    <x v="0"/>
    <x v="9"/>
    <x v="30"/>
    <n v="5358"/>
  </r>
  <r>
    <x v="0"/>
    <x v="9"/>
    <x v="31"/>
    <n v="4215"/>
  </r>
  <r>
    <x v="0"/>
    <x v="9"/>
    <x v="32"/>
    <n v="6541"/>
  </r>
  <r>
    <x v="0"/>
    <x v="9"/>
    <x v="33"/>
    <n v="7221"/>
  </r>
  <r>
    <x v="0"/>
    <x v="9"/>
    <x v="34"/>
    <n v="5826"/>
  </r>
  <r>
    <x v="0"/>
    <x v="9"/>
    <x v="35"/>
    <n v="6038"/>
  </r>
  <r>
    <x v="0"/>
    <x v="9"/>
    <x v="36"/>
    <n v="7150"/>
  </r>
  <r>
    <x v="0"/>
    <x v="9"/>
    <x v="37"/>
    <n v="8065"/>
  </r>
  <r>
    <x v="0"/>
    <x v="9"/>
    <x v="38"/>
    <n v="7621"/>
  </r>
  <r>
    <x v="0"/>
    <x v="9"/>
    <x v="39"/>
    <n v="6192"/>
  </r>
  <r>
    <x v="0"/>
    <x v="9"/>
    <x v="40"/>
    <n v="5571"/>
  </r>
  <r>
    <x v="0"/>
    <x v="9"/>
    <x v="41"/>
    <n v="6429"/>
  </r>
  <r>
    <x v="0"/>
    <x v="9"/>
    <x v="42"/>
    <n v="5787"/>
  </r>
  <r>
    <x v="0"/>
    <x v="9"/>
    <x v="43"/>
    <n v="4044"/>
  </r>
  <r>
    <x v="0"/>
    <x v="9"/>
    <x v="44"/>
    <n v="5800"/>
  </r>
  <r>
    <x v="0"/>
    <x v="9"/>
    <x v="45"/>
    <n v="6864"/>
  </r>
  <r>
    <x v="0"/>
    <x v="9"/>
    <x v="46"/>
    <n v="6619"/>
  </r>
  <r>
    <x v="0"/>
    <x v="9"/>
    <x v="47"/>
    <n v="4631"/>
  </r>
  <r>
    <x v="0"/>
    <x v="9"/>
    <x v="48"/>
    <n v="6105"/>
  </r>
  <r>
    <x v="0"/>
    <x v="9"/>
    <x v="49"/>
    <n v="5856"/>
  </r>
  <r>
    <x v="0"/>
    <x v="9"/>
    <x v="50"/>
    <n v="6515"/>
  </r>
  <r>
    <x v="0"/>
    <x v="9"/>
    <x v="51"/>
    <n v="6337"/>
  </r>
  <r>
    <x v="0"/>
    <x v="9"/>
    <x v="52"/>
    <n v="5512"/>
  </r>
  <r>
    <x v="0"/>
    <x v="9"/>
    <x v="53"/>
    <n v="5940"/>
  </r>
  <r>
    <x v="0"/>
    <x v="9"/>
    <x v="54"/>
    <n v="6884"/>
  </r>
  <r>
    <x v="0"/>
    <x v="9"/>
    <x v="55"/>
    <n v="3739"/>
  </r>
  <r>
    <x v="0"/>
    <x v="9"/>
    <x v="56"/>
    <n v="6236"/>
  </r>
  <r>
    <x v="0"/>
    <x v="9"/>
    <x v="57"/>
    <n v="6296"/>
  </r>
  <r>
    <x v="0"/>
    <x v="9"/>
    <x v="58"/>
    <n v="5689"/>
  </r>
  <r>
    <x v="0"/>
    <x v="9"/>
    <x v="59"/>
    <n v="4509"/>
  </r>
  <r>
    <x v="0"/>
    <x v="10"/>
    <x v="0"/>
    <n v="7362"/>
  </r>
  <r>
    <x v="0"/>
    <x v="10"/>
    <x v="2"/>
    <n v="6870"/>
  </r>
  <r>
    <x v="0"/>
    <x v="10"/>
    <x v="3"/>
    <n v="5407"/>
  </r>
  <r>
    <x v="0"/>
    <x v="10"/>
    <x v="4"/>
    <n v="2998"/>
  </r>
  <r>
    <x v="0"/>
    <x v="10"/>
    <x v="5"/>
    <n v="3776"/>
  </r>
  <r>
    <x v="0"/>
    <x v="10"/>
    <x v="6"/>
    <n v="5569"/>
  </r>
  <r>
    <x v="0"/>
    <x v="10"/>
    <x v="7"/>
    <n v="5785"/>
  </r>
  <r>
    <x v="0"/>
    <x v="10"/>
    <x v="8"/>
    <n v="4011"/>
  </r>
  <r>
    <x v="0"/>
    <x v="10"/>
    <x v="9"/>
    <n v="6222"/>
  </r>
  <r>
    <x v="0"/>
    <x v="10"/>
    <x v="10"/>
    <n v="6262"/>
  </r>
  <r>
    <x v="0"/>
    <x v="10"/>
    <x v="11"/>
    <n v="5891"/>
  </r>
  <r>
    <x v="0"/>
    <x v="10"/>
    <x v="12"/>
    <n v="5347"/>
  </r>
  <r>
    <x v="0"/>
    <x v="10"/>
    <x v="1"/>
    <n v="6671"/>
  </r>
  <r>
    <x v="0"/>
    <x v="10"/>
    <x v="13"/>
    <n v="6718"/>
  </r>
  <r>
    <x v="0"/>
    <x v="10"/>
    <x v="14"/>
    <n v="8611"/>
  </r>
  <r>
    <x v="0"/>
    <x v="10"/>
    <x v="15"/>
    <n v="6852"/>
  </r>
  <r>
    <x v="0"/>
    <x v="10"/>
    <x v="16"/>
    <n v="6838"/>
  </r>
  <r>
    <x v="0"/>
    <x v="10"/>
    <x v="17"/>
    <n v="9457"/>
  </r>
  <r>
    <x v="0"/>
    <x v="10"/>
    <x v="18"/>
    <n v="7797"/>
  </r>
  <r>
    <x v="0"/>
    <x v="10"/>
    <x v="19"/>
    <n v="5718"/>
  </r>
  <r>
    <x v="0"/>
    <x v="10"/>
    <x v="20"/>
    <n v="10451"/>
  </r>
  <r>
    <x v="0"/>
    <x v="10"/>
    <x v="21"/>
    <n v="9234"/>
  </r>
  <r>
    <x v="0"/>
    <x v="10"/>
    <x v="22"/>
    <n v="8921"/>
  </r>
  <r>
    <x v="0"/>
    <x v="10"/>
    <x v="23"/>
    <n v="8823"/>
  </r>
  <r>
    <x v="0"/>
    <x v="10"/>
    <x v="24"/>
    <n v="11315"/>
  </r>
  <r>
    <x v="0"/>
    <x v="10"/>
    <x v="25"/>
    <n v="12160"/>
  </r>
  <r>
    <x v="0"/>
    <x v="10"/>
    <x v="26"/>
    <n v="12654"/>
  </r>
  <r>
    <x v="0"/>
    <x v="10"/>
    <x v="27"/>
    <n v="11295"/>
  </r>
  <r>
    <x v="0"/>
    <x v="10"/>
    <x v="28"/>
    <n v="11650"/>
  </r>
  <r>
    <x v="0"/>
    <x v="10"/>
    <x v="29"/>
    <n v="11985"/>
  </r>
  <r>
    <x v="0"/>
    <x v="10"/>
    <x v="30"/>
    <n v="11468"/>
  </r>
  <r>
    <x v="0"/>
    <x v="10"/>
    <x v="31"/>
    <n v="7764"/>
  </r>
  <r>
    <x v="0"/>
    <x v="10"/>
    <x v="32"/>
    <n v="13283"/>
  </r>
  <r>
    <x v="0"/>
    <x v="10"/>
    <x v="33"/>
    <n v="13911"/>
  </r>
  <r>
    <x v="0"/>
    <x v="10"/>
    <x v="34"/>
    <n v="11179"/>
  </r>
  <r>
    <x v="0"/>
    <x v="10"/>
    <x v="35"/>
    <n v="12018"/>
  </r>
  <r>
    <x v="0"/>
    <x v="10"/>
    <x v="36"/>
    <n v="13512"/>
  </r>
  <r>
    <x v="0"/>
    <x v="10"/>
    <x v="37"/>
    <n v="14962"/>
  </r>
  <r>
    <x v="0"/>
    <x v="10"/>
    <x v="38"/>
    <n v="16605"/>
  </r>
  <r>
    <x v="0"/>
    <x v="10"/>
    <x v="39"/>
    <n v="12119"/>
  </r>
  <r>
    <x v="0"/>
    <x v="10"/>
    <x v="40"/>
    <n v="12208"/>
  </r>
  <r>
    <x v="0"/>
    <x v="10"/>
    <x v="41"/>
    <n v="14062"/>
  </r>
  <r>
    <x v="0"/>
    <x v="10"/>
    <x v="42"/>
    <n v="12411"/>
  </r>
  <r>
    <x v="0"/>
    <x v="10"/>
    <x v="43"/>
    <n v="8620"/>
  </r>
  <r>
    <x v="0"/>
    <x v="10"/>
    <x v="44"/>
    <n v="12049"/>
  </r>
  <r>
    <x v="0"/>
    <x v="10"/>
    <x v="45"/>
    <n v="13853"/>
  </r>
  <r>
    <x v="0"/>
    <x v="10"/>
    <x v="46"/>
    <n v="12620"/>
  </r>
  <r>
    <x v="0"/>
    <x v="10"/>
    <x v="47"/>
    <n v="9753"/>
  </r>
  <r>
    <x v="0"/>
    <x v="10"/>
    <x v="48"/>
    <n v="12607"/>
  </r>
  <r>
    <x v="0"/>
    <x v="10"/>
    <x v="49"/>
    <n v="12412"/>
  </r>
  <r>
    <x v="0"/>
    <x v="10"/>
    <x v="50"/>
    <n v="13144"/>
  </r>
  <r>
    <x v="0"/>
    <x v="10"/>
    <x v="51"/>
    <n v="13596"/>
  </r>
  <r>
    <x v="0"/>
    <x v="10"/>
    <x v="52"/>
    <n v="11067"/>
  </r>
  <r>
    <x v="0"/>
    <x v="10"/>
    <x v="53"/>
    <n v="12118"/>
  </r>
  <r>
    <x v="0"/>
    <x v="10"/>
    <x v="54"/>
    <n v="14494"/>
  </r>
  <r>
    <x v="0"/>
    <x v="10"/>
    <x v="55"/>
    <n v="7288"/>
  </r>
  <r>
    <x v="0"/>
    <x v="10"/>
    <x v="56"/>
    <n v="12588"/>
  </r>
  <r>
    <x v="0"/>
    <x v="10"/>
    <x v="57"/>
    <n v="11966"/>
  </r>
  <r>
    <x v="0"/>
    <x v="10"/>
    <x v="58"/>
    <n v="9868"/>
  </r>
  <r>
    <x v="0"/>
    <x v="10"/>
    <x v="59"/>
    <n v="8323"/>
  </r>
  <r>
    <x v="0"/>
    <x v="11"/>
    <x v="0"/>
    <n v="3666"/>
  </r>
  <r>
    <x v="0"/>
    <x v="11"/>
    <x v="2"/>
    <n v="3424"/>
  </r>
  <r>
    <x v="0"/>
    <x v="11"/>
    <x v="3"/>
    <n v="2565"/>
  </r>
  <r>
    <x v="0"/>
    <x v="11"/>
    <x v="4"/>
    <n v="1390"/>
  </r>
  <r>
    <x v="0"/>
    <x v="11"/>
    <x v="5"/>
    <n v="1746"/>
  </r>
  <r>
    <x v="0"/>
    <x v="11"/>
    <x v="6"/>
    <n v="2730"/>
  </r>
  <r>
    <x v="0"/>
    <x v="11"/>
    <x v="7"/>
    <n v="2798"/>
  </r>
  <r>
    <x v="0"/>
    <x v="11"/>
    <x v="8"/>
    <n v="2261"/>
  </r>
  <r>
    <x v="0"/>
    <x v="11"/>
    <x v="9"/>
    <n v="3082"/>
  </r>
  <r>
    <x v="0"/>
    <x v="11"/>
    <x v="10"/>
    <n v="2977"/>
  </r>
  <r>
    <x v="0"/>
    <x v="11"/>
    <x v="11"/>
    <n v="2959"/>
  </r>
  <r>
    <x v="0"/>
    <x v="11"/>
    <x v="12"/>
    <n v="2517"/>
  </r>
  <r>
    <x v="0"/>
    <x v="11"/>
    <x v="1"/>
    <n v="3372"/>
  </r>
  <r>
    <x v="0"/>
    <x v="11"/>
    <x v="13"/>
    <n v="3356"/>
  </r>
  <r>
    <x v="0"/>
    <x v="11"/>
    <x v="14"/>
    <n v="4079"/>
  </r>
  <r>
    <x v="0"/>
    <x v="11"/>
    <x v="15"/>
    <n v="3324"/>
  </r>
  <r>
    <x v="0"/>
    <x v="11"/>
    <x v="16"/>
    <n v="3426"/>
  </r>
  <r>
    <x v="0"/>
    <x v="11"/>
    <x v="17"/>
    <n v="4492"/>
  </r>
  <r>
    <x v="0"/>
    <x v="11"/>
    <x v="18"/>
    <n v="3698"/>
  </r>
  <r>
    <x v="0"/>
    <x v="11"/>
    <x v="19"/>
    <n v="2894"/>
  </r>
  <r>
    <x v="0"/>
    <x v="11"/>
    <x v="20"/>
    <n v="4999"/>
  </r>
  <r>
    <x v="0"/>
    <x v="11"/>
    <x v="21"/>
    <n v="4404"/>
  </r>
  <r>
    <x v="0"/>
    <x v="11"/>
    <x v="22"/>
    <n v="4337"/>
  </r>
  <r>
    <x v="0"/>
    <x v="11"/>
    <x v="23"/>
    <n v="4167"/>
  </r>
  <r>
    <x v="0"/>
    <x v="11"/>
    <x v="24"/>
    <n v="5197"/>
  </r>
  <r>
    <x v="0"/>
    <x v="11"/>
    <x v="25"/>
    <n v="5352"/>
  </r>
  <r>
    <x v="0"/>
    <x v="11"/>
    <x v="26"/>
    <n v="5866"/>
  </r>
  <r>
    <x v="0"/>
    <x v="11"/>
    <x v="27"/>
    <n v="5419"/>
  </r>
  <r>
    <x v="0"/>
    <x v="11"/>
    <x v="28"/>
    <n v="5723"/>
  </r>
  <r>
    <x v="0"/>
    <x v="11"/>
    <x v="29"/>
    <n v="5409"/>
  </r>
  <r>
    <x v="0"/>
    <x v="11"/>
    <x v="30"/>
    <n v="5257"/>
  </r>
  <r>
    <x v="0"/>
    <x v="11"/>
    <x v="31"/>
    <n v="3889"/>
  </r>
  <r>
    <x v="0"/>
    <x v="11"/>
    <x v="32"/>
    <n v="6155"/>
  </r>
  <r>
    <x v="0"/>
    <x v="11"/>
    <x v="33"/>
    <n v="6978"/>
  </r>
  <r>
    <x v="0"/>
    <x v="11"/>
    <x v="34"/>
    <n v="5900"/>
  </r>
  <r>
    <x v="0"/>
    <x v="11"/>
    <x v="35"/>
    <n v="5540"/>
  </r>
  <r>
    <x v="0"/>
    <x v="11"/>
    <x v="36"/>
    <n v="6329"/>
  </r>
  <r>
    <x v="0"/>
    <x v="11"/>
    <x v="37"/>
    <n v="6948"/>
  </r>
  <r>
    <x v="0"/>
    <x v="11"/>
    <x v="38"/>
    <n v="7441"/>
  </r>
  <r>
    <x v="0"/>
    <x v="11"/>
    <x v="39"/>
    <n v="5499"/>
  </r>
  <r>
    <x v="0"/>
    <x v="11"/>
    <x v="40"/>
    <n v="5511"/>
  </r>
  <r>
    <x v="0"/>
    <x v="11"/>
    <x v="41"/>
    <n v="6685"/>
  </r>
  <r>
    <x v="0"/>
    <x v="11"/>
    <x v="42"/>
    <n v="5672"/>
  </r>
  <r>
    <x v="0"/>
    <x v="11"/>
    <x v="43"/>
    <n v="4160"/>
  </r>
  <r>
    <x v="0"/>
    <x v="11"/>
    <x v="44"/>
    <n v="6011"/>
  </r>
  <r>
    <x v="0"/>
    <x v="11"/>
    <x v="45"/>
    <n v="6682"/>
  </r>
  <r>
    <x v="0"/>
    <x v="11"/>
    <x v="46"/>
    <n v="6346"/>
  </r>
  <r>
    <x v="0"/>
    <x v="11"/>
    <x v="47"/>
    <n v="4794"/>
  </r>
  <r>
    <x v="0"/>
    <x v="11"/>
    <x v="48"/>
    <n v="6228"/>
  </r>
  <r>
    <x v="0"/>
    <x v="11"/>
    <x v="49"/>
    <n v="6302"/>
  </r>
  <r>
    <x v="0"/>
    <x v="11"/>
    <x v="50"/>
    <n v="6185"/>
  </r>
  <r>
    <x v="0"/>
    <x v="11"/>
    <x v="51"/>
    <n v="7415"/>
  </r>
  <r>
    <x v="0"/>
    <x v="11"/>
    <x v="52"/>
    <n v="5305"/>
  </r>
  <r>
    <x v="0"/>
    <x v="11"/>
    <x v="53"/>
    <n v="5785"/>
  </r>
  <r>
    <x v="0"/>
    <x v="11"/>
    <x v="54"/>
    <n v="7950"/>
  </r>
  <r>
    <x v="0"/>
    <x v="11"/>
    <x v="55"/>
    <n v="3691"/>
  </r>
  <r>
    <x v="0"/>
    <x v="11"/>
    <x v="56"/>
    <n v="6077"/>
  </r>
  <r>
    <x v="0"/>
    <x v="11"/>
    <x v="57"/>
    <n v="5921"/>
  </r>
  <r>
    <x v="0"/>
    <x v="11"/>
    <x v="58"/>
    <n v="5388"/>
  </r>
  <r>
    <x v="0"/>
    <x v="11"/>
    <x v="59"/>
    <n v="4067"/>
  </r>
  <r>
    <x v="0"/>
    <x v="12"/>
    <x v="0"/>
    <n v="58"/>
  </r>
  <r>
    <x v="0"/>
    <x v="12"/>
    <x v="2"/>
    <n v="38"/>
  </r>
  <r>
    <x v="0"/>
    <x v="12"/>
    <x v="3"/>
    <n v="37"/>
  </r>
  <r>
    <x v="0"/>
    <x v="12"/>
    <x v="4"/>
    <n v="17"/>
  </r>
  <r>
    <x v="0"/>
    <x v="12"/>
    <x v="5"/>
    <n v="38"/>
  </r>
  <r>
    <x v="0"/>
    <x v="12"/>
    <x v="6"/>
    <n v="45"/>
  </r>
  <r>
    <x v="0"/>
    <x v="12"/>
    <x v="7"/>
    <n v="46"/>
  </r>
  <r>
    <x v="0"/>
    <x v="12"/>
    <x v="8"/>
    <n v="38"/>
  </r>
  <r>
    <x v="0"/>
    <x v="12"/>
    <x v="9"/>
    <n v="76"/>
  </r>
  <r>
    <x v="0"/>
    <x v="12"/>
    <x v="10"/>
    <n v="55"/>
  </r>
  <r>
    <x v="0"/>
    <x v="12"/>
    <x v="11"/>
    <n v="57"/>
  </r>
  <r>
    <x v="0"/>
    <x v="12"/>
    <x v="12"/>
    <n v="40"/>
  </r>
  <r>
    <x v="0"/>
    <x v="12"/>
    <x v="1"/>
    <n v="50"/>
  </r>
  <r>
    <x v="0"/>
    <x v="12"/>
    <x v="13"/>
    <n v="39"/>
  </r>
  <r>
    <x v="0"/>
    <x v="12"/>
    <x v="14"/>
    <n v="64"/>
  </r>
  <r>
    <x v="0"/>
    <x v="12"/>
    <x v="15"/>
    <n v="46"/>
  </r>
  <r>
    <x v="0"/>
    <x v="12"/>
    <x v="16"/>
    <n v="44"/>
  </r>
  <r>
    <x v="0"/>
    <x v="12"/>
    <x v="17"/>
    <n v="67"/>
  </r>
  <r>
    <x v="0"/>
    <x v="12"/>
    <x v="18"/>
    <n v="68"/>
  </r>
  <r>
    <x v="0"/>
    <x v="12"/>
    <x v="19"/>
    <n v="39"/>
  </r>
  <r>
    <x v="0"/>
    <x v="12"/>
    <x v="20"/>
    <n v="85"/>
  </r>
  <r>
    <x v="0"/>
    <x v="12"/>
    <x v="21"/>
    <n v="57"/>
  </r>
  <r>
    <x v="0"/>
    <x v="12"/>
    <x v="22"/>
    <n v="62"/>
  </r>
  <r>
    <x v="0"/>
    <x v="12"/>
    <x v="23"/>
    <n v="53"/>
  </r>
  <r>
    <x v="0"/>
    <x v="12"/>
    <x v="24"/>
    <n v="72"/>
  </r>
  <r>
    <x v="0"/>
    <x v="12"/>
    <x v="25"/>
    <n v="71"/>
  </r>
  <r>
    <x v="0"/>
    <x v="12"/>
    <x v="26"/>
    <n v="66"/>
  </r>
  <r>
    <x v="0"/>
    <x v="12"/>
    <x v="27"/>
    <n v="126"/>
  </r>
  <r>
    <x v="0"/>
    <x v="12"/>
    <x v="28"/>
    <n v="83"/>
  </r>
  <r>
    <x v="0"/>
    <x v="12"/>
    <x v="29"/>
    <n v="100"/>
  </r>
  <r>
    <x v="0"/>
    <x v="12"/>
    <x v="30"/>
    <n v="84"/>
  </r>
  <r>
    <x v="0"/>
    <x v="12"/>
    <x v="31"/>
    <n v="48"/>
  </r>
  <r>
    <x v="0"/>
    <x v="12"/>
    <x v="32"/>
    <n v="69"/>
  </r>
  <r>
    <x v="0"/>
    <x v="12"/>
    <x v="33"/>
    <n v="145"/>
  </r>
  <r>
    <x v="0"/>
    <x v="12"/>
    <x v="34"/>
    <n v="81"/>
  </r>
  <r>
    <x v="0"/>
    <x v="12"/>
    <x v="35"/>
    <n v="84"/>
  </r>
  <r>
    <x v="0"/>
    <x v="12"/>
    <x v="36"/>
    <n v="122"/>
  </r>
  <r>
    <x v="0"/>
    <x v="12"/>
    <x v="37"/>
    <n v="98"/>
  </r>
  <r>
    <x v="0"/>
    <x v="12"/>
    <x v="38"/>
    <n v="112"/>
  </r>
  <r>
    <x v="0"/>
    <x v="12"/>
    <x v="39"/>
    <n v="73"/>
  </r>
  <r>
    <x v="0"/>
    <x v="12"/>
    <x v="40"/>
    <n v="58"/>
  </r>
  <r>
    <x v="0"/>
    <x v="12"/>
    <x v="41"/>
    <n v="93"/>
  </r>
  <r>
    <x v="0"/>
    <x v="12"/>
    <x v="42"/>
    <n v="79"/>
  </r>
  <r>
    <x v="0"/>
    <x v="12"/>
    <x v="43"/>
    <n v="54"/>
  </r>
  <r>
    <x v="0"/>
    <x v="12"/>
    <x v="44"/>
    <n v="53"/>
  </r>
  <r>
    <x v="0"/>
    <x v="12"/>
    <x v="45"/>
    <n v="75"/>
  </r>
  <r>
    <x v="0"/>
    <x v="12"/>
    <x v="46"/>
    <n v="72"/>
  </r>
  <r>
    <x v="0"/>
    <x v="12"/>
    <x v="47"/>
    <n v="61"/>
  </r>
  <r>
    <x v="0"/>
    <x v="12"/>
    <x v="48"/>
    <n v="71"/>
  </r>
  <r>
    <x v="0"/>
    <x v="12"/>
    <x v="49"/>
    <n v="83"/>
  </r>
  <r>
    <x v="0"/>
    <x v="12"/>
    <x v="50"/>
    <n v="91"/>
  </r>
  <r>
    <x v="0"/>
    <x v="12"/>
    <x v="51"/>
    <n v="76"/>
  </r>
  <r>
    <x v="0"/>
    <x v="12"/>
    <x v="52"/>
    <n v="63"/>
  </r>
  <r>
    <x v="0"/>
    <x v="12"/>
    <x v="53"/>
    <n v="67"/>
  </r>
  <r>
    <x v="0"/>
    <x v="12"/>
    <x v="54"/>
    <n v="91"/>
  </r>
  <r>
    <x v="0"/>
    <x v="12"/>
    <x v="55"/>
    <n v="67"/>
  </r>
  <r>
    <x v="0"/>
    <x v="12"/>
    <x v="56"/>
    <n v="97"/>
  </r>
  <r>
    <x v="0"/>
    <x v="12"/>
    <x v="57"/>
    <n v="122"/>
  </r>
  <r>
    <x v="0"/>
    <x v="12"/>
    <x v="58"/>
    <n v="152"/>
  </r>
  <r>
    <x v="0"/>
    <x v="12"/>
    <x v="59"/>
    <n v="55"/>
  </r>
  <r>
    <x v="0"/>
    <x v="13"/>
    <x v="0"/>
    <n v="386"/>
  </r>
  <r>
    <x v="0"/>
    <x v="13"/>
    <x v="2"/>
    <n v="290"/>
  </r>
  <r>
    <x v="0"/>
    <x v="13"/>
    <x v="3"/>
    <n v="276"/>
  </r>
  <r>
    <x v="0"/>
    <x v="13"/>
    <x v="4"/>
    <n v="119"/>
  </r>
  <r>
    <x v="0"/>
    <x v="13"/>
    <x v="5"/>
    <n v="156"/>
  </r>
  <r>
    <x v="0"/>
    <x v="13"/>
    <x v="6"/>
    <n v="250"/>
  </r>
  <r>
    <x v="0"/>
    <x v="13"/>
    <x v="7"/>
    <n v="266"/>
  </r>
  <r>
    <x v="0"/>
    <x v="13"/>
    <x v="8"/>
    <n v="214"/>
  </r>
  <r>
    <x v="0"/>
    <x v="13"/>
    <x v="9"/>
    <n v="269"/>
  </r>
  <r>
    <x v="0"/>
    <x v="13"/>
    <x v="10"/>
    <n v="281"/>
  </r>
  <r>
    <x v="0"/>
    <x v="13"/>
    <x v="11"/>
    <n v="251"/>
  </r>
  <r>
    <x v="0"/>
    <x v="13"/>
    <x v="12"/>
    <n v="216"/>
  </r>
  <r>
    <x v="0"/>
    <x v="13"/>
    <x v="1"/>
    <n v="297"/>
  </r>
  <r>
    <x v="0"/>
    <x v="13"/>
    <x v="13"/>
    <n v="334"/>
  </r>
  <r>
    <x v="0"/>
    <x v="13"/>
    <x v="14"/>
    <n v="319"/>
  </r>
  <r>
    <x v="0"/>
    <x v="13"/>
    <x v="15"/>
    <n v="358"/>
  </r>
  <r>
    <x v="0"/>
    <x v="13"/>
    <x v="16"/>
    <n v="282"/>
  </r>
  <r>
    <x v="0"/>
    <x v="13"/>
    <x v="17"/>
    <n v="392"/>
  </r>
  <r>
    <x v="0"/>
    <x v="13"/>
    <x v="18"/>
    <n v="299"/>
  </r>
  <r>
    <x v="0"/>
    <x v="13"/>
    <x v="19"/>
    <n v="294"/>
  </r>
  <r>
    <x v="0"/>
    <x v="13"/>
    <x v="20"/>
    <n v="334"/>
  </r>
  <r>
    <x v="0"/>
    <x v="13"/>
    <x v="21"/>
    <n v="420"/>
  </r>
  <r>
    <x v="0"/>
    <x v="13"/>
    <x v="22"/>
    <n v="384"/>
  </r>
  <r>
    <x v="0"/>
    <x v="13"/>
    <x v="23"/>
    <n v="326"/>
  </r>
  <r>
    <x v="0"/>
    <x v="13"/>
    <x v="24"/>
    <n v="379"/>
  </r>
  <r>
    <x v="0"/>
    <x v="13"/>
    <x v="25"/>
    <n v="403"/>
  </r>
  <r>
    <x v="0"/>
    <x v="13"/>
    <x v="26"/>
    <n v="497"/>
  </r>
  <r>
    <x v="0"/>
    <x v="13"/>
    <x v="27"/>
    <n v="409"/>
  </r>
  <r>
    <x v="0"/>
    <x v="13"/>
    <x v="28"/>
    <n v="551"/>
  </r>
  <r>
    <x v="0"/>
    <x v="13"/>
    <x v="29"/>
    <n v="527"/>
  </r>
  <r>
    <x v="0"/>
    <x v="13"/>
    <x v="30"/>
    <n v="408"/>
  </r>
  <r>
    <x v="0"/>
    <x v="13"/>
    <x v="31"/>
    <n v="396"/>
  </r>
  <r>
    <x v="0"/>
    <x v="13"/>
    <x v="32"/>
    <n v="394"/>
  </r>
  <r>
    <x v="0"/>
    <x v="13"/>
    <x v="33"/>
    <n v="478"/>
  </r>
  <r>
    <x v="0"/>
    <x v="13"/>
    <x v="34"/>
    <n v="484"/>
  </r>
  <r>
    <x v="0"/>
    <x v="13"/>
    <x v="35"/>
    <n v="393"/>
  </r>
  <r>
    <x v="0"/>
    <x v="13"/>
    <x v="36"/>
    <n v="504"/>
  </r>
  <r>
    <x v="0"/>
    <x v="13"/>
    <x v="37"/>
    <n v="627"/>
  </r>
  <r>
    <x v="0"/>
    <x v="13"/>
    <x v="38"/>
    <n v="644"/>
  </r>
  <r>
    <x v="0"/>
    <x v="13"/>
    <x v="39"/>
    <n v="480"/>
  </r>
  <r>
    <x v="0"/>
    <x v="13"/>
    <x v="40"/>
    <n v="451"/>
  </r>
  <r>
    <x v="0"/>
    <x v="13"/>
    <x v="41"/>
    <n v="700"/>
  </r>
  <r>
    <x v="0"/>
    <x v="13"/>
    <x v="42"/>
    <n v="528"/>
  </r>
  <r>
    <x v="0"/>
    <x v="13"/>
    <x v="43"/>
    <n v="459"/>
  </r>
  <r>
    <x v="0"/>
    <x v="13"/>
    <x v="44"/>
    <n v="524"/>
  </r>
  <r>
    <x v="0"/>
    <x v="13"/>
    <x v="45"/>
    <n v="595"/>
  </r>
  <r>
    <x v="0"/>
    <x v="13"/>
    <x v="46"/>
    <n v="557"/>
  </r>
  <r>
    <x v="0"/>
    <x v="13"/>
    <x v="47"/>
    <n v="394"/>
  </r>
  <r>
    <x v="0"/>
    <x v="13"/>
    <x v="48"/>
    <n v="505"/>
  </r>
  <r>
    <x v="0"/>
    <x v="13"/>
    <x v="49"/>
    <n v="519"/>
  </r>
  <r>
    <x v="0"/>
    <x v="13"/>
    <x v="50"/>
    <n v="603"/>
  </r>
  <r>
    <x v="0"/>
    <x v="13"/>
    <x v="51"/>
    <n v="540"/>
  </r>
  <r>
    <x v="0"/>
    <x v="13"/>
    <x v="52"/>
    <n v="625"/>
  </r>
  <r>
    <x v="0"/>
    <x v="13"/>
    <x v="53"/>
    <n v="530"/>
  </r>
  <r>
    <x v="0"/>
    <x v="13"/>
    <x v="54"/>
    <n v="639"/>
  </r>
  <r>
    <x v="0"/>
    <x v="13"/>
    <x v="55"/>
    <n v="362"/>
  </r>
  <r>
    <x v="0"/>
    <x v="13"/>
    <x v="56"/>
    <n v="612"/>
  </r>
  <r>
    <x v="0"/>
    <x v="13"/>
    <x v="57"/>
    <n v="672"/>
  </r>
  <r>
    <x v="0"/>
    <x v="13"/>
    <x v="58"/>
    <n v="466"/>
  </r>
  <r>
    <x v="0"/>
    <x v="13"/>
    <x v="59"/>
    <n v="515"/>
  </r>
  <r>
    <x v="1"/>
    <x v="10"/>
    <x v="0"/>
    <n v="6317"/>
  </r>
  <r>
    <x v="1"/>
    <x v="10"/>
    <x v="2"/>
    <n v="6033"/>
  </r>
  <r>
    <x v="1"/>
    <x v="10"/>
    <x v="3"/>
    <n v="4547"/>
  </r>
  <r>
    <x v="1"/>
    <x v="10"/>
    <x v="4"/>
    <n v="2684"/>
  </r>
  <r>
    <x v="1"/>
    <x v="10"/>
    <x v="5"/>
    <n v="2923"/>
  </r>
  <r>
    <x v="1"/>
    <x v="10"/>
    <x v="6"/>
    <n v="4440"/>
  </r>
  <r>
    <x v="1"/>
    <x v="10"/>
    <x v="7"/>
    <n v="4249"/>
  </r>
  <r>
    <x v="1"/>
    <x v="10"/>
    <x v="8"/>
    <n v="2690"/>
  </r>
  <r>
    <x v="1"/>
    <x v="10"/>
    <x v="9"/>
    <n v="5090"/>
  </r>
  <r>
    <x v="1"/>
    <x v="10"/>
    <x v="10"/>
    <n v="4941"/>
  </r>
  <r>
    <x v="1"/>
    <x v="10"/>
    <x v="11"/>
    <n v="4660"/>
  </r>
  <r>
    <x v="1"/>
    <x v="10"/>
    <x v="12"/>
    <n v="4314"/>
  </r>
  <r>
    <x v="1"/>
    <x v="10"/>
    <x v="1"/>
    <n v="5440"/>
  </r>
  <r>
    <x v="1"/>
    <x v="10"/>
    <x v="13"/>
    <n v="5549"/>
  </r>
  <r>
    <x v="1"/>
    <x v="10"/>
    <x v="14"/>
    <n v="6114"/>
  </r>
  <r>
    <x v="1"/>
    <x v="10"/>
    <x v="15"/>
    <n v="5738"/>
  </r>
  <r>
    <x v="1"/>
    <x v="10"/>
    <x v="16"/>
    <n v="5837"/>
  </r>
  <r>
    <x v="1"/>
    <x v="10"/>
    <x v="17"/>
    <n v="7720"/>
  </r>
  <r>
    <x v="1"/>
    <x v="10"/>
    <x v="18"/>
    <n v="6637"/>
  </r>
  <r>
    <x v="1"/>
    <x v="10"/>
    <x v="19"/>
    <n v="4801"/>
  </r>
  <r>
    <x v="1"/>
    <x v="10"/>
    <x v="20"/>
    <n v="7427"/>
  </r>
  <r>
    <x v="1"/>
    <x v="10"/>
    <x v="21"/>
    <n v="7158"/>
  </r>
  <r>
    <x v="1"/>
    <x v="10"/>
    <x v="22"/>
    <n v="7114"/>
  </r>
  <r>
    <x v="1"/>
    <x v="10"/>
    <x v="23"/>
    <n v="6661"/>
  </r>
  <r>
    <x v="1"/>
    <x v="10"/>
    <x v="24"/>
    <n v="7941"/>
  </r>
  <r>
    <x v="1"/>
    <x v="10"/>
    <x v="25"/>
    <n v="7676"/>
  </r>
  <r>
    <x v="1"/>
    <x v="10"/>
    <x v="26"/>
    <n v="8935"/>
  </r>
  <r>
    <x v="1"/>
    <x v="10"/>
    <x v="27"/>
    <n v="7875"/>
  </r>
  <r>
    <x v="1"/>
    <x v="10"/>
    <x v="28"/>
    <n v="7531"/>
  </r>
  <r>
    <x v="1"/>
    <x v="10"/>
    <x v="29"/>
    <n v="8023"/>
  </r>
  <r>
    <x v="1"/>
    <x v="10"/>
    <x v="30"/>
    <n v="7197"/>
  </r>
  <r>
    <x v="1"/>
    <x v="10"/>
    <x v="31"/>
    <n v="5307"/>
  </r>
  <r>
    <x v="1"/>
    <x v="10"/>
    <x v="32"/>
    <n v="8029"/>
  </r>
  <r>
    <x v="1"/>
    <x v="10"/>
    <x v="33"/>
    <n v="7616"/>
  </r>
  <r>
    <x v="1"/>
    <x v="10"/>
    <x v="34"/>
    <n v="7278"/>
  </r>
  <r>
    <x v="1"/>
    <x v="10"/>
    <x v="35"/>
    <n v="6801"/>
  </r>
  <r>
    <x v="1"/>
    <x v="10"/>
    <x v="36"/>
    <n v="8099"/>
  </r>
  <r>
    <x v="1"/>
    <x v="10"/>
    <x v="37"/>
    <n v="7520"/>
  </r>
  <r>
    <x v="1"/>
    <x v="10"/>
    <x v="38"/>
    <n v="8127"/>
  </r>
  <r>
    <x v="1"/>
    <x v="10"/>
    <x v="39"/>
    <n v="6500"/>
  </r>
  <r>
    <x v="1"/>
    <x v="10"/>
    <x v="40"/>
    <n v="6534"/>
  </r>
  <r>
    <x v="1"/>
    <x v="10"/>
    <x v="41"/>
    <n v="7724"/>
  </r>
  <r>
    <x v="1"/>
    <x v="10"/>
    <x v="42"/>
    <n v="6452"/>
  </r>
  <r>
    <x v="1"/>
    <x v="10"/>
    <x v="43"/>
    <n v="5126"/>
  </r>
  <r>
    <x v="1"/>
    <x v="10"/>
    <x v="44"/>
    <n v="6947"/>
  </r>
  <r>
    <x v="1"/>
    <x v="10"/>
    <x v="45"/>
    <n v="6933"/>
  </r>
  <r>
    <x v="1"/>
    <x v="10"/>
    <x v="46"/>
    <n v="5880"/>
  </r>
  <r>
    <x v="1"/>
    <x v="10"/>
    <x v="47"/>
    <n v="4720"/>
  </r>
  <r>
    <x v="1"/>
    <x v="10"/>
    <x v="48"/>
    <n v="6696"/>
  </r>
  <r>
    <x v="1"/>
    <x v="10"/>
    <x v="49"/>
    <n v="6229"/>
  </r>
  <r>
    <x v="1"/>
    <x v="10"/>
    <x v="50"/>
    <n v="6816"/>
  </r>
  <r>
    <x v="1"/>
    <x v="10"/>
    <x v="51"/>
    <n v="6570"/>
  </r>
  <r>
    <x v="1"/>
    <x v="10"/>
    <x v="52"/>
    <n v="5349"/>
  </r>
  <r>
    <x v="1"/>
    <x v="10"/>
    <x v="53"/>
    <n v="5576"/>
  </r>
  <r>
    <x v="1"/>
    <x v="10"/>
    <x v="54"/>
    <n v="6249"/>
  </r>
  <r>
    <x v="1"/>
    <x v="10"/>
    <x v="55"/>
    <n v="3586"/>
  </r>
  <r>
    <x v="1"/>
    <x v="10"/>
    <x v="56"/>
    <n v="5709"/>
  </r>
  <r>
    <x v="1"/>
    <x v="10"/>
    <x v="57"/>
    <n v="5737"/>
  </r>
  <r>
    <x v="1"/>
    <x v="10"/>
    <x v="58"/>
    <n v="4697"/>
  </r>
  <r>
    <x v="1"/>
    <x v="10"/>
    <x v="59"/>
    <n v="4027"/>
  </r>
  <r>
    <x v="1"/>
    <x v="2"/>
    <x v="0"/>
    <n v="1132"/>
  </r>
  <r>
    <x v="1"/>
    <x v="2"/>
    <x v="2"/>
    <n v="1036"/>
  </r>
  <r>
    <x v="1"/>
    <x v="2"/>
    <x v="3"/>
    <n v="761"/>
  </r>
  <r>
    <x v="1"/>
    <x v="2"/>
    <x v="4"/>
    <n v="453"/>
  </r>
  <r>
    <x v="1"/>
    <x v="2"/>
    <x v="5"/>
    <n v="552"/>
  </r>
  <r>
    <x v="1"/>
    <x v="2"/>
    <x v="6"/>
    <n v="801"/>
  </r>
  <r>
    <x v="1"/>
    <x v="2"/>
    <x v="7"/>
    <n v="733"/>
  </r>
  <r>
    <x v="1"/>
    <x v="2"/>
    <x v="8"/>
    <n v="438"/>
  </r>
  <r>
    <x v="1"/>
    <x v="2"/>
    <x v="9"/>
    <n v="857"/>
  </r>
  <r>
    <x v="1"/>
    <x v="2"/>
    <x v="10"/>
    <n v="957"/>
  </r>
  <r>
    <x v="1"/>
    <x v="2"/>
    <x v="11"/>
    <n v="757"/>
  </r>
  <r>
    <x v="1"/>
    <x v="2"/>
    <x v="12"/>
    <n v="814"/>
  </r>
  <r>
    <x v="1"/>
    <x v="2"/>
    <x v="1"/>
    <n v="888"/>
  </r>
  <r>
    <x v="1"/>
    <x v="2"/>
    <x v="13"/>
    <n v="974"/>
  </r>
  <r>
    <x v="1"/>
    <x v="2"/>
    <x v="14"/>
    <n v="1070"/>
  </r>
  <r>
    <x v="1"/>
    <x v="2"/>
    <x v="15"/>
    <n v="953"/>
  </r>
  <r>
    <x v="1"/>
    <x v="2"/>
    <x v="16"/>
    <n v="907"/>
  </r>
  <r>
    <x v="1"/>
    <x v="2"/>
    <x v="17"/>
    <n v="1310"/>
  </r>
  <r>
    <x v="1"/>
    <x v="2"/>
    <x v="18"/>
    <n v="1055"/>
  </r>
  <r>
    <x v="1"/>
    <x v="2"/>
    <x v="19"/>
    <n v="777"/>
  </r>
  <r>
    <x v="1"/>
    <x v="2"/>
    <x v="20"/>
    <n v="1274"/>
  </r>
  <r>
    <x v="1"/>
    <x v="2"/>
    <x v="21"/>
    <n v="1108"/>
  </r>
  <r>
    <x v="1"/>
    <x v="2"/>
    <x v="22"/>
    <n v="1220"/>
  </r>
  <r>
    <x v="1"/>
    <x v="2"/>
    <x v="23"/>
    <n v="1155"/>
  </r>
  <r>
    <x v="1"/>
    <x v="2"/>
    <x v="24"/>
    <n v="1313"/>
  </r>
  <r>
    <x v="1"/>
    <x v="2"/>
    <x v="25"/>
    <n v="1199"/>
  </r>
  <r>
    <x v="1"/>
    <x v="2"/>
    <x v="26"/>
    <n v="1465"/>
  </r>
  <r>
    <x v="1"/>
    <x v="2"/>
    <x v="27"/>
    <n v="1330"/>
  </r>
  <r>
    <x v="1"/>
    <x v="2"/>
    <x v="28"/>
    <n v="1275"/>
  </r>
  <r>
    <x v="1"/>
    <x v="2"/>
    <x v="29"/>
    <n v="1469"/>
  </r>
  <r>
    <x v="1"/>
    <x v="2"/>
    <x v="30"/>
    <n v="1098"/>
  </r>
  <r>
    <x v="1"/>
    <x v="2"/>
    <x v="31"/>
    <n v="898"/>
  </r>
  <r>
    <x v="1"/>
    <x v="2"/>
    <x v="32"/>
    <n v="1594"/>
  </r>
  <r>
    <x v="1"/>
    <x v="2"/>
    <x v="33"/>
    <n v="1399"/>
  </r>
  <r>
    <x v="1"/>
    <x v="2"/>
    <x v="34"/>
    <n v="1305"/>
  </r>
  <r>
    <x v="1"/>
    <x v="2"/>
    <x v="35"/>
    <n v="1195"/>
  </r>
  <r>
    <x v="1"/>
    <x v="2"/>
    <x v="36"/>
    <n v="1506"/>
  </r>
  <r>
    <x v="1"/>
    <x v="2"/>
    <x v="37"/>
    <n v="1391"/>
  </r>
  <r>
    <x v="1"/>
    <x v="2"/>
    <x v="38"/>
    <n v="1379"/>
  </r>
  <r>
    <x v="1"/>
    <x v="2"/>
    <x v="39"/>
    <n v="1337"/>
  </r>
  <r>
    <x v="1"/>
    <x v="2"/>
    <x v="40"/>
    <n v="1083"/>
  </r>
  <r>
    <x v="1"/>
    <x v="2"/>
    <x v="41"/>
    <n v="1478"/>
  </r>
  <r>
    <x v="1"/>
    <x v="2"/>
    <x v="42"/>
    <n v="1191"/>
  </r>
  <r>
    <x v="1"/>
    <x v="2"/>
    <x v="43"/>
    <n v="975"/>
  </r>
  <r>
    <x v="1"/>
    <x v="2"/>
    <x v="44"/>
    <n v="1234"/>
  </r>
  <r>
    <x v="1"/>
    <x v="2"/>
    <x v="45"/>
    <n v="1276"/>
  </r>
  <r>
    <x v="1"/>
    <x v="2"/>
    <x v="46"/>
    <n v="1058"/>
  </r>
  <r>
    <x v="1"/>
    <x v="2"/>
    <x v="47"/>
    <n v="1006"/>
  </r>
  <r>
    <x v="1"/>
    <x v="2"/>
    <x v="48"/>
    <n v="1567"/>
  </r>
  <r>
    <x v="1"/>
    <x v="2"/>
    <x v="49"/>
    <n v="1467"/>
  </r>
  <r>
    <x v="1"/>
    <x v="2"/>
    <x v="50"/>
    <n v="1276"/>
  </r>
  <r>
    <x v="1"/>
    <x v="2"/>
    <x v="51"/>
    <n v="1277"/>
  </r>
  <r>
    <x v="1"/>
    <x v="2"/>
    <x v="52"/>
    <n v="1123"/>
  </r>
  <r>
    <x v="1"/>
    <x v="2"/>
    <x v="53"/>
    <n v="1295"/>
  </r>
  <r>
    <x v="1"/>
    <x v="2"/>
    <x v="54"/>
    <n v="1236"/>
  </r>
  <r>
    <x v="1"/>
    <x v="2"/>
    <x v="55"/>
    <n v="721"/>
  </r>
  <r>
    <x v="1"/>
    <x v="2"/>
    <x v="56"/>
    <n v="1089"/>
  </r>
  <r>
    <x v="1"/>
    <x v="2"/>
    <x v="57"/>
    <n v="1144"/>
  </r>
  <r>
    <x v="1"/>
    <x v="2"/>
    <x v="58"/>
    <n v="1051"/>
  </r>
  <r>
    <x v="1"/>
    <x v="2"/>
    <x v="59"/>
    <n v="906"/>
  </r>
  <r>
    <x v="1"/>
    <x v="7"/>
    <x v="0"/>
    <n v="1485"/>
  </r>
  <r>
    <x v="1"/>
    <x v="7"/>
    <x v="2"/>
    <n v="1363"/>
  </r>
  <r>
    <x v="1"/>
    <x v="7"/>
    <x v="3"/>
    <n v="1071"/>
  </r>
  <r>
    <x v="1"/>
    <x v="7"/>
    <x v="4"/>
    <n v="636"/>
  </r>
  <r>
    <x v="1"/>
    <x v="7"/>
    <x v="5"/>
    <n v="713"/>
  </r>
  <r>
    <x v="1"/>
    <x v="7"/>
    <x v="6"/>
    <n v="1052"/>
  </r>
  <r>
    <x v="1"/>
    <x v="7"/>
    <x v="7"/>
    <n v="953"/>
  </r>
  <r>
    <x v="1"/>
    <x v="7"/>
    <x v="8"/>
    <n v="603"/>
  </r>
  <r>
    <x v="1"/>
    <x v="7"/>
    <x v="9"/>
    <n v="1155"/>
  </r>
  <r>
    <x v="1"/>
    <x v="7"/>
    <x v="10"/>
    <n v="1263"/>
  </r>
  <r>
    <x v="1"/>
    <x v="7"/>
    <x v="11"/>
    <n v="1172"/>
  </r>
  <r>
    <x v="1"/>
    <x v="7"/>
    <x v="12"/>
    <n v="1124"/>
  </r>
  <r>
    <x v="1"/>
    <x v="7"/>
    <x v="1"/>
    <n v="1335"/>
  </r>
  <r>
    <x v="1"/>
    <x v="7"/>
    <x v="13"/>
    <n v="1366"/>
  </r>
  <r>
    <x v="1"/>
    <x v="7"/>
    <x v="14"/>
    <n v="1523"/>
  </r>
  <r>
    <x v="1"/>
    <x v="7"/>
    <x v="15"/>
    <n v="1486"/>
  </r>
  <r>
    <x v="1"/>
    <x v="7"/>
    <x v="16"/>
    <n v="1353"/>
  </r>
  <r>
    <x v="1"/>
    <x v="7"/>
    <x v="17"/>
    <n v="1686"/>
  </r>
  <r>
    <x v="1"/>
    <x v="7"/>
    <x v="18"/>
    <n v="1604"/>
  </r>
  <r>
    <x v="1"/>
    <x v="7"/>
    <x v="19"/>
    <n v="1334"/>
  </r>
  <r>
    <x v="1"/>
    <x v="7"/>
    <x v="20"/>
    <n v="1748"/>
  </r>
  <r>
    <x v="1"/>
    <x v="7"/>
    <x v="21"/>
    <n v="1790"/>
  </r>
  <r>
    <x v="1"/>
    <x v="7"/>
    <x v="22"/>
    <n v="1781"/>
  </r>
  <r>
    <x v="1"/>
    <x v="7"/>
    <x v="23"/>
    <n v="1709"/>
  </r>
  <r>
    <x v="1"/>
    <x v="7"/>
    <x v="24"/>
    <n v="1989"/>
  </r>
  <r>
    <x v="1"/>
    <x v="7"/>
    <x v="25"/>
    <n v="1846"/>
  </r>
  <r>
    <x v="1"/>
    <x v="7"/>
    <x v="26"/>
    <n v="2012"/>
  </r>
  <r>
    <x v="1"/>
    <x v="7"/>
    <x v="27"/>
    <n v="1852"/>
  </r>
  <r>
    <x v="1"/>
    <x v="7"/>
    <x v="28"/>
    <n v="1988"/>
  </r>
  <r>
    <x v="1"/>
    <x v="7"/>
    <x v="29"/>
    <n v="1986"/>
  </r>
  <r>
    <x v="1"/>
    <x v="7"/>
    <x v="30"/>
    <n v="1816"/>
  </r>
  <r>
    <x v="1"/>
    <x v="7"/>
    <x v="31"/>
    <n v="1246"/>
  </r>
  <r>
    <x v="1"/>
    <x v="7"/>
    <x v="32"/>
    <n v="1891"/>
  </r>
  <r>
    <x v="1"/>
    <x v="7"/>
    <x v="33"/>
    <n v="1849"/>
  </r>
  <r>
    <x v="1"/>
    <x v="7"/>
    <x v="34"/>
    <n v="1958"/>
  </r>
  <r>
    <x v="1"/>
    <x v="7"/>
    <x v="35"/>
    <n v="1724"/>
  </r>
  <r>
    <x v="1"/>
    <x v="7"/>
    <x v="36"/>
    <n v="1938"/>
  </r>
  <r>
    <x v="1"/>
    <x v="7"/>
    <x v="37"/>
    <n v="1786"/>
  </r>
  <r>
    <x v="1"/>
    <x v="7"/>
    <x v="38"/>
    <n v="1930"/>
  </r>
  <r>
    <x v="1"/>
    <x v="7"/>
    <x v="39"/>
    <n v="1673"/>
  </r>
  <r>
    <x v="1"/>
    <x v="7"/>
    <x v="40"/>
    <n v="1534"/>
  </r>
  <r>
    <x v="1"/>
    <x v="7"/>
    <x v="41"/>
    <n v="1961"/>
  </r>
  <r>
    <x v="1"/>
    <x v="7"/>
    <x v="42"/>
    <n v="1518"/>
  </r>
  <r>
    <x v="1"/>
    <x v="7"/>
    <x v="43"/>
    <n v="1226"/>
  </r>
  <r>
    <x v="1"/>
    <x v="7"/>
    <x v="44"/>
    <n v="1684"/>
  </r>
  <r>
    <x v="1"/>
    <x v="7"/>
    <x v="45"/>
    <n v="1693"/>
  </r>
  <r>
    <x v="1"/>
    <x v="7"/>
    <x v="46"/>
    <n v="1456"/>
  </r>
  <r>
    <x v="1"/>
    <x v="7"/>
    <x v="47"/>
    <n v="1293"/>
  </r>
  <r>
    <x v="1"/>
    <x v="7"/>
    <x v="48"/>
    <n v="1728"/>
  </r>
  <r>
    <x v="1"/>
    <x v="7"/>
    <x v="49"/>
    <n v="1574"/>
  </r>
  <r>
    <x v="1"/>
    <x v="7"/>
    <x v="50"/>
    <n v="1846"/>
  </r>
  <r>
    <x v="1"/>
    <x v="7"/>
    <x v="51"/>
    <n v="1438"/>
  </r>
  <r>
    <x v="1"/>
    <x v="7"/>
    <x v="52"/>
    <n v="1334"/>
  </r>
  <r>
    <x v="1"/>
    <x v="7"/>
    <x v="53"/>
    <n v="1476"/>
  </r>
  <r>
    <x v="1"/>
    <x v="7"/>
    <x v="54"/>
    <n v="1418"/>
  </r>
  <r>
    <x v="1"/>
    <x v="7"/>
    <x v="55"/>
    <n v="835"/>
  </r>
  <r>
    <x v="1"/>
    <x v="7"/>
    <x v="56"/>
    <n v="1330"/>
  </r>
  <r>
    <x v="1"/>
    <x v="7"/>
    <x v="57"/>
    <n v="1405"/>
  </r>
  <r>
    <x v="1"/>
    <x v="7"/>
    <x v="58"/>
    <n v="1139"/>
  </r>
  <r>
    <x v="1"/>
    <x v="7"/>
    <x v="59"/>
    <n v="1031"/>
  </r>
  <r>
    <x v="1"/>
    <x v="1"/>
    <x v="0"/>
    <n v="1363"/>
  </r>
  <r>
    <x v="1"/>
    <x v="1"/>
    <x v="2"/>
    <n v="1151"/>
  </r>
  <r>
    <x v="1"/>
    <x v="1"/>
    <x v="3"/>
    <n v="886"/>
  </r>
  <r>
    <x v="1"/>
    <x v="1"/>
    <x v="4"/>
    <n v="565"/>
  </r>
  <r>
    <x v="1"/>
    <x v="1"/>
    <x v="5"/>
    <n v="573"/>
  </r>
  <r>
    <x v="1"/>
    <x v="1"/>
    <x v="6"/>
    <n v="989"/>
  </r>
  <r>
    <x v="1"/>
    <x v="1"/>
    <x v="7"/>
    <n v="883"/>
  </r>
  <r>
    <x v="1"/>
    <x v="1"/>
    <x v="8"/>
    <n v="524"/>
  </r>
  <r>
    <x v="1"/>
    <x v="1"/>
    <x v="9"/>
    <n v="1129"/>
  </r>
  <r>
    <x v="1"/>
    <x v="1"/>
    <x v="10"/>
    <n v="1088"/>
  </r>
  <r>
    <x v="1"/>
    <x v="1"/>
    <x v="11"/>
    <n v="978"/>
  </r>
  <r>
    <x v="1"/>
    <x v="1"/>
    <x v="12"/>
    <n v="971"/>
  </r>
  <r>
    <x v="1"/>
    <x v="1"/>
    <x v="1"/>
    <n v="1231"/>
  </r>
  <r>
    <x v="1"/>
    <x v="1"/>
    <x v="13"/>
    <n v="1155"/>
  </r>
  <r>
    <x v="1"/>
    <x v="1"/>
    <x v="14"/>
    <n v="1332"/>
  </r>
  <r>
    <x v="1"/>
    <x v="1"/>
    <x v="15"/>
    <n v="1223"/>
  </r>
  <r>
    <x v="1"/>
    <x v="1"/>
    <x v="16"/>
    <n v="1160"/>
  </r>
  <r>
    <x v="1"/>
    <x v="1"/>
    <x v="17"/>
    <n v="1531"/>
  </r>
  <r>
    <x v="1"/>
    <x v="1"/>
    <x v="18"/>
    <n v="1256"/>
  </r>
  <r>
    <x v="1"/>
    <x v="1"/>
    <x v="19"/>
    <n v="980"/>
  </r>
  <r>
    <x v="1"/>
    <x v="1"/>
    <x v="20"/>
    <n v="1508"/>
  </r>
  <r>
    <x v="1"/>
    <x v="1"/>
    <x v="21"/>
    <n v="1470"/>
  </r>
  <r>
    <x v="1"/>
    <x v="1"/>
    <x v="22"/>
    <n v="1435"/>
  </r>
  <r>
    <x v="1"/>
    <x v="1"/>
    <x v="23"/>
    <n v="1359"/>
  </r>
  <r>
    <x v="1"/>
    <x v="1"/>
    <x v="24"/>
    <n v="1630"/>
  </r>
  <r>
    <x v="1"/>
    <x v="1"/>
    <x v="25"/>
    <n v="1628"/>
  </r>
  <r>
    <x v="1"/>
    <x v="1"/>
    <x v="26"/>
    <n v="1817"/>
  </r>
  <r>
    <x v="1"/>
    <x v="1"/>
    <x v="27"/>
    <n v="1558"/>
  </r>
  <r>
    <x v="1"/>
    <x v="1"/>
    <x v="28"/>
    <n v="1668"/>
  </r>
  <r>
    <x v="1"/>
    <x v="1"/>
    <x v="29"/>
    <n v="1705"/>
  </r>
  <r>
    <x v="1"/>
    <x v="1"/>
    <x v="30"/>
    <n v="1509"/>
  </r>
  <r>
    <x v="1"/>
    <x v="1"/>
    <x v="31"/>
    <n v="1185"/>
  </r>
  <r>
    <x v="1"/>
    <x v="1"/>
    <x v="32"/>
    <n v="1575"/>
  </r>
  <r>
    <x v="1"/>
    <x v="1"/>
    <x v="33"/>
    <n v="1497"/>
  </r>
  <r>
    <x v="1"/>
    <x v="1"/>
    <x v="34"/>
    <n v="1494"/>
  </r>
  <r>
    <x v="1"/>
    <x v="1"/>
    <x v="35"/>
    <n v="1341"/>
  </r>
  <r>
    <x v="1"/>
    <x v="1"/>
    <x v="36"/>
    <n v="1736"/>
  </r>
  <r>
    <x v="1"/>
    <x v="1"/>
    <x v="37"/>
    <n v="1540"/>
  </r>
  <r>
    <x v="1"/>
    <x v="1"/>
    <x v="38"/>
    <n v="1636"/>
  </r>
  <r>
    <x v="1"/>
    <x v="1"/>
    <x v="39"/>
    <n v="1316"/>
  </r>
  <r>
    <x v="1"/>
    <x v="1"/>
    <x v="40"/>
    <n v="1278"/>
  </r>
  <r>
    <x v="1"/>
    <x v="1"/>
    <x v="41"/>
    <n v="1697"/>
  </r>
  <r>
    <x v="1"/>
    <x v="1"/>
    <x v="42"/>
    <n v="1469"/>
  </r>
  <r>
    <x v="1"/>
    <x v="1"/>
    <x v="43"/>
    <n v="976"/>
  </r>
  <r>
    <x v="1"/>
    <x v="1"/>
    <x v="44"/>
    <n v="1514"/>
  </r>
  <r>
    <x v="1"/>
    <x v="1"/>
    <x v="45"/>
    <n v="1520"/>
  </r>
  <r>
    <x v="1"/>
    <x v="1"/>
    <x v="46"/>
    <n v="1238"/>
  </r>
  <r>
    <x v="1"/>
    <x v="1"/>
    <x v="47"/>
    <n v="1088"/>
  </r>
  <r>
    <x v="1"/>
    <x v="1"/>
    <x v="48"/>
    <n v="1476"/>
  </r>
  <r>
    <x v="1"/>
    <x v="1"/>
    <x v="49"/>
    <n v="1430"/>
  </r>
  <r>
    <x v="1"/>
    <x v="1"/>
    <x v="50"/>
    <n v="1520"/>
  </r>
  <r>
    <x v="1"/>
    <x v="1"/>
    <x v="51"/>
    <n v="1327"/>
  </r>
  <r>
    <x v="1"/>
    <x v="1"/>
    <x v="52"/>
    <n v="1216"/>
  </r>
  <r>
    <x v="1"/>
    <x v="1"/>
    <x v="53"/>
    <n v="1303"/>
  </r>
  <r>
    <x v="1"/>
    <x v="1"/>
    <x v="54"/>
    <n v="1300"/>
  </r>
  <r>
    <x v="1"/>
    <x v="1"/>
    <x v="55"/>
    <n v="837"/>
  </r>
  <r>
    <x v="1"/>
    <x v="1"/>
    <x v="56"/>
    <n v="1197"/>
  </r>
  <r>
    <x v="1"/>
    <x v="1"/>
    <x v="57"/>
    <n v="1282"/>
  </r>
  <r>
    <x v="1"/>
    <x v="1"/>
    <x v="58"/>
    <n v="1061"/>
  </r>
  <r>
    <x v="1"/>
    <x v="1"/>
    <x v="59"/>
    <n v="894"/>
  </r>
  <r>
    <x v="1"/>
    <x v="5"/>
    <x v="0"/>
    <n v="2452"/>
  </r>
  <r>
    <x v="1"/>
    <x v="5"/>
    <x v="2"/>
    <n v="2233"/>
  </r>
  <r>
    <x v="1"/>
    <x v="5"/>
    <x v="3"/>
    <n v="1695"/>
  </r>
  <r>
    <x v="1"/>
    <x v="5"/>
    <x v="4"/>
    <n v="963"/>
  </r>
  <r>
    <x v="1"/>
    <x v="5"/>
    <x v="5"/>
    <n v="1157"/>
  </r>
  <r>
    <x v="1"/>
    <x v="5"/>
    <x v="6"/>
    <n v="1582"/>
  </r>
  <r>
    <x v="1"/>
    <x v="5"/>
    <x v="7"/>
    <n v="1520"/>
  </r>
  <r>
    <x v="1"/>
    <x v="5"/>
    <x v="8"/>
    <n v="1060"/>
  </r>
  <r>
    <x v="1"/>
    <x v="5"/>
    <x v="9"/>
    <n v="1903"/>
  </r>
  <r>
    <x v="1"/>
    <x v="5"/>
    <x v="10"/>
    <n v="1918"/>
  </r>
  <r>
    <x v="1"/>
    <x v="5"/>
    <x v="11"/>
    <n v="1833"/>
  </r>
  <r>
    <x v="1"/>
    <x v="5"/>
    <x v="12"/>
    <n v="1849"/>
  </r>
  <r>
    <x v="1"/>
    <x v="5"/>
    <x v="1"/>
    <n v="1915"/>
  </r>
  <r>
    <x v="1"/>
    <x v="5"/>
    <x v="13"/>
    <n v="2138"/>
  </r>
  <r>
    <x v="1"/>
    <x v="5"/>
    <x v="14"/>
    <n v="2340"/>
  </r>
  <r>
    <x v="1"/>
    <x v="5"/>
    <x v="15"/>
    <n v="2202"/>
  </r>
  <r>
    <x v="1"/>
    <x v="5"/>
    <x v="16"/>
    <n v="2224"/>
  </r>
  <r>
    <x v="1"/>
    <x v="5"/>
    <x v="17"/>
    <n v="2671"/>
  </r>
  <r>
    <x v="1"/>
    <x v="5"/>
    <x v="18"/>
    <n v="2263"/>
  </r>
  <r>
    <x v="1"/>
    <x v="5"/>
    <x v="19"/>
    <n v="1812"/>
  </r>
  <r>
    <x v="1"/>
    <x v="5"/>
    <x v="20"/>
    <n v="2764"/>
  </r>
  <r>
    <x v="1"/>
    <x v="5"/>
    <x v="21"/>
    <n v="2633"/>
  </r>
  <r>
    <x v="1"/>
    <x v="5"/>
    <x v="22"/>
    <n v="2710"/>
  </r>
  <r>
    <x v="1"/>
    <x v="5"/>
    <x v="23"/>
    <n v="2441"/>
  </r>
  <r>
    <x v="1"/>
    <x v="5"/>
    <x v="24"/>
    <n v="3076"/>
  </r>
  <r>
    <x v="1"/>
    <x v="5"/>
    <x v="25"/>
    <n v="2737"/>
  </r>
  <r>
    <x v="1"/>
    <x v="5"/>
    <x v="26"/>
    <n v="3110"/>
  </r>
  <r>
    <x v="1"/>
    <x v="5"/>
    <x v="27"/>
    <n v="2909"/>
  </r>
  <r>
    <x v="1"/>
    <x v="5"/>
    <x v="28"/>
    <n v="2942"/>
  </r>
  <r>
    <x v="1"/>
    <x v="5"/>
    <x v="29"/>
    <n v="2927"/>
  </r>
  <r>
    <x v="1"/>
    <x v="5"/>
    <x v="30"/>
    <n v="2628"/>
  </r>
  <r>
    <x v="1"/>
    <x v="5"/>
    <x v="31"/>
    <n v="2053"/>
  </r>
  <r>
    <x v="1"/>
    <x v="5"/>
    <x v="32"/>
    <n v="2882"/>
  </r>
  <r>
    <x v="1"/>
    <x v="5"/>
    <x v="33"/>
    <n v="3099"/>
  </r>
  <r>
    <x v="1"/>
    <x v="5"/>
    <x v="34"/>
    <n v="2632"/>
  </r>
  <r>
    <x v="1"/>
    <x v="5"/>
    <x v="35"/>
    <n v="2447"/>
  </r>
  <r>
    <x v="1"/>
    <x v="5"/>
    <x v="36"/>
    <n v="3006"/>
  </r>
  <r>
    <x v="1"/>
    <x v="5"/>
    <x v="37"/>
    <n v="2759"/>
  </r>
  <r>
    <x v="1"/>
    <x v="5"/>
    <x v="38"/>
    <n v="2758"/>
  </r>
  <r>
    <x v="1"/>
    <x v="5"/>
    <x v="39"/>
    <n v="2477"/>
  </r>
  <r>
    <x v="1"/>
    <x v="5"/>
    <x v="40"/>
    <n v="2356"/>
  </r>
  <r>
    <x v="1"/>
    <x v="5"/>
    <x v="41"/>
    <n v="2998"/>
  </r>
  <r>
    <x v="1"/>
    <x v="5"/>
    <x v="42"/>
    <n v="2386"/>
  </r>
  <r>
    <x v="1"/>
    <x v="5"/>
    <x v="43"/>
    <n v="2100"/>
  </r>
  <r>
    <x v="1"/>
    <x v="5"/>
    <x v="44"/>
    <n v="2640"/>
  </r>
  <r>
    <x v="1"/>
    <x v="5"/>
    <x v="45"/>
    <n v="2727"/>
  </r>
  <r>
    <x v="1"/>
    <x v="5"/>
    <x v="46"/>
    <n v="2330"/>
  </r>
  <r>
    <x v="1"/>
    <x v="5"/>
    <x v="47"/>
    <n v="1975"/>
  </r>
  <r>
    <x v="1"/>
    <x v="5"/>
    <x v="48"/>
    <n v="2819"/>
  </r>
  <r>
    <x v="1"/>
    <x v="5"/>
    <x v="49"/>
    <n v="2799"/>
  </r>
  <r>
    <x v="1"/>
    <x v="5"/>
    <x v="50"/>
    <n v="2629"/>
  </r>
  <r>
    <x v="1"/>
    <x v="5"/>
    <x v="51"/>
    <n v="2478"/>
  </r>
  <r>
    <x v="1"/>
    <x v="5"/>
    <x v="52"/>
    <n v="2218"/>
  </r>
  <r>
    <x v="1"/>
    <x v="5"/>
    <x v="53"/>
    <n v="2401"/>
  </r>
  <r>
    <x v="1"/>
    <x v="5"/>
    <x v="54"/>
    <n v="2311"/>
  </r>
  <r>
    <x v="1"/>
    <x v="5"/>
    <x v="55"/>
    <n v="1428"/>
  </r>
  <r>
    <x v="1"/>
    <x v="5"/>
    <x v="56"/>
    <n v="2302"/>
  </r>
  <r>
    <x v="1"/>
    <x v="5"/>
    <x v="57"/>
    <n v="2494"/>
  </r>
  <r>
    <x v="1"/>
    <x v="5"/>
    <x v="58"/>
    <n v="1949"/>
  </r>
  <r>
    <x v="1"/>
    <x v="5"/>
    <x v="59"/>
    <n v="1698"/>
  </r>
  <r>
    <x v="1"/>
    <x v="4"/>
    <x v="0"/>
    <n v="2708"/>
  </r>
  <r>
    <x v="1"/>
    <x v="4"/>
    <x v="2"/>
    <n v="2341"/>
  </r>
  <r>
    <x v="1"/>
    <x v="4"/>
    <x v="3"/>
    <n v="1784"/>
  </r>
  <r>
    <x v="1"/>
    <x v="4"/>
    <x v="4"/>
    <n v="1016"/>
  </r>
  <r>
    <x v="1"/>
    <x v="4"/>
    <x v="5"/>
    <n v="1126"/>
  </r>
  <r>
    <x v="1"/>
    <x v="4"/>
    <x v="6"/>
    <n v="1733"/>
  </r>
  <r>
    <x v="1"/>
    <x v="4"/>
    <x v="7"/>
    <n v="1711"/>
  </r>
  <r>
    <x v="1"/>
    <x v="4"/>
    <x v="8"/>
    <n v="1049"/>
  </r>
  <r>
    <x v="1"/>
    <x v="4"/>
    <x v="9"/>
    <n v="1968"/>
  </r>
  <r>
    <x v="1"/>
    <x v="4"/>
    <x v="10"/>
    <n v="2184"/>
  </r>
  <r>
    <x v="1"/>
    <x v="4"/>
    <x v="11"/>
    <n v="2066"/>
  </r>
  <r>
    <x v="1"/>
    <x v="4"/>
    <x v="12"/>
    <n v="1925"/>
  </r>
  <r>
    <x v="1"/>
    <x v="4"/>
    <x v="1"/>
    <n v="2217"/>
  </r>
  <r>
    <x v="1"/>
    <x v="4"/>
    <x v="13"/>
    <n v="2278"/>
  </r>
  <r>
    <x v="1"/>
    <x v="4"/>
    <x v="14"/>
    <n v="2462"/>
  </r>
  <r>
    <x v="1"/>
    <x v="4"/>
    <x v="15"/>
    <n v="2356"/>
  </r>
  <r>
    <x v="1"/>
    <x v="4"/>
    <x v="16"/>
    <n v="2241"/>
  </r>
  <r>
    <x v="1"/>
    <x v="4"/>
    <x v="17"/>
    <n v="2884"/>
  </r>
  <r>
    <x v="1"/>
    <x v="4"/>
    <x v="18"/>
    <n v="2466"/>
  </r>
  <r>
    <x v="1"/>
    <x v="4"/>
    <x v="19"/>
    <n v="1854"/>
  </r>
  <r>
    <x v="1"/>
    <x v="4"/>
    <x v="20"/>
    <n v="2887"/>
  </r>
  <r>
    <x v="1"/>
    <x v="4"/>
    <x v="21"/>
    <n v="2780"/>
  </r>
  <r>
    <x v="1"/>
    <x v="4"/>
    <x v="22"/>
    <n v="2842"/>
  </r>
  <r>
    <x v="1"/>
    <x v="4"/>
    <x v="23"/>
    <n v="2834"/>
  </r>
  <r>
    <x v="1"/>
    <x v="4"/>
    <x v="24"/>
    <n v="3225"/>
  </r>
  <r>
    <x v="1"/>
    <x v="4"/>
    <x v="25"/>
    <n v="3027"/>
  </r>
  <r>
    <x v="1"/>
    <x v="4"/>
    <x v="26"/>
    <n v="3551"/>
  </r>
  <r>
    <x v="1"/>
    <x v="4"/>
    <x v="27"/>
    <n v="3278"/>
  </r>
  <r>
    <x v="1"/>
    <x v="4"/>
    <x v="28"/>
    <n v="3320"/>
  </r>
  <r>
    <x v="1"/>
    <x v="4"/>
    <x v="29"/>
    <n v="3192"/>
  </r>
  <r>
    <x v="1"/>
    <x v="4"/>
    <x v="30"/>
    <n v="2938"/>
  </r>
  <r>
    <x v="1"/>
    <x v="4"/>
    <x v="31"/>
    <n v="2399"/>
  </r>
  <r>
    <x v="1"/>
    <x v="4"/>
    <x v="32"/>
    <n v="3115"/>
  </r>
  <r>
    <x v="1"/>
    <x v="4"/>
    <x v="33"/>
    <n v="3324"/>
  </r>
  <r>
    <x v="1"/>
    <x v="4"/>
    <x v="34"/>
    <n v="3036"/>
  </r>
  <r>
    <x v="1"/>
    <x v="4"/>
    <x v="35"/>
    <n v="2522"/>
  </r>
  <r>
    <x v="1"/>
    <x v="4"/>
    <x v="36"/>
    <n v="3376"/>
  </r>
  <r>
    <x v="1"/>
    <x v="4"/>
    <x v="37"/>
    <n v="2951"/>
  </r>
  <r>
    <x v="1"/>
    <x v="4"/>
    <x v="38"/>
    <n v="3240"/>
  </r>
  <r>
    <x v="1"/>
    <x v="4"/>
    <x v="39"/>
    <n v="2641"/>
  </r>
  <r>
    <x v="1"/>
    <x v="4"/>
    <x v="40"/>
    <n v="2537"/>
  </r>
  <r>
    <x v="1"/>
    <x v="4"/>
    <x v="41"/>
    <n v="3162"/>
  </r>
  <r>
    <x v="1"/>
    <x v="4"/>
    <x v="42"/>
    <n v="2492"/>
  </r>
  <r>
    <x v="1"/>
    <x v="4"/>
    <x v="43"/>
    <n v="1986"/>
  </r>
  <r>
    <x v="1"/>
    <x v="4"/>
    <x v="44"/>
    <n v="2626"/>
  </r>
  <r>
    <x v="1"/>
    <x v="4"/>
    <x v="45"/>
    <n v="2783"/>
  </r>
  <r>
    <x v="1"/>
    <x v="4"/>
    <x v="46"/>
    <n v="2363"/>
  </r>
  <r>
    <x v="1"/>
    <x v="4"/>
    <x v="47"/>
    <n v="1898"/>
  </r>
  <r>
    <x v="1"/>
    <x v="4"/>
    <x v="48"/>
    <n v="2727"/>
  </r>
  <r>
    <x v="1"/>
    <x v="4"/>
    <x v="49"/>
    <n v="2694"/>
  </r>
  <r>
    <x v="1"/>
    <x v="4"/>
    <x v="50"/>
    <n v="2640"/>
  </r>
  <r>
    <x v="1"/>
    <x v="4"/>
    <x v="51"/>
    <n v="2767"/>
  </r>
  <r>
    <x v="1"/>
    <x v="4"/>
    <x v="52"/>
    <n v="2405"/>
  </r>
  <r>
    <x v="1"/>
    <x v="4"/>
    <x v="53"/>
    <n v="2465"/>
  </r>
  <r>
    <x v="1"/>
    <x v="4"/>
    <x v="54"/>
    <n v="2397"/>
  </r>
  <r>
    <x v="1"/>
    <x v="4"/>
    <x v="55"/>
    <n v="1403"/>
  </r>
  <r>
    <x v="1"/>
    <x v="4"/>
    <x v="56"/>
    <n v="2364"/>
  </r>
  <r>
    <x v="1"/>
    <x v="4"/>
    <x v="57"/>
    <n v="2227"/>
  </r>
  <r>
    <x v="1"/>
    <x v="4"/>
    <x v="58"/>
    <n v="1968"/>
  </r>
  <r>
    <x v="1"/>
    <x v="4"/>
    <x v="59"/>
    <n v="1676"/>
  </r>
  <r>
    <x v="1"/>
    <x v="0"/>
    <x v="0"/>
    <n v="18076"/>
  </r>
  <r>
    <x v="1"/>
    <x v="0"/>
    <x v="2"/>
    <n v="16120"/>
  </r>
  <r>
    <x v="1"/>
    <x v="0"/>
    <x v="3"/>
    <n v="12473"/>
  </r>
  <r>
    <x v="1"/>
    <x v="0"/>
    <x v="4"/>
    <n v="6446"/>
  </r>
  <r>
    <x v="1"/>
    <x v="0"/>
    <x v="5"/>
    <n v="7286"/>
  </r>
  <r>
    <x v="1"/>
    <x v="0"/>
    <x v="6"/>
    <n v="11510"/>
  </r>
  <r>
    <x v="1"/>
    <x v="0"/>
    <x v="7"/>
    <n v="10606"/>
  </r>
  <r>
    <x v="1"/>
    <x v="0"/>
    <x v="8"/>
    <n v="6511"/>
  </r>
  <r>
    <x v="1"/>
    <x v="0"/>
    <x v="9"/>
    <n v="12180"/>
  </r>
  <r>
    <x v="1"/>
    <x v="0"/>
    <x v="10"/>
    <n v="12189"/>
  </r>
  <r>
    <x v="1"/>
    <x v="0"/>
    <x v="11"/>
    <n v="11111"/>
  </r>
  <r>
    <x v="1"/>
    <x v="0"/>
    <x v="12"/>
    <n v="9967"/>
  </r>
  <r>
    <x v="1"/>
    <x v="0"/>
    <x v="1"/>
    <n v="12772"/>
  </r>
  <r>
    <x v="1"/>
    <x v="0"/>
    <x v="13"/>
    <n v="13122"/>
  </r>
  <r>
    <x v="1"/>
    <x v="0"/>
    <x v="14"/>
    <n v="14787"/>
  </r>
  <r>
    <x v="1"/>
    <x v="0"/>
    <x v="15"/>
    <n v="13978"/>
  </r>
  <r>
    <x v="1"/>
    <x v="0"/>
    <x v="16"/>
    <n v="13866"/>
  </r>
  <r>
    <x v="1"/>
    <x v="0"/>
    <x v="17"/>
    <n v="17899"/>
  </r>
  <r>
    <x v="1"/>
    <x v="0"/>
    <x v="18"/>
    <n v="14859"/>
  </r>
  <r>
    <x v="1"/>
    <x v="0"/>
    <x v="19"/>
    <n v="11191"/>
  </r>
  <r>
    <x v="1"/>
    <x v="0"/>
    <x v="20"/>
    <n v="18008"/>
  </r>
  <r>
    <x v="1"/>
    <x v="0"/>
    <x v="21"/>
    <n v="17511"/>
  </r>
  <r>
    <x v="1"/>
    <x v="0"/>
    <x v="22"/>
    <n v="16877"/>
  </r>
  <r>
    <x v="1"/>
    <x v="0"/>
    <x v="23"/>
    <n v="16528"/>
  </r>
  <r>
    <x v="1"/>
    <x v="0"/>
    <x v="24"/>
    <n v="19339"/>
  </r>
  <r>
    <x v="1"/>
    <x v="0"/>
    <x v="25"/>
    <n v="19212"/>
  </r>
  <r>
    <x v="1"/>
    <x v="0"/>
    <x v="26"/>
    <n v="21167"/>
  </r>
  <r>
    <x v="1"/>
    <x v="0"/>
    <x v="27"/>
    <n v="19810"/>
  </r>
  <r>
    <x v="1"/>
    <x v="0"/>
    <x v="28"/>
    <n v="18390"/>
  </r>
  <r>
    <x v="1"/>
    <x v="0"/>
    <x v="29"/>
    <n v="19357"/>
  </r>
  <r>
    <x v="1"/>
    <x v="0"/>
    <x v="30"/>
    <n v="17310"/>
  </r>
  <r>
    <x v="1"/>
    <x v="0"/>
    <x v="31"/>
    <n v="12465"/>
  </r>
  <r>
    <x v="1"/>
    <x v="0"/>
    <x v="32"/>
    <n v="19388"/>
  </r>
  <r>
    <x v="1"/>
    <x v="0"/>
    <x v="33"/>
    <n v="17269"/>
  </r>
  <r>
    <x v="1"/>
    <x v="0"/>
    <x v="34"/>
    <n v="18218"/>
  </r>
  <r>
    <x v="1"/>
    <x v="0"/>
    <x v="35"/>
    <n v="15303"/>
  </r>
  <r>
    <x v="1"/>
    <x v="0"/>
    <x v="36"/>
    <n v="19876"/>
  </r>
  <r>
    <x v="1"/>
    <x v="0"/>
    <x v="37"/>
    <n v="16923"/>
  </r>
  <r>
    <x v="1"/>
    <x v="0"/>
    <x v="38"/>
    <n v="18024"/>
  </r>
  <r>
    <x v="1"/>
    <x v="0"/>
    <x v="39"/>
    <n v="15421"/>
  </r>
  <r>
    <x v="1"/>
    <x v="0"/>
    <x v="40"/>
    <n v="14203"/>
  </r>
  <r>
    <x v="1"/>
    <x v="0"/>
    <x v="41"/>
    <n v="17160"/>
  </r>
  <r>
    <x v="1"/>
    <x v="0"/>
    <x v="42"/>
    <n v="13781"/>
  </r>
  <r>
    <x v="1"/>
    <x v="0"/>
    <x v="43"/>
    <n v="11197"/>
  </r>
  <r>
    <x v="1"/>
    <x v="0"/>
    <x v="44"/>
    <n v="15603"/>
  </r>
  <r>
    <x v="1"/>
    <x v="0"/>
    <x v="45"/>
    <n v="15203"/>
  </r>
  <r>
    <x v="1"/>
    <x v="0"/>
    <x v="46"/>
    <n v="13696"/>
  </r>
  <r>
    <x v="1"/>
    <x v="0"/>
    <x v="47"/>
    <n v="10725"/>
  </r>
  <r>
    <x v="1"/>
    <x v="0"/>
    <x v="48"/>
    <n v="15336"/>
  </r>
  <r>
    <x v="1"/>
    <x v="0"/>
    <x v="49"/>
    <n v="13593"/>
  </r>
  <r>
    <x v="1"/>
    <x v="0"/>
    <x v="50"/>
    <n v="15365"/>
  </r>
  <r>
    <x v="1"/>
    <x v="0"/>
    <x v="51"/>
    <n v="14247"/>
  </r>
  <r>
    <x v="1"/>
    <x v="0"/>
    <x v="52"/>
    <n v="11993"/>
  </r>
  <r>
    <x v="1"/>
    <x v="0"/>
    <x v="53"/>
    <n v="13043"/>
  </r>
  <r>
    <x v="1"/>
    <x v="0"/>
    <x v="54"/>
    <n v="12348"/>
  </r>
  <r>
    <x v="1"/>
    <x v="0"/>
    <x v="55"/>
    <n v="7477"/>
  </r>
  <r>
    <x v="1"/>
    <x v="0"/>
    <x v="56"/>
    <n v="12890"/>
  </r>
  <r>
    <x v="1"/>
    <x v="0"/>
    <x v="57"/>
    <n v="12183"/>
  </r>
  <r>
    <x v="1"/>
    <x v="0"/>
    <x v="58"/>
    <n v="9732"/>
  </r>
  <r>
    <x v="1"/>
    <x v="0"/>
    <x v="59"/>
    <n v="8853"/>
  </r>
  <r>
    <x v="1"/>
    <x v="3"/>
    <x v="0"/>
    <n v="1503"/>
  </r>
  <r>
    <x v="1"/>
    <x v="3"/>
    <x v="2"/>
    <n v="1305"/>
  </r>
  <r>
    <x v="1"/>
    <x v="3"/>
    <x v="3"/>
    <n v="957"/>
  </r>
  <r>
    <x v="1"/>
    <x v="3"/>
    <x v="4"/>
    <n v="581"/>
  </r>
  <r>
    <x v="1"/>
    <x v="3"/>
    <x v="5"/>
    <n v="747"/>
  </r>
  <r>
    <x v="1"/>
    <x v="3"/>
    <x v="6"/>
    <n v="1024"/>
  </r>
  <r>
    <x v="1"/>
    <x v="3"/>
    <x v="7"/>
    <n v="910"/>
  </r>
  <r>
    <x v="1"/>
    <x v="3"/>
    <x v="8"/>
    <n v="564"/>
  </r>
  <r>
    <x v="1"/>
    <x v="3"/>
    <x v="9"/>
    <n v="1140"/>
  </r>
  <r>
    <x v="1"/>
    <x v="3"/>
    <x v="10"/>
    <n v="1202"/>
  </r>
  <r>
    <x v="1"/>
    <x v="3"/>
    <x v="11"/>
    <n v="1132"/>
  </r>
  <r>
    <x v="1"/>
    <x v="3"/>
    <x v="12"/>
    <n v="1030"/>
  </r>
  <r>
    <x v="1"/>
    <x v="3"/>
    <x v="1"/>
    <n v="1221"/>
  </r>
  <r>
    <x v="1"/>
    <x v="3"/>
    <x v="13"/>
    <n v="1292"/>
  </r>
  <r>
    <x v="1"/>
    <x v="3"/>
    <x v="14"/>
    <n v="1342"/>
  </r>
  <r>
    <x v="1"/>
    <x v="3"/>
    <x v="15"/>
    <n v="1307"/>
  </r>
  <r>
    <x v="1"/>
    <x v="3"/>
    <x v="16"/>
    <n v="1261"/>
  </r>
  <r>
    <x v="1"/>
    <x v="3"/>
    <x v="17"/>
    <n v="1656"/>
  </r>
  <r>
    <x v="1"/>
    <x v="3"/>
    <x v="18"/>
    <n v="1388"/>
  </r>
  <r>
    <x v="1"/>
    <x v="3"/>
    <x v="19"/>
    <n v="1107"/>
  </r>
  <r>
    <x v="1"/>
    <x v="3"/>
    <x v="20"/>
    <n v="1543"/>
  </r>
  <r>
    <x v="1"/>
    <x v="3"/>
    <x v="21"/>
    <n v="1572"/>
  </r>
  <r>
    <x v="1"/>
    <x v="3"/>
    <x v="22"/>
    <n v="1538"/>
  </r>
  <r>
    <x v="1"/>
    <x v="3"/>
    <x v="23"/>
    <n v="1471"/>
  </r>
  <r>
    <x v="1"/>
    <x v="3"/>
    <x v="24"/>
    <n v="1704"/>
  </r>
  <r>
    <x v="1"/>
    <x v="3"/>
    <x v="25"/>
    <n v="1578"/>
  </r>
  <r>
    <x v="1"/>
    <x v="3"/>
    <x v="26"/>
    <n v="1912"/>
  </r>
  <r>
    <x v="1"/>
    <x v="3"/>
    <x v="27"/>
    <n v="1640"/>
  </r>
  <r>
    <x v="1"/>
    <x v="3"/>
    <x v="28"/>
    <n v="1706"/>
  </r>
  <r>
    <x v="1"/>
    <x v="3"/>
    <x v="29"/>
    <n v="1684"/>
  </r>
  <r>
    <x v="1"/>
    <x v="3"/>
    <x v="30"/>
    <n v="1582"/>
  </r>
  <r>
    <x v="1"/>
    <x v="3"/>
    <x v="31"/>
    <n v="1116"/>
  </r>
  <r>
    <x v="1"/>
    <x v="3"/>
    <x v="32"/>
    <n v="1624"/>
  </r>
  <r>
    <x v="1"/>
    <x v="3"/>
    <x v="33"/>
    <n v="1811"/>
  </r>
  <r>
    <x v="1"/>
    <x v="3"/>
    <x v="34"/>
    <n v="1609"/>
  </r>
  <r>
    <x v="1"/>
    <x v="3"/>
    <x v="35"/>
    <n v="1554"/>
  </r>
  <r>
    <x v="1"/>
    <x v="3"/>
    <x v="36"/>
    <n v="1963"/>
  </r>
  <r>
    <x v="1"/>
    <x v="3"/>
    <x v="37"/>
    <n v="1781"/>
  </r>
  <r>
    <x v="1"/>
    <x v="3"/>
    <x v="38"/>
    <n v="1746"/>
  </r>
  <r>
    <x v="1"/>
    <x v="3"/>
    <x v="39"/>
    <n v="1517"/>
  </r>
  <r>
    <x v="1"/>
    <x v="3"/>
    <x v="40"/>
    <n v="1413"/>
  </r>
  <r>
    <x v="1"/>
    <x v="3"/>
    <x v="41"/>
    <n v="1803"/>
  </r>
  <r>
    <x v="1"/>
    <x v="3"/>
    <x v="42"/>
    <n v="1363"/>
  </r>
  <r>
    <x v="1"/>
    <x v="3"/>
    <x v="43"/>
    <n v="1183"/>
  </r>
  <r>
    <x v="1"/>
    <x v="3"/>
    <x v="44"/>
    <n v="1415"/>
  </r>
  <r>
    <x v="1"/>
    <x v="3"/>
    <x v="45"/>
    <n v="1561"/>
  </r>
  <r>
    <x v="1"/>
    <x v="3"/>
    <x v="46"/>
    <n v="1401"/>
  </r>
  <r>
    <x v="1"/>
    <x v="3"/>
    <x v="47"/>
    <n v="1104"/>
  </r>
  <r>
    <x v="1"/>
    <x v="3"/>
    <x v="48"/>
    <n v="1591"/>
  </r>
  <r>
    <x v="1"/>
    <x v="3"/>
    <x v="49"/>
    <n v="1509"/>
  </r>
  <r>
    <x v="1"/>
    <x v="3"/>
    <x v="50"/>
    <n v="1612"/>
  </r>
  <r>
    <x v="1"/>
    <x v="3"/>
    <x v="51"/>
    <n v="1587"/>
  </r>
  <r>
    <x v="1"/>
    <x v="3"/>
    <x v="52"/>
    <n v="1377"/>
  </r>
  <r>
    <x v="1"/>
    <x v="3"/>
    <x v="53"/>
    <n v="1454"/>
  </r>
  <r>
    <x v="1"/>
    <x v="3"/>
    <x v="54"/>
    <n v="1425"/>
  </r>
  <r>
    <x v="1"/>
    <x v="3"/>
    <x v="55"/>
    <n v="839"/>
  </r>
  <r>
    <x v="1"/>
    <x v="3"/>
    <x v="56"/>
    <n v="1344"/>
  </r>
  <r>
    <x v="1"/>
    <x v="3"/>
    <x v="57"/>
    <n v="1277"/>
  </r>
  <r>
    <x v="1"/>
    <x v="3"/>
    <x v="58"/>
    <n v="1118"/>
  </r>
  <r>
    <x v="1"/>
    <x v="3"/>
    <x v="59"/>
    <n v="1000"/>
  </r>
  <r>
    <x v="1"/>
    <x v="8"/>
    <x v="0"/>
    <n v="2729"/>
  </r>
  <r>
    <x v="1"/>
    <x v="8"/>
    <x v="2"/>
    <n v="2447"/>
  </r>
  <r>
    <x v="1"/>
    <x v="8"/>
    <x v="3"/>
    <n v="1918"/>
  </r>
  <r>
    <x v="1"/>
    <x v="8"/>
    <x v="4"/>
    <n v="1106"/>
  </r>
  <r>
    <x v="1"/>
    <x v="8"/>
    <x v="5"/>
    <n v="1226"/>
  </r>
  <r>
    <x v="1"/>
    <x v="8"/>
    <x v="6"/>
    <n v="1793"/>
  </r>
  <r>
    <x v="1"/>
    <x v="8"/>
    <x v="7"/>
    <n v="1866"/>
  </r>
  <r>
    <x v="1"/>
    <x v="8"/>
    <x v="8"/>
    <n v="1169"/>
  </r>
  <r>
    <x v="1"/>
    <x v="8"/>
    <x v="9"/>
    <n v="2255"/>
  </r>
  <r>
    <x v="1"/>
    <x v="8"/>
    <x v="10"/>
    <n v="2277"/>
  </r>
  <r>
    <x v="1"/>
    <x v="8"/>
    <x v="11"/>
    <n v="2037"/>
  </r>
  <r>
    <x v="1"/>
    <x v="8"/>
    <x v="12"/>
    <n v="1930"/>
  </r>
  <r>
    <x v="1"/>
    <x v="8"/>
    <x v="1"/>
    <n v="2465"/>
  </r>
  <r>
    <x v="1"/>
    <x v="8"/>
    <x v="13"/>
    <n v="2472"/>
  </r>
  <r>
    <x v="1"/>
    <x v="8"/>
    <x v="14"/>
    <n v="2710"/>
  </r>
  <r>
    <x v="1"/>
    <x v="8"/>
    <x v="15"/>
    <n v="2560"/>
  </r>
  <r>
    <x v="1"/>
    <x v="8"/>
    <x v="16"/>
    <n v="2495"/>
  </r>
  <r>
    <x v="1"/>
    <x v="8"/>
    <x v="17"/>
    <n v="3128"/>
  </r>
  <r>
    <x v="1"/>
    <x v="8"/>
    <x v="18"/>
    <n v="2760"/>
  </r>
  <r>
    <x v="1"/>
    <x v="8"/>
    <x v="19"/>
    <n v="2085"/>
  </r>
  <r>
    <x v="1"/>
    <x v="8"/>
    <x v="20"/>
    <n v="3385"/>
  </r>
  <r>
    <x v="1"/>
    <x v="8"/>
    <x v="21"/>
    <n v="3262"/>
  </r>
  <r>
    <x v="1"/>
    <x v="8"/>
    <x v="22"/>
    <n v="2960"/>
  </r>
  <r>
    <x v="1"/>
    <x v="8"/>
    <x v="23"/>
    <n v="3013"/>
  </r>
  <r>
    <x v="1"/>
    <x v="8"/>
    <x v="24"/>
    <n v="3568"/>
  </r>
  <r>
    <x v="1"/>
    <x v="8"/>
    <x v="25"/>
    <n v="3193"/>
  </r>
  <r>
    <x v="1"/>
    <x v="8"/>
    <x v="26"/>
    <n v="4083"/>
  </r>
  <r>
    <x v="1"/>
    <x v="8"/>
    <x v="27"/>
    <n v="3577"/>
  </r>
  <r>
    <x v="1"/>
    <x v="8"/>
    <x v="28"/>
    <n v="3486"/>
  </r>
  <r>
    <x v="1"/>
    <x v="8"/>
    <x v="29"/>
    <n v="3558"/>
  </r>
  <r>
    <x v="1"/>
    <x v="8"/>
    <x v="30"/>
    <n v="3038"/>
  </r>
  <r>
    <x v="1"/>
    <x v="8"/>
    <x v="31"/>
    <n v="2372"/>
  </r>
  <r>
    <x v="1"/>
    <x v="8"/>
    <x v="32"/>
    <n v="3335"/>
  </r>
  <r>
    <x v="1"/>
    <x v="8"/>
    <x v="33"/>
    <n v="3903"/>
  </r>
  <r>
    <x v="1"/>
    <x v="8"/>
    <x v="34"/>
    <n v="3250"/>
  </r>
  <r>
    <x v="1"/>
    <x v="8"/>
    <x v="35"/>
    <n v="2904"/>
  </r>
  <r>
    <x v="1"/>
    <x v="8"/>
    <x v="36"/>
    <n v="3667"/>
  </r>
  <r>
    <x v="1"/>
    <x v="8"/>
    <x v="37"/>
    <n v="3357"/>
  </r>
  <r>
    <x v="1"/>
    <x v="8"/>
    <x v="38"/>
    <n v="3873"/>
  </r>
  <r>
    <x v="1"/>
    <x v="8"/>
    <x v="39"/>
    <n v="2808"/>
  </r>
  <r>
    <x v="1"/>
    <x v="8"/>
    <x v="40"/>
    <n v="2885"/>
  </r>
  <r>
    <x v="1"/>
    <x v="8"/>
    <x v="41"/>
    <n v="3369"/>
  </r>
  <r>
    <x v="1"/>
    <x v="8"/>
    <x v="42"/>
    <n v="2758"/>
  </r>
  <r>
    <x v="1"/>
    <x v="8"/>
    <x v="43"/>
    <n v="2228"/>
  </r>
  <r>
    <x v="1"/>
    <x v="8"/>
    <x v="44"/>
    <n v="2986"/>
  </r>
  <r>
    <x v="1"/>
    <x v="8"/>
    <x v="45"/>
    <n v="3101"/>
  </r>
  <r>
    <x v="1"/>
    <x v="8"/>
    <x v="46"/>
    <n v="2983"/>
  </r>
  <r>
    <x v="1"/>
    <x v="8"/>
    <x v="47"/>
    <n v="2283"/>
  </r>
  <r>
    <x v="1"/>
    <x v="8"/>
    <x v="48"/>
    <n v="3359"/>
  </r>
  <r>
    <x v="1"/>
    <x v="8"/>
    <x v="49"/>
    <n v="2810"/>
  </r>
  <r>
    <x v="1"/>
    <x v="8"/>
    <x v="50"/>
    <n v="3283"/>
  </r>
  <r>
    <x v="1"/>
    <x v="8"/>
    <x v="51"/>
    <n v="3414"/>
  </r>
  <r>
    <x v="1"/>
    <x v="8"/>
    <x v="52"/>
    <n v="2576"/>
  </r>
  <r>
    <x v="1"/>
    <x v="8"/>
    <x v="53"/>
    <n v="2751"/>
  </r>
  <r>
    <x v="1"/>
    <x v="8"/>
    <x v="54"/>
    <n v="2976"/>
  </r>
  <r>
    <x v="1"/>
    <x v="8"/>
    <x v="55"/>
    <n v="1629"/>
  </r>
  <r>
    <x v="1"/>
    <x v="8"/>
    <x v="56"/>
    <n v="2755"/>
  </r>
  <r>
    <x v="1"/>
    <x v="8"/>
    <x v="57"/>
    <n v="2753"/>
  </r>
  <r>
    <x v="1"/>
    <x v="8"/>
    <x v="58"/>
    <n v="2194"/>
  </r>
  <r>
    <x v="1"/>
    <x v="8"/>
    <x v="59"/>
    <n v="1938"/>
  </r>
  <r>
    <x v="1"/>
    <x v="9"/>
    <x v="0"/>
    <n v="3400"/>
  </r>
  <r>
    <x v="1"/>
    <x v="9"/>
    <x v="2"/>
    <n v="3203"/>
  </r>
  <r>
    <x v="1"/>
    <x v="9"/>
    <x v="3"/>
    <n v="2449"/>
  </r>
  <r>
    <x v="1"/>
    <x v="9"/>
    <x v="4"/>
    <n v="1377"/>
  </r>
  <r>
    <x v="1"/>
    <x v="9"/>
    <x v="5"/>
    <n v="1434"/>
  </r>
  <r>
    <x v="1"/>
    <x v="9"/>
    <x v="6"/>
    <n v="2010"/>
  </r>
  <r>
    <x v="1"/>
    <x v="9"/>
    <x v="7"/>
    <n v="2039"/>
  </r>
  <r>
    <x v="1"/>
    <x v="9"/>
    <x v="8"/>
    <n v="1246"/>
  </r>
  <r>
    <x v="1"/>
    <x v="9"/>
    <x v="9"/>
    <n v="2381"/>
  </r>
  <r>
    <x v="1"/>
    <x v="9"/>
    <x v="10"/>
    <n v="2510"/>
  </r>
  <r>
    <x v="1"/>
    <x v="9"/>
    <x v="11"/>
    <n v="2262"/>
  </r>
  <r>
    <x v="1"/>
    <x v="9"/>
    <x v="12"/>
    <n v="2046"/>
  </r>
  <r>
    <x v="1"/>
    <x v="9"/>
    <x v="1"/>
    <n v="2630"/>
  </r>
  <r>
    <x v="1"/>
    <x v="9"/>
    <x v="13"/>
    <n v="2966"/>
  </r>
  <r>
    <x v="1"/>
    <x v="9"/>
    <x v="14"/>
    <n v="3122"/>
  </r>
  <r>
    <x v="1"/>
    <x v="9"/>
    <x v="15"/>
    <n v="2965"/>
  </r>
  <r>
    <x v="1"/>
    <x v="9"/>
    <x v="16"/>
    <n v="2813"/>
  </r>
  <r>
    <x v="1"/>
    <x v="9"/>
    <x v="17"/>
    <n v="3659"/>
  </r>
  <r>
    <x v="1"/>
    <x v="9"/>
    <x v="18"/>
    <n v="3053"/>
  </r>
  <r>
    <x v="1"/>
    <x v="9"/>
    <x v="19"/>
    <n v="2523"/>
  </r>
  <r>
    <x v="1"/>
    <x v="9"/>
    <x v="20"/>
    <n v="3597"/>
  </r>
  <r>
    <x v="1"/>
    <x v="9"/>
    <x v="21"/>
    <n v="3562"/>
  </r>
  <r>
    <x v="1"/>
    <x v="9"/>
    <x v="22"/>
    <n v="3424"/>
  </r>
  <r>
    <x v="1"/>
    <x v="9"/>
    <x v="23"/>
    <n v="3227"/>
  </r>
  <r>
    <x v="1"/>
    <x v="9"/>
    <x v="24"/>
    <n v="3993"/>
  </r>
  <r>
    <x v="1"/>
    <x v="9"/>
    <x v="25"/>
    <n v="3912"/>
  </r>
  <r>
    <x v="1"/>
    <x v="9"/>
    <x v="26"/>
    <n v="4336"/>
  </r>
  <r>
    <x v="1"/>
    <x v="9"/>
    <x v="27"/>
    <n v="3951"/>
  </r>
  <r>
    <x v="1"/>
    <x v="9"/>
    <x v="28"/>
    <n v="4050"/>
  </r>
  <r>
    <x v="1"/>
    <x v="9"/>
    <x v="29"/>
    <n v="4228"/>
  </r>
  <r>
    <x v="1"/>
    <x v="9"/>
    <x v="30"/>
    <n v="3521"/>
  </r>
  <r>
    <x v="1"/>
    <x v="9"/>
    <x v="31"/>
    <n v="2931"/>
  </r>
  <r>
    <x v="1"/>
    <x v="9"/>
    <x v="32"/>
    <n v="4260"/>
  </r>
  <r>
    <x v="1"/>
    <x v="9"/>
    <x v="33"/>
    <n v="4062"/>
  </r>
  <r>
    <x v="1"/>
    <x v="9"/>
    <x v="34"/>
    <n v="3783"/>
  </r>
  <r>
    <x v="1"/>
    <x v="9"/>
    <x v="35"/>
    <n v="3382"/>
  </r>
  <r>
    <x v="1"/>
    <x v="9"/>
    <x v="36"/>
    <n v="4565"/>
  </r>
  <r>
    <x v="1"/>
    <x v="9"/>
    <x v="37"/>
    <n v="4147"/>
  </r>
  <r>
    <x v="1"/>
    <x v="9"/>
    <x v="38"/>
    <n v="4008"/>
  </r>
  <r>
    <x v="1"/>
    <x v="9"/>
    <x v="39"/>
    <n v="3545"/>
  </r>
  <r>
    <x v="1"/>
    <x v="9"/>
    <x v="40"/>
    <n v="3283"/>
  </r>
  <r>
    <x v="1"/>
    <x v="9"/>
    <x v="41"/>
    <n v="3825"/>
  </r>
  <r>
    <x v="1"/>
    <x v="9"/>
    <x v="42"/>
    <n v="3114"/>
  </r>
  <r>
    <x v="1"/>
    <x v="9"/>
    <x v="43"/>
    <n v="2493"/>
  </r>
  <r>
    <x v="1"/>
    <x v="9"/>
    <x v="44"/>
    <n v="3344"/>
  </r>
  <r>
    <x v="1"/>
    <x v="9"/>
    <x v="45"/>
    <n v="3609"/>
  </r>
  <r>
    <x v="1"/>
    <x v="9"/>
    <x v="46"/>
    <n v="3143"/>
  </r>
  <r>
    <x v="1"/>
    <x v="9"/>
    <x v="47"/>
    <n v="2471"/>
  </r>
  <r>
    <x v="1"/>
    <x v="9"/>
    <x v="48"/>
    <n v="3407"/>
  </r>
  <r>
    <x v="1"/>
    <x v="9"/>
    <x v="49"/>
    <n v="2969"/>
  </r>
  <r>
    <x v="1"/>
    <x v="9"/>
    <x v="50"/>
    <n v="3539"/>
  </r>
  <r>
    <x v="1"/>
    <x v="9"/>
    <x v="51"/>
    <n v="3179"/>
  </r>
  <r>
    <x v="1"/>
    <x v="9"/>
    <x v="52"/>
    <n v="2879"/>
  </r>
  <r>
    <x v="1"/>
    <x v="9"/>
    <x v="53"/>
    <n v="2868"/>
  </r>
  <r>
    <x v="1"/>
    <x v="9"/>
    <x v="54"/>
    <n v="2928"/>
  </r>
  <r>
    <x v="1"/>
    <x v="9"/>
    <x v="55"/>
    <n v="1764"/>
  </r>
  <r>
    <x v="1"/>
    <x v="9"/>
    <x v="56"/>
    <n v="2900"/>
  </r>
  <r>
    <x v="1"/>
    <x v="9"/>
    <x v="57"/>
    <n v="2721"/>
  </r>
  <r>
    <x v="1"/>
    <x v="9"/>
    <x v="58"/>
    <n v="2364"/>
  </r>
  <r>
    <x v="1"/>
    <x v="9"/>
    <x v="59"/>
    <n v="1976"/>
  </r>
  <r>
    <x v="1"/>
    <x v="6"/>
    <x v="0"/>
    <n v="2713"/>
  </r>
  <r>
    <x v="1"/>
    <x v="6"/>
    <x v="2"/>
    <n v="2259"/>
  </r>
  <r>
    <x v="1"/>
    <x v="6"/>
    <x v="3"/>
    <n v="1750"/>
  </r>
  <r>
    <x v="1"/>
    <x v="6"/>
    <x v="4"/>
    <n v="1140"/>
  </r>
  <r>
    <x v="1"/>
    <x v="6"/>
    <x v="5"/>
    <n v="1106"/>
  </r>
  <r>
    <x v="1"/>
    <x v="6"/>
    <x v="6"/>
    <n v="1746"/>
  </r>
  <r>
    <x v="1"/>
    <x v="6"/>
    <x v="7"/>
    <n v="1662"/>
  </r>
  <r>
    <x v="1"/>
    <x v="6"/>
    <x v="8"/>
    <n v="965"/>
  </r>
  <r>
    <x v="1"/>
    <x v="6"/>
    <x v="9"/>
    <n v="2009"/>
  </r>
  <r>
    <x v="1"/>
    <x v="6"/>
    <x v="10"/>
    <n v="1993"/>
  </r>
  <r>
    <x v="1"/>
    <x v="6"/>
    <x v="11"/>
    <n v="1933"/>
  </r>
  <r>
    <x v="1"/>
    <x v="6"/>
    <x v="12"/>
    <n v="1729"/>
  </r>
  <r>
    <x v="1"/>
    <x v="6"/>
    <x v="1"/>
    <n v="2160"/>
  </r>
  <r>
    <x v="1"/>
    <x v="6"/>
    <x v="13"/>
    <n v="2263"/>
  </r>
  <r>
    <x v="1"/>
    <x v="6"/>
    <x v="14"/>
    <n v="2376"/>
  </r>
  <r>
    <x v="1"/>
    <x v="6"/>
    <x v="15"/>
    <n v="2333"/>
  </r>
  <r>
    <x v="1"/>
    <x v="6"/>
    <x v="16"/>
    <n v="2294"/>
  </r>
  <r>
    <x v="1"/>
    <x v="6"/>
    <x v="17"/>
    <n v="3110"/>
  </r>
  <r>
    <x v="1"/>
    <x v="6"/>
    <x v="18"/>
    <n v="2641"/>
  </r>
  <r>
    <x v="1"/>
    <x v="6"/>
    <x v="19"/>
    <n v="1871"/>
  </r>
  <r>
    <x v="1"/>
    <x v="6"/>
    <x v="20"/>
    <n v="2960"/>
  </r>
  <r>
    <x v="1"/>
    <x v="6"/>
    <x v="21"/>
    <n v="2996"/>
  </r>
  <r>
    <x v="1"/>
    <x v="6"/>
    <x v="22"/>
    <n v="2964"/>
  </r>
  <r>
    <x v="1"/>
    <x v="6"/>
    <x v="23"/>
    <n v="2908"/>
  </r>
  <r>
    <x v="1"/>
    <x v="6"/>
    <x v="24"/>
    <n v="3357"/>
  </r>
  <r>
    <x v="1"/>
    <x v="6"/>
    <x v="25"/>
    <n v="3235"/>
  </r>
  <r>
    <x v="1"/>
    <x v="6"/>
    <x v="26"/>
    <n v="3570"/>
  </r>
  <r>
    <x v="1"/>
    <x v="6"/>
    <x v="27"/>
    <n v="3413"/>
  </r>
  <r>
    <x v="1"/>
    <x v="6"/>
    <x v="28"/>
    <n v="3396"/>
  </r>
  <r>
    <x v="1"/>
    <x v="6"/>
    <x v="29"/>
    <n v="3458"/>
  </r>
  <r>
    <x v="1"/>
    <x v="6"/>
    <x v="30"/>
    <n v="3132"/>
  </r>
  <r>
    <x v="1"/>
    <x v="6"/>
    <x v="31"/>
    <n v="2165"/>
  </r>
  <r>
    <x v="1"/>
    <x v="6"/>
    <x v="32"/>
    <n v="3355"/>
  </r>
  <r>
    <x v="1"/>
    <x v="6"/>
    <x v="33"/>
    <n v="3036"/>
  </r>
  <r>
    <x v="1"/>
    <x v="6"/>
    <x v="34"/>
    <n v="3246"/>
  </r>
  <r>
    <x v="1"/>
    <x v="6"/>
    <x v="35"/>
    <n v="2815"/>
  </r>
  <r>
    <x v="1"/>
    <x v="6"/>
    <x v="36"/>
    <n v="3677"/>
  </r>
  <r>
    <x v="1"/>
    <x v="6"/>
    <x v="37"/>
    <n v="3203"/>
  </r>
  <r>
    <x v="1"/>
    <x v="6"/>
    <x v="38"/>
    <n v="3566"/>
  </r>
  <r>
    <x v="1"/>
    <x v="6"/>
    <x v="39"/>
    <n v="2959"/>
  </r>
  <r>
    <x v="1"/>
    <x v="6"/>
    <x v="40"/>
    <n v="2792"/>
  </r>
  <r>
    <x v="1"/>
    <x v="6"/>
    <x v="41"/>
    <n v="3423"/>
  </r>
  <r>
    <x v="1"/>
    <x v="6"/>
    <x v="42"/>
    <n v="2653"/>
  </r>
  <r>
    <x v="1"/>
    <x v="6"/>
    <x v="43"/>
    <n v="2172"/>
  </r>
  <r>
    <x v="1"/>
    <x v="6"/>
    <x v="44"/>
    <n v="2835"/>
  </r>
  <r>
    <x v="1"/>
    <x v="6"/>
    <x v="45"/>
    <n v="2868"/>
  </r>
  <r>
    <x v="1"/>
    <x v="6"/>
    <x v="46"/>
    <n v="2592"/>
  </r>
  <r>
    <x v="1"/>
    <x v="6"/>
    <x v="47"/>
    <n v="2190"/>
  </r>
  <r>
    <x v="1"/>
    <x v="6"/>
    <x v="48"/>
    <n v="2967"/>
  </r>
  <r>
    <x v="1"/>
    <x v="6"/>
    <x v="49"/>
    <n v="2903"/>
  </r>
  <r>
    <x v="1"/>
    <x v="6"/>
    <x v="50"/>
    <n v="2949"/>
  </r>
  <r>
    <x v="1"/>
    <x v="6"/>
    <x v="51"/>
    <n v="2570"/>
  </r>
  <r>
    <x v="1"/>
    <x v="6"/>
    <x v="52"/>
    <n v="2225"/>
  </r>
  <r>
    <x v="1"/>
    <x v="6"/>
    <x v="53"/>
    <n v="2580"/>
  </r>
  <r>
    <x v="1"/>
    <x v="6"/>
    <x v="54"/>
    <n v="2442"/>
  </r>
  <r>
    <x v="1"/>
    <x v="6"/>
    <x v="55"/>
    <n v="1507"/>
  </r>
  <r>
    <x v="1"/>
    <x v="6"/>
    <x v="56"/>
    <n v="2361"/>
  </r>
  <r>
    <x v="1"/>
    <x v="6"/>
    <x v="57"/>
    <n v="2285"/>
  </r>
  <r>
    <x v="1"/>
    <x v="6"/>
    <x v="58"/>
    <n v="1908"/>
  </r>
  <r>
    <x v="1"/>
    <x v="6"/>
    <x v="59"/>
    <n v="1659"/>
  </r>
  <r>
    <x v="1"/>
    <x v="11"/>
    <x v="0"/>
    <n v="3219"/>
  </r>
  <r>
    <x v="1"/>
    <x v="11"/>
    <x v="2"/>
    <n v="3070"/>
  </r>
  <r>
    <x v="1"/>
    <x v="11"/>
    <x v="3"/>
    <n v="2156"/>
  </r>
  <r>
    <x v="1"/>
    <x v="11"/>
    <x v="4"/>
    <n v="1295"/>
  </r>
  <r>
    <x v="1"/>
    <x v="11"/>
    <x v="5"/>
    <n v="1451"/>
  </r>
  <r>
    <x v="1"/>
    <x v="11"/>
    <x v="6"/>
    <n v="2234"/>
  </r>
  <r>
    <x v="1"/>
    <x v="11"/>
    <x v="7"/>
    <n v="2133"/>
  </r>
  <r>
    <x v="1"/>
    <x v="11"/>
    <x v="8"/>
    <n v="1327"/>
  </r>
  <r>
    <x v="1"/>
    <x v="11"/>
    <x v="9"/>
    <n v="2549"/>
  </r>
  <r>
    <x v="1"/>
    <x v="11"/>
    <x v="10"/>
    <n v="2388"/>
  </r>
  <r>
    <x v="1"/>
    <x v="11"/>
    <x v="11"/>
    <n v="2468"/>
  </r>
  <r>
    <x v="1"/>
    <x v="11"/>
    <x v="12"/>
    <n v="2113"/>
  </r>
  <r>
    <x v="1"/>
    <x v="11"/>
    <x v="1"/>
    <n v="2858"/>
  </r>
  <r>
    <x v="1"/>
    <x v="11"/>
    <x v="13"/>
    <n v="2902"/>
  </r>
  <r>
    <x v="1"/>
    <x v="11"/>
    <x v="14"/>
    <n v="3181"/>
  </r>
  <r>
    <x v="1"/>
    <x v="11"/>
    <x v="15"/>
    <n v="2941"/>
  </r>
  <r>
    <x v="1"/>
    <x v="11"/>
    <x v="16"/>
    <n v="3011"/>
  </r>
  <r>
    <x v="1"/>
    <x v="11"/>
    <x v="17"/>
    <n v="3792"/>
  </r>
  <r>
    <x v="1"/>
    <x v="11"/>
    <x v="18"/>
    <n v="3282"/>
  </r>
  <r>
    <x v="1"/>
    <x v="11"/>
    <x v="19"/>
    <n v="2557"/>
  </r>
  <r>
    <x v="1"/>
    <x v="11"/>
    <x v="20"/>
    <n v="3735"/>
  </r>
  <r>
    <x v="1"/>
    <x v="11"/>
    <x v="21"/>
    <n v="3599"/>
  </r>
  <r>
    <x v="1"/>
    <x v="11"/>
    <x v="22"/>
    <n v="3547"/>
  </r>
  <r>
    <x v="1"/>
    <x v="11"/>
    <x v="23"/>
    <n v="3193"/>
  </r>
  <r>
    <x v="1"/>
    <x v="11"/>
    <x v="24"/>
    <n v="3875"/>
  </r>
  <r>
    <x v="1"/>
    <x v="11"/>
    <x v="25"/>
    <n v="3794"/>
  </r>
  <r>
    <x v="1"/>
    <x v="11"/>
    <x v="26"/>
    <n v="4291"/>
  </r>
  <r>
    <x v="1"/>
    <x v="11"/>
    <x v="27"/>
    <n v="3829"/>
  </r>
  <r>
    <x v="1"/>
    <x v="11"/>
    <x v="28"/>
    <n v="3713"/>
  </r>
  <r>
    <x v="1"/>
    <x v="11"/>
    <x v="29"/>
    <n v="3826"/>
  </r>
  <r>
    <x v="1"/>
    <x v="11"/>
    <x v="30"/>
    <n v="3549"/>
  </r>
  <r>
    <x v="1"/>
    <x v="11"/>
    <x v="31"/>
    <n v="2635"/>
  </r>
  <r>
    <x v="1"/>
    <x v="11"/>
    <x v="32"/>
    <n v="4062"/>
  </r>
  <r>
    <x v="1"/>
    <x v="11"/>
    <x v="33"/>
    <n v="4157"/>
  </r>
  <r>
    <x v="1"/>
    <x v="11"/>
    <x v="34"/>
    <n v="3806"/>
  </r>
  <r>
    <x v="1"/>
    <x v="11"/>
    <x v="35"/>
    <n v="3258"/>
  </r>
  <r>
    <x v="1"/>
    <x v="11"/>
    <x v="36"/>
    <n v="3872"/>
  </r>
  <r>
    <x v="1"/>
    <x v="11"/>
    <x v="37"/>
    <n v="3592"/>
  </r>
  <r>
    <x v="1"/>
    <x v="11"/>
    <x v="38"/>
    <n v="3871"/>
  </r>
  <r>
    <x v="1"/>
    <x v="11"/>
    <x v="39"/>
    <n v="3151"/>
  </r>
  <r>
    <x v="1"/>
    <x v="11"/>
    <x v="40"/>
    <n v="3082"/>
  </r>
  <r>
    <x v="1"/>
    <x v="11"/>
    <x v="41"/>
    <n v="3791"/>
  </r>
  <r>
    <x v="1"/>
    <x v="11"/>
    <x v="42"/>
    <n v="3136"/>
  </r>
  <r>
    <x v="1"/>
    <x v="11"/>
    <x v="43"/>
    <n v="2505"/>
  </r>
  <r>
    <x v="1"/>
    <x v="11"/>
    <x v="44"/>
    <n v="3223"/>
  </r>
  <r>
    <x v="1"/>
    <x v="11"/>
    <x v="45"/>
    <n v="3350"/>
  </r>
  <r>
    <x v="1"/>
    <x v="11"/>
    <x v="46"/>
    <n v="3043"/>
  </r>
  <r>
    <x v="1"/>
    <x v="11"/>
    <x v="47"/>
    <n v="2423"/>
  </r>
  <r>
    <x v="1"/>
    <x v="11"/>
    <x v="48"/>
    <n v="3500"/>
  </r>
  <r>
    <x v="1"/>
    <x v="11"/>
    <x v="49"/>
    <n v="3481"/>
  </r>
  <r>
    <x v="1"/>
    <x v="11"/>
    <x v="50"/>
    <n v="3409"/>
  </r>
  <r>
    <x v="1"/>
    <x v="11"/>
    <x v="51"/>
    <n v="3887"/>
  </r>
  <r>
    <x v="1"/>
    <x v="11"/>
    <x v="52"/>
    <n v="2792"/>
  </r>
  <r>
    <x v="1"/>
    <x v="11"/>
    <x v="53"/>
    <n v="2862"/>
  </r>
  <r>
    <x v="1"/>
    <x v="11"/>
    <x v="54"/>
    <n v="3408"/>
  </r>
  <r>
    <x v="1"/>
    <x v="11"/>
    <x v="55"/>
    <n v="1849"/>
  </r>
  <r>
    <x v="1"/>
    <x v="11"/>
    <x v="56"/>
    <n v="2762"/>
  </r>
  <r>
    <x v="1"/>
    <x v="11"/>
    <x v="57"/>
    <n v="2753"/>
  </r>
  <r>
    <x v="1"/>
    <x v="11"/>
    <x v="58"/>
    <n v="2458"/>
  </r>
  <r>
    <x v="1"/>
    <x v="11"/>
    <x v="59"/>
    <n v="1922"/>
  </r>
  <r>
    <x v="1"/>
    <x v="12"/>
    <x v="0"/>
    <n v="49"/>
  </r>
  <r>
    <x v="1"/>
    <x v="12"/>
    <x v="2"/>
    <n v="32"/>
  </r>
  <r>
    <x v="1"/>
    <x v="12"/>
    <x v="3"/>
    <n v="28"/>
  </r>
  <r>
    <x v="1"/>
    <x v="12"/>
    <x v="4"/>
    <n v="15"/>
  </r>
  <r>
    <x v="1"/>
    <x v="12"/>
    <x v="5"/>
    <n v="29"/>
  </r>
  <r>
    <x v="1"/>
    <x v="12"/>
    <x v="6"/>
    <n v="31"/>
  </r>
  <r>
    <x v="1"/>
    <x v="12"/>
    <x v="7"/>
    <n v="34"/>
  </r>
  <r>
    <x v="1"/>
    <x v="12"/>
    <x v="8"/>
    <n v="21"/>
  </r>
  <r>
    <x v="1"/>
    <x v="12"/>
    <x v="9"/>
    <n v="61"/>
  </r>
  <r>
    <x v="1"/>
    <x v="12"/>
    <x v="10"/>
    <n v="43"/>
  </r>
  <r>
    <x v="1"/>
    <x v="12"/>
    <x v="11"/>
    <n v="40"/>
  </r>
  <r>
    <x v="1"/>
    <x v="12"/>
    <x v="12"/>
    <n v="22"/>
  </r>
  <r>
    <x v="1"/>
    <x v="12"/>
    <x v="1"/>
    <n v="41"/>
  </r>
  <r>
    <x v="1"/>
    <x v="12"/>
    <x v="13"/>
    <n v="39"/>
  </r>
  <r>
    <x v="1"/>
    <x v="12"/>
    <x v="14"/>
    <n v="43"/>
  </r>
  <r>
    <x v="1"/>
    <x v="12"/>
    <x v="15"/>
    <n v="41"/>
  </r>
  <r>
    <x v="1"/>
    <x v="12"/>
    <x v="16"/>
    <n v="33"/>
  </r>
  <r>
    <x v="1"/>
    <x v="12"/>
    <x v="17"/>
    <n v="51"/>
  </r>
  <r>
    <x v="1"/>
    <x v="12"/>
    <x v="18"/>
    <n v="60"/>
  </r>
  <r>
    <x v="1"/>
    <x v="12"/>
    <x v="19"/>
    <n v="27"/>
  </r>
  <r>
    <x v="1"/>
    <x v="12"/>
    <x v="20"/>
    <n v="65"/>
  </r>
  <r>
    <x v="1"/>
    <x v="12"/>
    <x v="21"/>
    <n v="50"/>
  </r>
  <r>
    <x v="1"/>
    <x v="12"/>
    <x v="22"/>
    <n v="52"/>
  </r>
  <r>
    <x v="1"/>
    <x v="12"/>
    <x v="23"/>
    <n v="42"/>
  </r>
  <r>
    <x v="1"/>
    <x v="12"/>
    <x v="24"/>
    <n v="48"/>
  </r>
  <r>
    <x v="1"/>
    <x v="12"/>
    <x v="25"/>
    <n v="51"/>
  </r>
  <r>
    <x v="1"/>
    <x v="12"/>
    <x v="26"/>
    <n v="54"/>
  </r>
  <r>
    <x v="1"/>
    <x v="12"/>
    <x v="27"/>
    <n v="90"/>
  </r>
  <r>
    <x v="1"/>
    <x v="12"/>
    <x v="28"/>
    <n v="54"/>
  </r>
  <r>
    <x v="1"/>
    <x v="12"/>
    <x v="29"/>
    <n v="59"/>
  </r>
  <r>
    <x v="1"/>
    <x v="12"/>
    <x v="30"/>
    <n v="57"/>
  </r>
  <r>
    <x v="1"/>
    <x v="12"/>
    <x v="31"/>
    <n v="36"/>
  </r>
  <r>
    <x v="1"/>
    <x v="12"/>
    <x v="32"/>
    <n v="49"/>
  </r>
  <r>
    <x v="1"/>
    <x v="12"/>
    <x v="33"/>
    <n v="106"/>
  </r>
  <r>
    <x v="1"/>
    <x v="12"/>
    <x v="34"/>
    <n v="55"/>
  </r>
  <r>
    <x v="1"/>
    <x v="12"/>
    <x v="35"/>
    <n v="50"/>
  </r>
  <r>
    <x v="1"/>
    <x v="12"/>
    <x v="36"/>
    <n v="69"/>
  </r>
  <r>
    <x v="1"/>
    <x v="12"/>
    <x v="37"/>
    <n v="54"/>
  </r>
  <r>
    <x v="1"/>
    <x v="12"/>
    <x v="38"/>
    <n v="56"/>
  </r>
  <r>
    <x v="1"/>
    <x v="12"/>
    <x v="39"/>
    <n v="48"/>
  </r>
  <r>
    <x v="1"/>
    <x v="12"/>
    <x v="40"/>
    <n v="34"/>
  </r>
  <r>
    <x v="1"/>
    <x v="12"/>
    <x v="41"/>
    <n v="64"/>
  </r>
  <r>
    <x v="1"/>
    <x v="12"/>
    <x v="42"/>
    <n v="49"/>
  </r>
  <r>
    <x v="1"/>
    <x v="12"/>
    <x v="43"/>
    <n v="26"/>
  </r>
  <r>
    <x v="1"/>
    <x v="12"/>
    <x v="44"/>
    <n v="32"/>
  </r>
  <r>
    <x v="1"/>
    <x v="12"/>
    <x v="45"/>
    <n v="50"/>
  </r>
  <r>
    <x v="1"/>
    <x v="12"/>
    <x v="46"/>
    <n v="21"/>
  </r>
  <r>
    <x v="1"/>
    <x v="12"/>
    <x v="47"/>
    <n v="29"/>
  </r>
  <r>
    <x v="1"/>
    <x v="12"/>
    <x v="48"/>
    <n v="43"/>
  </r>
  <r>
    <x v="1"/>
    <x v="12"/>
    <x v="49"/>
    <n v="50"/>
  </r>
  <r>
    <x v="1"/>
    <x v="12"/>
    <x v="50"/>
    <n v="44"/>
  </r>
  <r>
    <x v="1"/>
    <x v="12"/>
    <x v="51"/>
    <n v="36"/>
  </r>
  <r>
    <x v="1"/>
    <x v="12"/>
    <x v="52"/>
    <n v="35"/>
  </r>
  <r>
    <x v="1"/>
    <x v="12"/>
    <x v="53"/>
    <n v="39"/>
  </r>
  <r>
    <x v="1"/>
    <x v="12"/>
    <x v="54"/>
    <n v="43"/>
  </r>
  <r>
    <x v="1"/>
    <x v="12"/>
    <x v="55"/>
    <n v="24"/>
  </r>
  <r>
    <x v="1"/>
    <x v="12"/>
    <x v="56"/>
    <n v="61"/>
  </r>
  <r>
    <x v="1"/>
    <x v="12"/>
    <x v="57"/>
    <n v="50"/>
  </r>
  <r>
    <x v="1"/>
    <x v="12"/>
    <x v="58"/>
    <n v="42"/>
  </r>
  <r>
    <x v="1"/>
    <x v="12"/>
    <x v="59"/>
    <n v="28"/>
  </r>
  <r>
    <x v="1"/>
    <x v="13"/>
    <x v="0"/>
    <n v="361"/>
  </r>
  <r>
    <x v="1"/>
    <x v="13"/>
    <x v="2"/>
    <n v="280"/>
  </r>
  <r>
    <x v="1"/>
    <x v="13"/>
    <x v="3"/>
    <n v="264"/>
  </r>
  <r>
    <x v="1"/>
    <x v="13"/>
    <x v="4"/>
    <n v="119"/>
  </r>
  <r>
    <x v="1"/>
    <x v="13"/>
    <x v="5"/>
    <n v="154"/>
  </r>
  <r>
    <x v="1"/>
    <x v="13"/>
    <x v="6"/>
    <n v="249"/>
  </r>
  <r>
    <x v="1"/>
    <x v="13"/>
    <x v="7"/>
    <n v="266"/>
  </r>
  <r>
    <x v="1"/>
    <x v="13"/>
    <x v="8"/>
    <n v="213"/>
  </r>
  <r>
    <x v="1"/>
    <x v="13"/>
    <x v="9"/>
    <n v="261"/>
  </r>
  <r>
    <x v="1"/>
    <x v="13"/>
    <x v="10"/>
    <n v="279"/>
  </r>
  <r>
    <x v="1"/>
    <x v="13"/>
    <x v="11"/>
    <n v="243"/>
  </r>
  <r>
    <x v="1"/>
    <x v="13"/>
    <x v="12"/>
    <n v="213"/>
  </r>
  <r>
    <x v="1"/>
    <x v="13"/>
    <x v="1"/>
    <n v="293"/>
  </r>
  <r>
    <x v="1"/>
    <x v="13"/>
    <x v="13"/>
    <n v="329"/>
  </r>
  <r>
    <x v="1"/>
    <x v="13"/>
    <x v="14"/>
    <n v="310"/>
  </r>
  <r>
    <x v="1"/>
    <x v="13"/>
    <x v="15"/>
    <n v="350"/>
  </r>
  <r>
    <x v="1"/>
    <x v="13"/>
    <x v="16"/>
    <n v="280"/>
  </r>
  <r>
    <x v="1"/>
    <x v="13"/>
    <x v="17"/>
    <n v="384"/>
  </r>
  <r>
    <x v="1"/>
    <x v="13"/>
    <x v="18"/>
    <n v="295"/>
  </r>
  <r>
    <x v="1"/>
    <x v="13"/>
    <x v="19"/>
    <n v="291"/>
  </r>
  <r>
    <x v="1"/>
    <x v="13"/>
    <x v="20"/>
    <n v="332"/>
  </r>
  <r>
    <x v="1"/>
    <x v="13"/>
    <x v="21"/>
    <n v="417"/>
  </r>
  <r>
    <x v="1"/>
    <x v="13"/>
    <x v="22"/>
    <n v="378"/>
  </r>
  <r>
    <x v="1"/>
    <x v="13"/>
    <x v="23"/>
    <n v="318"/>
  </r>
  <r>
    <x v="1"/>
    <x v="13"/>
    <x v="24"/>
    <n v="374"/>
  </r>
  <r>
    <x v="1"/>
    <x v="13"/>
    <x v="25"/>
    <n v="392"/>
  </r>
  <r>
    <x v="1"/>
    <x v="13"/>
    <x v="26"/>
    <n v="486"/>
  </r>
  <r>
    <x v="1"/>
    <x v="13"/>
    <x v="27"/>
    <n v="403"/>
  </r>
  <r>
    <x v="1"/>
    <x v="13"/>
    <x v="28"/>
    <n v="473"/>
  </r>
  <r>
    <x v="1"/>
    <x v="13"/>
    <x v="29"/>
    <n v="485"/>
  </r>
  <r>
    <x v="1"/>
    <x v="13"/>
    <x v="30"/>
    <n v="359"/>
  </r>
  <r>
    <x v="1"/>
    <x v="13"/>
    <x v="31"/>
    <n v="340"/>
  </r>
  <r>
    <x v="1"/>
    <x v="13"/>
    <x v="32"/>
    <n v="346"/>
  </r>
  <r>
    <x v="1"/>
    <x v="13"/>
    <x v="33"/>
    <n v="367"/>
  </r>
  <r>
    <x v="1"/>
    <x v="13"/>
    <x v="34"/>
    <n v="449"/>
  </r>
  <r>
    <x v="1"/>
    <x v="13"/>
    <x v="35"/>
    <n v="346"/>
  </r>
  <r>
    <x v="1"/>
    <x v="13"/>
    <x v="36"/>
    <n v="471"/>
  </r>
  <r>
    <x v="1"/>
    <x v="13"/>
    <x v="37"/>
    <n v="506"/>
  </r>
  <r>
    <x v="1"/>
    <x v="13"/>
    <x v="38"/>
    <n v="507"/>
  </r>
  <r>
    <x v="1"/>
    <x v="13"/>
    <x v="39"/>
    <n v="410"/>
  </r>
  <r>
    <x v="1"/>
    <x v="13"/>
    <x v="40"/>
    <n v="370"/>
  </r>
  <r>
    <x v="1"/>
    <x v="13"/>
    <x v="41"/>
    <n v="594"/>
  </r>
  <r>
    <x v="1"/>
    <x v="13"/>
    <x v="42"/>
    <n v="456"/>
  </r>
  <r>
    <x v="1"/>
    <x v="13"/>
    <x v="43"/>
    <n v="401"/>
  </r>
  <r>
    <x v="1"/>
    <x v="13"/>
    <x v="44"/>
    <n v="456"/>
  </r>
  <r>
    <x v="1"/>
    <x v="13"/>
    <x v="45"/>
    <n v="492"/>
  </r>
  <r>
    <x v="1"/>
    <x v="13"/>
    <x v="46"/>
    <n v="427"/>
  </r>
  <r>
    <x v="1"/>
    <x v="13"/>
    <x v="47"/>
    <n v="323"/>
  </r>
  <r>
    <x v="1"/>
    <x v="13"/>
    <x v="48"/>
    <n v="404"/>
  </r>
  <r>
    <x v="1"/>
    <x v="13"/>
    <x v="49"/>
    <n v="415"/>
  </r>
  <r>
    <x v="1"/>
    <x v="13"/>
    <x v="50"/>
    <n v="386"/>
  </r>
  <r>
    <x v="1"/>
    <x v="13"/>
    <x v="51"/>
    <n v="406"/>
  </r>
  <r>
    <x v="1"/>
    <x v="13"/>
    <x v="52"/>
    <n v="448"/>
  </r>
  <r>
    <x v="1"/>
    <x v="13"/>
    <x v="53"/>
    <n v="383"/>
  </r>
  <r>
    <x v="1"/>
    <x v="13"/>
    <x v="54"/>
    <n v="430"/>
  </r>
  <r>
    <x v="1"/>
    <x v="13"/>
    <x v="55"/>
    <n v="252"/>
  </r>
  <r>
    <x v="1"/>
    <x v="13"/>
    <x v="56"/>
    <n v="410"/>
  </r>
  <r>
    <x v="1"/>
    <x v="13"/>
    <x v="57"/>
    <n v="472"/>
  </r>
  <r>
    <x v="1"/>
    <x v="13"/>
    <x v="58"/>
    <n v="302"/>
  </r>
  <r>
    <x v="1"/>
    <x v="13"/>
    <x v="59"/>
    <n v="3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528F90-4F39-4AF9-BA30-91702D279F40}" name="Tableau croisé dynamique3" cacheId="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multipleFieldFilters="0">
  <location ref="A4:BN28" firstHeaderRow="0" firstDataRow="1" firstDataCol="1" rowPageCount="1" colPageCount="1"/>
  <pivotFields count="67">
    <pivotField axis="axisPage" showAll="0">
      <items count="3">
        <item x="0"/>
        <item x="1"/>
        <item t="default"/>
      </items>
    </pivotField>
    <pivotField axis="axisRow" showAll="0">
      <items count="24">
        <item x="17"/>
        <item x="10"/>
        <item x="2"/>
        <item x="7"/>
        <item x="18"/>
        <item x="1"/>
        <item x="19"/>
        <item x="12"/>
        <item x="15"/>
        <item x="16"/>
        <item x="14"/>
        <item x="5"/>
        <item x="4"/>
        <item x="20"/>
        <item x="0"/>
        <item x="3"/>
        <item x="21"/>
        <item x="8"/>
        <item x="9"/>
        <item x="6"/>
        <item x="22"/>
        <item x="11"/>
        <item x="13"/>
        <item t="default"/>
      </items>
    </pivotField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</pivotFields>
  <rowFields count="1">
    <field x="1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rowItems>
  <colFields count="1">
    <field x="-2"/>
  </colFields>
  <colItems count="65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  <i i="24">
      <x v="24"/>
    </i>
    <i i="25">
      <x v="25"/>
    </i>
    <i i="26">
      <x v="26"/>
    </i>
    <i i="27">
      <x v="27"/>
    </i>
    <i i="28">
      <x v="28"/>
    </i>
    <i i="29">
      <x v="29"/>
    </i>
    <i i="30">
      <x v="30"/>
    </i>
    <i i="31">
      <x v="31"/>
    </i>
    <i i="32">
      <x v="32"/>
    </i>
    <i i="33">
      <x v="33"/>
    </i>
    <i i="34">
      <x v="34"/>
    </i>
    <i i="35">
      <x v="35"/>
    </i>
    <i i="36">
      <x v="36"/>
    </i>
    <i i="37">
      <x v="37"/>
    </i>
    <i i="38">
      <x v="38"/>
    </i>
    <i i="39">
      <x v="39"/>
    </i>
    <i i="40">
      <x v="40"/>
    </i>
    <i i="41">
      <x v="41"/>
    </i>
    <i i="42">
      <x v="42"/>
    </i>
    <i i="43">
      <x v="43"/>
    </i>
    <i i="44">
      <x v="44"/>
    </i>
    <i i="45">
      <x v="45"/>
    </i>
    <i i="46">
      <x v="46"/>
    </i>
    <i i="47">
      <x v="47"/>
    </i>
    <i i="48">
      <x v="48"/>
    </i>
    <i i="49">
      <x v="49"/>
    </i>
    <i i="50">
      <x v="50"/>
    </i>
    <i i="51">
      <x v="51"/>
    </i>
    <i i="52">
      <x v="52"/>
    </i>
    <i i="53">
      <x v="53"/>
    </i>
    <i i="54">
      <x v="54"/>
    </i>
    <i i="55">
      <x v="55"/>
    </i>
    <i i="56">
      <x v="56"/>
    </i>
    <i i="57">
      <x v="57"/>
    </i>
    <i i="58">
      <x v="58"/>
    </i>
    <i i="59">
      <x v="59"/>
    </i>
    <i i="60">
      <x v="60"/>
    </i>
    <i i="61">
      <x v="61"/>
    </i>
    <i i="62">
      <x v="62"/>
    </i>
    <i i="63">
      <x v="63"/>
    </i>
    <i i="64">
      <x v="64"/>
    </i>
  </colItems>
  <pageFields count="1">
    <pageField fld="0" hier="-1"/>
  </pageFields>
  <dataFields count="65">
    <dataField name=" janv-20" fld="2" baseField="0" baseItem="0" numFmtId="3"/>
    <dataField name="Somme de Total 2020" fld="14" baseField="0" baseItem="0" numFmtId="3"/>
    <dataField name=" févr-20" fld="3" baseField="0" baseItem="0" numFmtId="3"/>
    <dataField name=" mars-20" fld="4" baseField="0" baseItem="0" numFmtId="3"/>
    <dataField name=" avr-20" fld="5" baseField="0" baseItem="0" numFmtId="3"/>
    <dataField name=" mai-20" fld="6" baseField="0" baseItem="0" numFmtId="3"/>
    <dataField name=" juin-20" fld="7" baseField="0" baseItem="0" numFmtId="3"/>
    <dataField name=" juil-20" fld="8" baseField="0" baseItem="0" numFmtId="3"/>
    <dataField name=" sept-20" fld="10" baseField="0" baseItem="0" numFmtId="3"/>
    <dataField name=" août-20" fld="9" baseField="0" baseItem="0" numFmtId="3"/>
    <dataField name=" oct-20" fld="11" baseField="0" baseItem="0" numFmtId="3"/>
    <dataField name=" nov-20" fld="12" baseField="0" baseItem="0" numFmtId="3"/>
    <dataField name=" déc-20" fld="13" baseField="0" baseItem="0" numFmtId="3"/>
    <dataField name=" janv.-21" fld="15" baseField="0" baseItem="0" numFmtId="3"/>
    <dataField name=" févr.-21" fld="16" baseField="0" baseItem="0" numFmtId="3"/>
    <dataField name=" mars-21" fld="17" baseField="0" baseItem="0" numFmtId="3"/>
    <dataField name=" avr.-21" fld="18" baseField="0" baseItem="0" numFmtId="3"/>
    <dataField name=" mai-21" fld="19" baseField="0" baseItem="0" numFmtId="3"/>
    <dataField name=" juin-21" fld="20" baseField="0" baseItem="0" numFmtId="3"/>
    <dataField name=" juil.-21" fld="21" baseField="0" baseItem="0" numFmtId="3"/>
    <dataField name=" août-21" fld="22" baseField="0" baseItem="0" numFmtId="3"/>
    <dataField name=" sept.-21" fld="23" baseField="0" baseItem="0" numFmtId="3"/>
    <dataField name=" oct.-21" fld="24" baseField="0" baseItem="0" numFmtId="3"/>
    <dataField name=" nov.-21" fld="25" baseField="0" baseItem="0" numFmtId="3"/>
    <dataField name=" déc.-21" fld="26" baseField="0" baseItem="0" numFmtId="3"/>
    <dataField name=" 2021" fld="27" baseField="0" baseItem="0" numFmtId="3"/>
    <dataField name=" janv.-22" fld="28" baseField="0" baseItem="0" numFmtId="3"/>
    <dataField name=" févr.-22" fld="29" baseField="0" baseItem="0" numFmtId="3"/>
    <dataField name=" mars-22" fld="30" baseField="0" baseItem="0" numFmtId="3"/>
    <dataField name=" avr.-22" fld="31" baseField="0" baseItem="0" numFmtId="3"/>
    <dataField name=" mai-22" fld="32" baseField="0" baseItem="0" numFmtId="3"/>
    <dataField name=" juin-22" fld="33" baseField="0" baseItem="0" numFmtId="3"/>
    <dataField name=" juil.-22" fld="34" baseField="0" baseItem="0" numFmtId="3"/>
    <dataField name=" août-22" fld="35" baseField="0" baseItem="0" numFmtId="3"/>
    <dataField name=" sept.-22" fld="36" baseField="0" baseItem="0" numFmtId="3"/>
    <dataField name=" oct.-22" fld="37" baseField="0" baseItem="0" numFmtId="3"/>
    <dataField name=" nov.-22" fld="38" baseField="0" baseItem="0" numFmtId="3"/>
    <dataField name=" déc.-22" fld="39" baseField="0" baseItem="0" numFmtId="3"/>
    <dataField name="2022" fld="40" baseField="0" baseItem="0" numFmtId="3"/>
    <dataField name=" janv.-23" fld="41" baseField="0" baseItem="0" numFmtId="3"/>
    <dataField name=" févr.-23" fld="42" baseField="0" baseItem="0" numFmtId="3"/>
    <dataField name=" mars-23" fld="43" baseField="0" baseItem="0" numFmtId="3"/>
    <dataField name=" avr.-23" fld="44" baseField="0" baseItem="0" numFmtId="3"/>
    <dataField name=" mai-23" fld="45" baseField="0" baseItem="0" numFmtId="3"/>
    <dataField name=" juin-23" fld="46" baseField="0" baseItem="0" numFmtId="3"/>
    <dataField name=" juil.-23" fld="47" baseField="0" baseItem="0" numFmtId="3"/>
    <dataField name=" août-23" fld="48" baseField="0" baseItem="0" numFmtId="3"/>
    <dataField name=" sept.-23" fld="49" baseField="0" baseItem="0" numFmtId="3"/>
    <dataField name=" oct.-23" fld="50" baseField="0" baseItem="0" numFmtId="3"/>
    <dataField name=" nov.-23" fld="51" baseField="0" baseItem="0" numFmtId="3"/>
    <dataField name=" déc.-23" fld="52" baseField="0" baseItem="0" numFmtId="3"/>
    <dataField name=" 2023" fld="53" baseField="0" baseItem="0" numFmtId="3"/>
    <dataField name=" janv.-24" fld="54" baseField="0" baseItem="0" numFmtId="3"/>
    <dataField name=" févr.-24" fld="55" baseField="0" baseItem="0" numFmtId="3"/>
    <dataField name=" mars-24" fld="56" baseField="0" baseItem="0" numFmtId="3"/>
    <dataField name=" mai-24" fld="58" baseField="0" baseItem="0" numFmtId="3"/>
    <dataField name=" avr.-24" fld="57" baseField="0" baseItem="0" numFmtId="3"/>
    <dataField name=" juin-24" fld="59" baseField="0" baseItem="0" numFmtId="3"/>
    <dataField name=" juil.-24" fld="60" baseField="0" baseItem="0" numFmtId="3"/>
    <dataField name=" août-24" fld="61" baseField="0" baseItem="0" numFmtId="3"/>
    <dataField name=" sept.-24" fld="62" baseField="0" baseItem="0" numFmtId="3"/>
    <dataField name=" oct.-24" fld="63" baseField="0" baseItem="0" numFmtId="3"/>
    <dataField name=" nov.-24" fld="64" baseField="0" baseItem="0" numFmtId="3"/>
    <dataField name=" déc.-24" fld="65" baseField="0" baseItem="0" numFmtId="3"/>
    <dataField name=" 2024" fld="66" baseField="0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BB3B8E7-974F-47CF-9696-52A57869D7A9}" name="Tableau croisé dynamique1" cacheId="52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A3:Q95" firstHeaderRow="1" firstDataRow="2" firstDataCol="4"/>
  <pivotFields count="8">
    <pivotField compact="0" showAll="0">
      <items count="3">
        <item x="0"/>
        <item x="1"/>
        <item t="default"/>
      </items>
    </pivotField>
    <pivotField axis="axisRow" compact="0" showAll="0" sortType="ascending">
      <items count="15">
        <item x="10"/>
        <item x="2"/>
        <item x="7"/>
        <item x="1"/>
        <item x="12"/>
        <item x="13"/>
        <item x="5"/>
        <item x="4"/>
        <item x="0"/>
        <item x="3"/>
        <item x="8"/>
        <item x="9"/>
        <item x="6"/>
        <item x="11"/>
        <item t="default"/>
      </items>
    </pivotField>
    <pivotField compact="0" showAll="0">
      <items count="61">
        <item x="0"/>
        <item x="2"/>
        <item x="3"/>
        <item x="4"/>
        <item x="5"/>
        <item x="6"/>
        <item x="7"/>
        <item x="8"/>
        <item x="9"/>
        <item x="10"/>
        <item x="12"/>
        <item x="1"/>
        <item x="13"/>
        <item x="14"/>
        <item x="15"/>
        <item x="16"/>
        <item x="17"/>
        <item x="18"/>
        <item x="19"/>
        <item x="20"/>
        <item x="21"/>
        <item x="23"/>
        <item x="24"/>
        <item x="25"/>
        <item x="26"/>
        <item x="27"/>
        <item x="28"/>
        <item x="29"/>
        <item x="30"/>
        <item x="31"/>
        <item x="32"/>
        <item x="33"/>
        <item x="35"/>
        <item x="36"/>
        <item x="37"/>
        <item x="38"/>
        <item x="39"/>
        <item x="40"/>
        <item x="41"/>
        <item x="42"/>
        <item x="43"/>
        <item x="44"/>
        <item x="45"/>
        <item x="47"/>
        <item x="48"/>
        <item x="49"/>
        <item x="50"/>
        <item x="51"/>
        <item x="52"/>
        <item x="53"/>
        <item x="54"/>
        <item x="55"/>
        <item x="56"/>
        <item x="57"/>
        <item x="59"/>
        <item x="11"/>
        <item x="22"/>
        <item x="34"/>
        <item x="46"/>
        <item x="58"/>
        <item t="default"/>
      </items>
    </pivotField>
    <pivotField dataField="1" compact="0" showAll="0"/>
    <pivotField name="Mois" axis="axisCol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ame="Année" axis="axisRow" compact="0" showAll="0">
      <items count="8">
        <item x="0"/>
        <item x="1"/>
        <item x="2"/>
        <item x="3"/>
        <item x="4"/>
        <item x="5"/>
        <item x="6"/>
        <item t="default"/>
      </items>
    </pivotField>
    <pivotField name="IDF/Province" axis="axisRow" compact="0" showAll="0">
      <items count="4">
        <item n="Province " x="2"/>
        <item x="1"/>
        <item x="0"/>
        <item t="default"/>
      </items>
    </pivotField>
    <pivotField name="DOM/France M" axis="axisRow" compact="0" showAll="0">
      <items count="3">
        <item n="France métropolitaine " x="1"/>
        <item sd="0" x="0"/>
        <item t="default"/>
      </items>
    </pivotField>
  </pivotFields>
  <rowFields count="4">
    <field x="5"/>
    <field x="7"/>
    <field x="6"/>
    <field x="1"/>
  </rowFields>
  <rowItems count="91">
    <i>
      <x v="1"/>
    </i>
    <i r="1">
      <x/>
    </i>
    <i r="2">
      <x/>
    </i>
    <i r="3">
      <x/>
    </i>
    <i r="3">
      <x v="1"/>
    </i>
    <i r="3">
      <x v="2"/>
    </i>
    <i r="3">
      <x v="3"/>
    </i>
    <i r="3">
      <x v="4"/>
    </i>
    <i r="3">
      <x v="6"/>
    </i>
    <i r="3">
      <x v="7"/>
    </i>
    <i r="3">
      <x v="9"/>
    </i>
    <i r="3">
      <x v="10"/>
    </i>
    <i r="3">
      <x v="11"/>
    </i>
    <i r="3">
      <x v="12"/>
    </i>
    <i r="3">
      <x v="13"/>
    </i>
    <i r="2">
      <x v="2"/>
    </i>
    <i r="3">
      <x v="8"/>
    </i>
    <i r="1">
      <x v="1"/>
    </i>
    <i>
      <x v="2"/>
    </i>
    <i r="1">
      <x/>
    </i>
    <i r="2">
      <x/>
    </i>
    <i r="3">
      <x/>
    </i>
    <i r="3">
      <x v="1"/>
    </i>
    <i r="3">
      <x v="2"/>
    </i>
    <i r="3">
      <x v="3"/>
    </i>
    <i r="3">
      <x v="4"/>
    </i>
    <i r="3">
      <x v="6"/>
    </i>
    <i r="3">
      <x v="7"/>
    </i>
    <i r="3">
      <x v="9"/>
    </i>
    <i r="3">
      <x v="10"/>
    </i>
    <i r="3">
      <x v="11"/>
    </i>
    <i r="3">
      <x v="12"/>
    </i>
    <i r="3">
      <x v="13"/>
    </i>
    <i r="2">
      <x v="2"/>
    </i>
    <i r="3">
      <x v="8"/>
    </i>
    <i r="1">
      <x v="1"/>
    </i>
    <i>
      <x v="3"/>
    </i>
    <i r="1">
      <x/>
    </i>
    <i r="2">
      <x/>
    </i>
    <i r="3">
      <x/>
    </i>
    <i r="3">
      <x v="1"/>
    </i>
    <i r="3">
      <x v="2"/>
    </i>
    <i r="3">
      <x v="3"/>
    </i>
    <i r="3">
      <x v="4"/>
    </i>
    <i r="3">
      <x v="6"/>
    </i>
    <i r="3">
      <x v="7"/>
    </i>
    <i r="3">
      <x v="9"/>
    </i>
    <i r="3">
      <x v="10"/>
    </i>
    <i r="3">
      <x v="11"/>
    </i>
    <i r="3">
      <x v="12"/>
    </i>
    <i r="3">
      <x v="13"/>
    </i>
    <i r="2">
      <x v="2"/>
    </i>
    <i r="3">
      <x v="8"/>
    </i>
    <i r="1">
      <x v="1"/>
    </i>
    <i>
      <x v="4"/>
    </i>
    <i r="1">
      <x/>
    </i>
    <i r="2">
      <x/>
    </i>
    <i r="3">
      <x/>
    </i>
    <i r="3">
      <x v="1"/>
    </i>
    <i r="3">
      <x v="2"/>
    </i>
    <i r="3">
      <x v="3"/>
    </i>
    <i r="3">
      <x v="4"/>
    </i>
    <i r="3">
      <x v="6"/>
    </i>
    <i r="3">
      <x v="7"/>
    </i>
    <i r="3">
      <x v="9"/>
    </i>
    <i r="3">
      <x v="10"/>
    </i>
    <i r="3">
      <x v="11"/>
    </i>
    <i r="3">
      <x v="12"/>
    </i>
    <i r="3">
      <x v="13"/>
    </i>
    <i r="2">
      <x v="2"/>
    </i>
    <i r="3">
      <x v="8"/>
    </i>
    <i r="1">
      <x v="1"/>
    </i>
    <i>
      <x v="5"/>
    </i>
    <i r="1">
      <x/>
    </i>
    <i r="2">
      <x/>
    </i>
    <i r="3">
      <x/>
    </i>
    <i r="3">
      <x v="1"/>
    </i>
    <i r="3">
      <x v="2"/>
    </i>
    <i r="3">
      <x v="3"/>
    </i>
    <i r="3">
      <x v="4"/>
    </i>
    <i r="3">
      <x v="6"/>
    </i>
    <i r="3">
      <x v="7"/>
    </i>
    <i r="3">
      <x v="9"/>
    </i>
    <i r="3">
      <x v="10"/>
    </i>
    <i r="3">
      <x v="11"/>
    </i>
    <i r="3">
      <x v="12"/>
    </i>
    <i r="3">
      <x v="13"/>
    </i>
    <i r="2">
      <x v="2"/>
    </i>
    <i r="3">
      <x v="8"/>
    </i>
    <i r="1">
      <x v="1"/>
    </i>
    <i t="grand">
      <x/>
    </i>
  </rowItems>
  <colFields count="1">
    <field x="4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Somme de Valeur" fld="3" baseField="1" baseItem="4" numFmtId="166"/>
  </dataField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hamp" xr10:uid="{CF5D5AA9-03A7-47F9-A8BE-3C7FC3DC9499}" sourceName="Champ">
  <pivotTables>
    <pivotTable tabId="10" name="Tableau croisé dynamique1"/>
  </pivotTables>
  <data>
    <tabular pivotCacheId="784685632">
      <items count="2">
        <i x="0" s="1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gions" xr10:uid="{9342BFBF-67CF-449E-8694-DAA9A9D97186}" sourceName="Régions">
  <pivotTables>
    <pivotTable tabId="10" name="Tableau croisé dynamique1"/>
  </pivotTables>
  <data>
    <tabular pivotCacheId="784685632">
      <items count="14">
        <i x="10" s="1"/>
        <i x="2" s="1"/>
        <i x="7" s="1"/>
        <i x="1" s="1"/>
        <i x="12" s="1"/>
        <i x="13" s="1"/>
        <i x="5" s="1"/>
        <i x="4" s="1"/>
        <i x="0" s="1"/>
        <i x="3" s="1"/>
        <i x="8" s="1"/>
        <i x="9" s="1"/>
        <i x="6" s="1"/>
        <i x="11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__Date" xr10:uid="{14B68978-0ABE-4124-B7A9-C96AB8338BAE}" sourceName="Mois (Date)">
  <pivotTables>
    <pivotTable tabId="10" name="Tableau croisé dynamique1"/>
  </pivotTables>
  <data>
    <tabular pivotCacheId="784685632">
      <items count="14"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0" s="1" nd="1"/>
        <i x="13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__Date" xr10:uid="{46C5A901-437D-4AF3-AD35-556797C7AF57}" sourceName="Années (Date)">
  <pivotTables>
    <pivotTable tabId="10" name="Tableau croisé dynamique1"/>
  </pivotTables>
  <data>
    <tabular pivotCacheId="784685632">
      <items count="7">
        <i x="1" s="1"/>
        <i x="2" s="1"/>
        <i x="3" s="1"/>
        <i x="4" s="1"/>
        <i x="5" s="1"/>
        <i x="0" s="1" nd="1"/>
        <i x="6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hamp" xr10:uid="{C006A33C-55F6-4351-8B10-987CFA538176}" cache="Segment_Champ" caption="Champ" rowHeight="257175"/>
  <slicer name="Régions" xr10:uid="{B60D26B6-4F5D-4769-A8C2-F0A01EE6A273}" cache="Segment_Régions" caption="Régions" columnCount="3" rowHeight="257175"/>
  <slicer name="Mois" xr10:uid="{BB4E91BE-BA7B-4E3D-B6B4-F612DB2BA0F9}" cache="Segment_Mois__Date" caption="Mois" columnCount="3" rowHeight="257175"/>
  <slicer name="Année" xr10:uid="{E8F21988-6989-4195-85B7-DD9C8CC12B9C}" cache="Segment_Années__Date" caption="Année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23CCEE5-9481-4C2D-8964-DBE955560331}" name="Régions" displayName="Régions" ref="A3:BO37" totalsRowShown="0" headerRowDxfId="4" dataDxfId="72" tableBorderDxfId="71" headerRowCellStyle="Normal_Feuil3" dataCellStyle="Normal_Feuil3">
  <autoFilter ref="A3:BO37" xr:uid="{B23CCEE5-9481-4C2D-8964-DBE955560331}"/>
  <tableColumns count="67">
    <tableColumn id="1" xr3:uid="{3D01EDF3-490B-4D04-88CE-B38D53C6456A}" name="Champ" dataDxfId="70" dataCellStyle="Normal_Feuil3"/>
    <tableColumn id="2" xr3:uid="{C9EBEFBB-6AD8-4B80-8AEB-AF6322EC148A}" name="Régions"/>
    <tableColumn id="3" xr3:uid="{22A9CB41-CDC0-4C23-9566-86ADA1AEEB81}" name="janv-20" dataDxfId="69" dataCellStyle="Normal_Feuil3"/>
    <tableColumn id="4" xr3:uid="{FD7AB110-9491-43A6-8C48-4592BA8C6373}" name="févr-20" dataDxfId="68" dataCellStyle="Normal_Feuil3"/>
    <tableColumn id="5" xr3:uid="{C3955F1D-7731-4ABE-BAA7-7D83B692E7E7}" name="mars-20" dataDxfId="67" dataCellStyle="Normal_Feuil3"/>
    <tableColumn id="6" xr3:uid="{EB2490B3-887D-4654-B291-66DA977780BE}" name="avr-20" dataDxfId="66" dataCellStyle="Normal_Feuil3"/>
    <tableColumn id="7" xr3:uid="{92B3AB32-0196-4C5B-978F-118CC4049BD7}" name="mai-20" dataDxfId="65" dataCellStyle="Normal_Feuil3"/>
    <tableColumn id="8" xr3:uid="{A5B6BE5F-4124-475A-A47B-F2D718DB2D00}" name="juin-20" dataDxfId="64" dataCellStyle="Normal_Feuil3"/>
    <tableColumn id="9" xr3:uid="{C78A6351-8FC3-491D-A09F-F879F8F635AE}" name="juil-20" dataDxfId="63" dataCellStyle="Normal_Feuil3"/>
    <tableColumn id="10" xr3:uid="{1F32DC46-D678-4A53-A33E-33A99B246EDD}" name="août-20" dataDxfId="62" dataCellStyle="Normal_Feuil3"/>
    <tableColumn id="11" xr3:uid="{B8DB72F3-4874-481D-89E0-F8038749BEAB}" name="sept-20" dataDxfId="61" dataCellStyle="Normal_Feuil3"/>
    <tableColumn id="12" xr3:uid="{E67D93AE-5BA8-4DD9-BD3A-4C85E4C9D68D}" name="oct-20" dataDxfId="60" dataCellStyle="Normal_Feuil3"/>
    <tableColumn id="13" xr3:uid="{8413FFE8-9A6E-40B6-A5E8-E31EE2BE2D6F}" name="nov-20" dataDxfId="59" dataCellStyle="Normal_Feuil3"/>
    <tableColumn id="14" xr3:uid="{C9D20F38-15DA-4D57-BA9D-EB6BDB982AE8}" name="déc-20" dataDxfId="58" dataCellStyle="Normal_Feuil3"/>
    <tableColumn id="15" xr3:uid="{47F0B02B-64CD-4EE4-878B-2B8F05F111CC}" name="Total 2020" dataDxfId="57" dataCellStyle="Normal_Feuil3"/>
    <tableColumn id="16" xr3:uid="{B60C16F0-A430-4AAE-9A1A-A62AF3D5B4B7}" name="janv.-21" dataDxfId="56" dataCellStyle="Normal_Feuil3"/>
    <tableColumn id="17" xr3:uid="{91FC88CE-F674-411C-93CB-0701D0756804}" name="févr.-21" dataDxfId="55" dataCellStyle="Normal_Feuil3"/>
    <tableColumn id="18" xr3:uid="{6E701C5E-676C-4F97-A540-B73358391A96}" name="mars-21" dataDxfId="54" dataCellStyle="Normal_Feuil3"/>
    <tableColumn id="19" xr3:uid="{F1F7F413-91B9-458B-B3A1-D51C9DD0D5C7}" name="avr.-21" dataDxfId="53" dataCellStyle="Normal_Feuil3"/>
    <tableColumn id="20" xr3:uid="{14C03429-397A-4049-802B-9D36C00CB3AD}" name="mai-21" dataDxfId="52" dataCellStyle="Normal_Feuil3"/>
    <tableColumn id="21" xr3:uid="{737256C3-836F-4129-938B-49531A55B1EC}" name="juin-21" dataDxfId="51" dataCellStyle="Normal_Feuil3"/>
    <tableColumn id="22" xr3:uid="{429D37FD-85E1-408C-AD3F-068910F629A0}" name="juil.-21" dataDxfId="50" dataCellStyle="Normal_Feuil3"/>
    <tableColumn id="23" xr3:uid="{F5E2CC12-846C-4C48-95C7-2DEEC8B577E8}" name="août-21" dataDxfId="49" dataCellStyle="Normal_Feuil3"/>
    <tableColumn id="24" xr3:uid="{389A79CD-7623-4621-B838-EA72CCA4FD64}" name="sept.-21" dataDxfId="48" dataCellStyle="Normal_Feuil3"/>
    <tableColumn id="25" xr3:uid="{0E1D3500-1C88-441D-9404-FF225EE45527}" name="oct.-21" dataDxfId="47" dataCellStyle="Normal_Feuil3"/>
    <tableColumn id="26" xr3:uid="{15AE7490-7B31-44C3-A995-886CE78C046C}" name="nov.-21" dataDxfId="46" dataCellStyle="Normal_Feuil3"/>
    <tableColumn id="27" xr3:uid="{AD25FA79-766F-4081-A635-3AC97316D9BD}" name="déc.-21" dataDxfId="45" dataCellStyle="Normal_Feuil3"/>
    <tableColumn id="28" xr3:uid="{36DEC4FC-01C3-481F-BEA4-DB4B41F9CB82}" name="Total 2021" dataDxfId="44" dataCellStyle="Normal_Feuil3"/>
    <tableColumn id="29" xr3:uid="{03968CC7-8BB8-4EE2-81EA-2A688F1CABD9}" name="janv.-22" dataDxfId="43" dataCellStyle="Normal_Feuil3"/>
    <tableColumn id="30" xr3:uid="{566A8C4C-74DE-48DB-B29E-3F33000C0A2E}" name="févr.-22" dataDxfId="42" dataCellStyle="Normal_Feuil3"/>
    <tableColumn id="31" xr3:uid="{EAEA53D6-28D5-4985-994F-9528BA332D78}" name="mars-22" dataDxfId="41" dataCellStyle="Normal_Feuil3"/>
    <tableColumn id="32" xr3:uid="{B4C594F8-5CE4-4223-8DCA-170EA19F2FD6}" name="avr.-22" dataDxfId="40" dataCellStyle="Normal_Feuil3"/>
    <tableColumn id="33" xr3:uid="{3A56DA4C-0504-4606-997F-A21CBB46B015}" name="mai-22" dataDxfId="39" dataCellStyle="Normal_Feuil3"/>
    <tableColumn id="34" xr3:uid="{53847BD8-B592-4A3C-BE4E-371ED56788E6}" name="juin-22" dataDxfId="38" dataCellStyle="Normal_Feuil3"/>
    <tableColumn id="35" xr3:uid="{0C128125-5C91-41DF-89A1-7A08D1D965A0}" name="juil.-22" dataDxfId="37" dataCellStyle="Normal_Feuil3"/>
    <tableColumn id="36" xr3:uid="{BA57A012-8547-4600-B0DA-FDCD136C6469}" name="août-22" dataDxfId="36" dataCellStyle="Normal_Feuil3"/>
    <tableColumn id="37" xr3:uid="{4DBE4A51-7508-49B0-A82B-2B89E3ACF1E1}" name="sept.-22" dataDxfId="35" dataCellStyle="Normal_Feuil3"/>
    <tableColumn id="38" xr3:uid="{8A953864-B279-47EC-A0FA-7775AF5C037A}" name="oct.-22" dataDxfId="34" dataCellStyle="Normal_Feuil3"/>
    <tableColumn id="39" xr3:uid="{8ADEF3E1-02E9-43D9-8CAF-80D760ABD163}" name="nov.-22" dataDxfId="33" dataCellStyle="Normal_Feuil3"/>
    <tableColumn id="40" xr3:uid="{B4D52F4E-BEF5-46A5-AC14-BC4BACD280AC}" name="déc.-22" dataDxfId="32" dataCellStyle="Normal_Feuil3"/>
    <tableColumn id="41" xr3:uid="{04D0FD85-5EB3-4B34-9FA9-37A94182697D}" name="Total 2022" dataDxfId="31" dataCellStyle="Normal_Feuil3"/>
    <tableColumn id="42" xr3:uid="{5E8A6A88-BA52-4EE7-AE82-024613C6922D}" name="janv.-23" dataDxfId="30" dataCellStyle="Normal_Feuil3"/>
    <tableColumn id="43" xr3:uid="{A60DEB06-9687-470B-9D3F-07B3473BA589}" name="févr.-23" dataDxfId="29" dataCellStyle="Normal_Feuil3"/>
    <tableColumn id="44" xr3:uid="{698EF00A-8427-4EC6-A4BB-04428F42960E}" name="mars-23" dataDxfId="28" dataCellStyle="Normal_Feuil3"/>
    <tableColumn id="45" xr3:uid="{B153B21E-F509-4757-BB50-A58ECE7C2EDE}" name="avr.-23" dataDxfId="27" dataCellStyle="Normal_Feuil3"/>
    <tableColumn id="46" xr3:uid="{B01B3110-CF00-4408-8F20-72A184C54712}" name="mai-23" dataDxfId="26" dataCellStyle="Normal_Feuil3"/>
    <tableColumn id="47" xr3:uid="{171C2E38-0A98-4D96-B1B7-99125E854FBB}" name="juin-23" dataDxfId="25" dataCellStyle="Normal_Feuil3"/>
    <tableColumn id="48" xr3:uid="{A4C6ACEB-6FED-473E-AB75-B290788FD293}" name="juil.-23" dataDxfId="24" dataCellStyle="Normal_Feuil3"/>
    <tableColumn id="49" xr3:uid="{C222BB2A-FDAB-48AF-A015-373E552E4ACE}" name="août-23" dataDxfId="23" dataCellStyle="Normal_Feuil3"/>
    <tableColumn id="50" xr3:uid="{7BE4F9CF-E25B-4EE4-AD53-C33E619BED8C}" name="sept.-23" dataDxfId="22" dataCellStyle="Normal_Feuil3"/>
    <tableColumn id="51" xr3:uid="{E43DE120-B355-4A95-8F56-500B6983BD80}" name="oct.-23" dataDxfId="21" dataCellStyle="Normal_Feuil3"/>
    <tableColumn id="52" xr3:uid="{FDA3BA03-12BC-42C7-9AD5-D3295B3F7537}" name="nov.-23" dataDxfId="20" dataCellStyle="Normal_Feuil3"/>
    <tableColumn id="53" xr3:uid="{6B1B45FE-9805-41BB-B044-9FC3498989CC}" name="déc.-23" dataDxfId="19" dataCellStyle="Normal_Feuil3"/>
    <tableColumn id="54" xr3:uid="{18245549-5BEB-4FEA-91A4-4D78A1A3AF9B}" name="Total 2023" dataDxfId="18" dataCellStyle="Normal_Feuil3"/>
    <tableColumn id="55" xr3:uid="{C01BB9DD-ADA4-4999-B128-1AF8ED02EC23}" name="janv.-24" dataDxfId="17" dataCellStyle="Normal_Feuil3"/>
    <tableColumn id="56" xr3:uid="{3B3DA741-A902-47C0-9420-8A571A9D57D2}" name="févr.-24" dataDxfId="16" dataCellStyle="Normal_Feuil3"/>
    <tableColumn id="57" xr3:uid="{4ECEB192-A830-4B8F-B688-E3FC29D06951}" name="mars-24" dataDxfId="15" dataCellStyle="Normal_Feuil3"/>
    <tableColumn id="58" xr3:uid="{20A76230-1AE6-4152-9D27-D6829EC06917}" name="avr.-24" dataDxfId="14" dataCellStyle="Normal_Feuil3"/>
    <tableColumn id="59" xr3:uid="{42F00A3B-264D-4286-BD3A-658BE19F37C5}" name="mai-24" dataDxfId="13" dataCellStyle="Normal_Feuil3"/>
    <tableColumn id="60" xr3:uid="{34130D2E-D412-4350-A8FF-A8CEE9134299}" name="juin-24" dataDxfId="12" dataCellStyle="Normal_Feuil3"/>
    <tableColumn id="61" xr3:uid="{FA679E74-BBA1-416E-94A7-6332D58637A9}" name="juil.-24" dataDxfId="11" dataCellStyle="Normal_Feuil3"/>
    <tableColumn id="62" xr3:uid="{C9D33AE5-223F-4515-BF2F-30276056D951}" name="août-24" dataDxfId="10" dataCellStyle="Normal_Feuil3"/>
    <tableColumn id="63" xr3:uid="{E4368BCB-F242-4775-AC50-EB972E5857C1}" name="sept.-24" dataDxfId="9" dataCellStyle="Normal_Feuil3"/>
    <tableColumn id="64" xr3:uid="{9BDDEB6C-A2BE-469B-8F31-BDEFEF99A278}" name="oct.-24" dataDxfId="8" dataCellStyle="Normal_Feuil3"/>
    <tableColumn id="65" xr3:uid="{14D246E4-95A5-4AB9-91BC-972AF495D3D0}" name="nov.-24" dataDxfId="7" dataCellStyle="Normal_Feuil3"/>
    <tableColumn id="66" xr3:uid="{D6A18AFF-9A1D-490F-B458-3642BF5AAA7A}" name="déc.-24" dataDxfId="6" dataCellStyle="Normal_Feuil3"/>
    <tableColumn id="67" xr3:uid="{9A793B11-119B-48CF-BE2A-36B80EE1628F}" name="Total 2024" dataDxfId="5" dataCellStyle="Normal_Feuil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107DD1-280E-4209-A736-8090F1CF637E}" name="Mois" displayName="Mois" ref="A1:B13" totalsRowShown="0" headerRowDxfId="0" dataDxfId="1">
  <autoFilter ref="A1:B13" xr:uid="{FD107DD1-280E-4209-A736-8090F1CF637E}"/>
  <tableColumns count="2">
    <tableColumn id="1" xr3:uid="{B55127DA-BB10-4DE7-88B2-9A3477CB07DA}" name="Abr" dataDxfId="3"/>
    <tableColumn id="2" xr3:uid="{049189F2-A653-42F3-A14A-C18D08D16FFC}" name="Mois" dataDxfId="2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95F490-3D68-458C-85B9-609859E0DB22}">
  <dimension ref="A2:BN28"/>
  <sheetViews>
    <sheetView workbookViewId="0">
      <selection activeCell="A8" sqref="A8"/>
    </sheetView>
  </sheetViews>
  <sheetFormatPr baseColWidth="10" defaultRowHeight="15" x14ac:dyDescent="0.25"/>
  <cols>
    <col min="1" max="1" width="25.28515625" bestFit="1" customWidth="1"/>
    <col min="2" max="2" width="9" bestFit="1" customWidth="1"/>
    <col min="3" max="3" width="20" bestFit="1" customWidth="1"/>
    <col min="4" max="4" width="7.7109375" bestFit="1" customWidth="1"/>
    <col min="5" max="5" width="8.5703125" bestFit="1" customWidth="1"/>
    <col min="6" max="7" width="7.42578125" bestFit="1" customWidth="1"/>
    <col min="8" max="8" width="7.5703125" bestFit="1" customWidth="1"/>
    <col min="9" max="9" width="7.42578125" bestFit="1" customWidth="1"/>
    <col min="10" max="11" width="8.140625" bestFit="1" customWidth="1"/>
    <col min="12" max="14" width="7.42578125" bestFit="1" customWidth="1"/>
    <col min="15" max="15" width="8.42578125" bestFit="1" customWidth="1"/>
    <col min="16" max="16" width="8.28515625" bestFit="1" customWidth="1"/>
    <col min="17" max="17" width="8.5703125" bestFit="1" customWidth="1"/>
    <col min="18" max="19" width="7.42578125" bestFit="1" customWidth="1"/>
    <col min="20" max="21" width="7.5703125" bestFit="1" customWidth="1"/>
    <col min="22" max="22" width="8.140625" bestFit="1" customWidth="1"/>
    <col min="23" max="23" width="8.7109375" bestFit="1" customWidth="1"/>
    <col min="24" max="24" width="7.5703125" bestFit="1" customWidth="1"/>
    <col min="25" max="26" width="8" bestFit="1" customWidth="1"/>
    <col min="27" max="27" width="8.85546875" bestFit="1" customWidth="1"/>
    <col min="28" max="28" width="8.42578125" bestFit="1" customWidth="1"/>
    <col min="29" max="29" width="8.28515625" bestFit="1" customWidth="1"/>
    <col min="30" max="30" width="8.5703125" bestFit="1" customWidth="1"/>
    <col min="31" max="32" width="7.42578125" bestFit="1" customWidth="1"/>
    <col min="33" max="34" width="7.5703125" bestFit="1" customWidth="1"/>
    <col min="35" max="35" width="8.140625" bestFit="1" customWidth="1"/>
    <col min="36" max="36" width="8.7109375" bestFit="1" customWidth="1"/>
    <col min="37" max="37" width="7.5703125" bestFit="1" customWidth="1"/>
    <col min="38" max="39" width="8" bestFit="1" customWidth="1"/>
    <col min="40" max="40" width="8.85546875" bestFit="1" customWidth="1"/>
    <col min="41" max="41" width="8.42578125" bestFit="1" customWidth="1"/>
    <col min="42" max="42" width="8.28515625" bestFit="1" customWidth="1"/>
    <col min="43" max="43" width="8.5703125" bestFit="1" customWidth="1"/>
    <col min="44" max="45" width="7.42578125" bestFit="1" customWidth="1"/>
    <col min="46" max="47" width="7.5703125" bestFit="1" customWidth="1"/>
    <col min="48" max="48" width="8.140625" bestFit="1" customWidth="1"/>
    <col min="49" max="49" width="8.7109375" bestFit="1" customWidth="1"/>
    <col min="50" max="50" width="7.5703125" bestFit="1" customWidth="1"/>
    <col min="51" max="52" width="8" bestFit="1" customWidth="1"/>
    <col min="53" max="53" width="8.85546875" bestFit="1" customWidth="1"/>
    <col min="54" max="54" width="8.42578125" bestFit="1" customWidth="1"/>
    <col min="55" max="55" width="8.28515625" bestFit="1" customWidth="1"/>
    <col min="56" max="56" width="8.5703125" bestFit="1" customWidth="1"/>
    <col min="57" max="58" width="7.42578125" bestFit="1" customWidth="1"/>
    <col min="59" max="60" width="7.5703125" bestFit="1" customWidth="1"/>
    <col min="61" max="61" width="8.140625" bestFit="1" customWidth="1"/>
    <col min="62" max="62" width="8.7109375" bestFit="1" customWidth="1"/>
    <col min="63" max="63" width="7.5703125" bestFit="1" customWidth="1"/>
    <col min="64" max="65" width="8" bestFit="1" customWidth="1"/>
    <col min="66" max="66" width="8.85546875" bestFit="1" customWidth="1"/>
  </cols>
  <sheetData>
    <row r="2" spans="1:66" x14ac:dyDescent="0.25">
      <c r="A2" s="7" t="s">
        <v>18</v>
      </c>
      <c r="B2" t="s">
        <v>27</v>
      </c>
    </row>
    <row r="4" spans="1:66" x14ac:dyDescent="0.25">
      <c r="A4" s="7" t="s">
        <v>28</v>
      </c>
      <c r="B4" t="s">
        <v>63</v>
      </c>
      <c r="C4" t="s">
        <v>66</v>
      </c>
      <c r="D4" t="s">
        <v>64</v>
      </c>
      <c r="E4" t="s">
        <v>65</v>
      </c>
      <c r="F4" t="s">
        <v>67</v>
      </c>
      <c r="G4" t="s">
        <v>68</v>
      </c>
      <c r="H4" t="s">
        <v>69</v>
      </c>
      <c r="I4" t="s">
        <v>70</v>
      </c>
      <c r="J4" t="s">
        <v>71</v>
      </c>
      <c r="K4" t="s">
        <v>72</v>
      </c>
      <c r="L4" t="s">
        <v>73</v>
      </c>
      <c r="M4" t="s">
        <v>74</v>
      </c>
      <c r="N4" t="s">
        <v>75</v>
      </c>
      <c r="O4" t="s">
        <v>76</v>
      </c>
      <c r="P4" t="s">
        <v>77</v>
      </c>
      <c r="Q4" t="s">
        <v>78</v>
      </c>
      <c r="R4" t="s">
        <v>79</v>
      </c>
      <c r="S4" t="s">
        <v>80</v>
      </c>
      <c r="T4" t="s">
        <v>81</v>
      </c>
      <c r="U4" t="s">
        <v>82</v>
      </c>
      <c r="V4" t="s">
        <v>83</v>
      </c>
      <c r="W4" t="s">
        <v>84</v>
      </c>
      <c r="X4" t="s">
        <v>85</v>
      </c>
      <c r="Y4" t="s">
        <v>86</v>
      </c>
      <c r="Z4" t="s">
        <v>87</v>
      </c>
      <c r="AA4" t="s">
        <v>88</v>
      </c>
      <c r="AB4" t="s">
        <v>89</v>
      </c>
      <c r="AC4" t="s">
        <v>90</v>
      </c>
      <c r="AD4" t="s">
        <v>91</v>
      </c>
      <c r="AE4" t="s">
        <v>92</v>
      </c>
      <c r="AF4" t="s">
        <v>93</v>
      </c>
      <c r="AG4" t="s">
        <v>94</v>
      </c>
      <c r="AH4" t="s">
        <v>95</v>
      </c>
      <c r="AI4" t="s">
        <v>96</v>
      </c>
      <c r="AJ4" t="s">
        <v>97</v>
      </c>
      <c r="AK4" t="s">
        <v>98</v>
      </c>
      <c r="AL4" t="s">
        <v>99</v>
      </c>
      <c r="AM4" t="s">
        <v>100</v>
      </c>
      <c r="AN4" t="s">
        <v>101</v>
      </c>
      <c r="AO4" t="s">
        <v>102</v>
      </c>
      <c r="AP4" t="s">
        <v>103</v>
      </c>
      <c r="AQ4" t="s">
        <v>104</v>
      </c>
      <c r="AR4" t="s">
        <v>105</v>
      </c>
      <c r="AS4" t="s">
        <v>106</v>
      </c>
      <c r="AT4" t="s">
        <v>107</v>
      </c>
      <c r="AU4" t="s">
        <v>108</v>
      </c>
      <c r="AV4" t="s">
        <v>109</v>
      </c>
      <c r="AW4" t="s">
        <v>110</v>
      </c>
      <c r="AX4" t="s">
        <v>111</v>
      </c>
      <c r="AY4" t="s">
        <v>112</v>
      </c>
      <c r="AZ4" t="s">
        <v>113</v>
      </c>
      <c r="BA4" t="s">
        <v>114</v>
      </c>
      <c r="BB4" t="s">
        <v>115</v>
      </c>
      <c r="BC4" t="s">
        <v>116</v>
      </c>
      <c r="BD4" t="s">
        <v>117</v>
      </c>
      <c r="BE4" t="s">
        <v>118</v>
      </c>
      <c r="BF4" t="s">
        <v>119</v>
      </c>
      <c r="BG4" t="s">
        <v>120</v>
      </c>
      <c r="BH4" t="s">
        <v>121</v>
      </c>
      <c r="BI4" t="s">
        <v>123</v>
      </c>
      <c r="BJ4" t="s">
        <v>122</v>
      </c>
      <c r="BK4" t="s">
        <v>125</v>
      </c>
      <c r="BL4" t="s">
        <v>124</v>
      </c>
      <c r="BM4" t="s">
        <v>126</v>
      </c>
      <c r="BN4" t="s">
        <v>127</v>
      </c>
    </row>
    <row r="5" spans="1:66" x14ac:dyDescent="0.25">
      <c r="A5" s="8" t="s">
        <v>20</v>
      </c>
      <c r="B5" s="9">
        <v>6317</v>
      </c>
      <c r="C5" s="9">
        <v>52888</v>
      </c>
      <c r="D5" s="9">
        <v>6033</v>
      </c>
      <c r="E5" s="9">
        <v>4547</v>
      </c>
      <c r="F5" s="9">
        <v>2684</v>
      </c>
      <c r="G5" s="9">
        <v>2923</v>
      </c>
      <c r="H5" s="9">
        <v>4440</v>
      </c>
      <c r="I5" s="9">
        <v>4249</v>
      </c>
      <c r="J5" s="9">
        <v>5090</v>
      </c>
      <c r="K5" s="9">
        <v>2690</v>
      </c>
      <c r="L5" s="9">
        <v>4941</v>
      </c>
      <c r="M5" s="9">
        <v>4660</v>
      </c>
      <c r="N5" s="9">
        <v>4314</v>
      </c>
      <c r="O5" s="9">
        <v>5440</v>
      </c>
      <c r="P5" s="9">
        <v>5549</v>
      </c>
      <c r="Q5" s="9">
        <v>6114</v>
      </c>
      <c r="R5" s="9">
        <v>5738</v>
      </c>
      <c r="S5" s="9">
        <v>5837</v>
      </c>
      <c r="T5" s="9">
        <v>7720</v>
      </c>
      <c r="U5" s="9">
        <v>6637</v>
      </c>
      <c r="V5" s="9">
        <v>4801</v>
      </c>
      <c r="W5" s="9">
        <v>7427</v>
      </c>
      <c r="X5" s="9">
        <v>7158</v>
      </c>
      <c r="Y5" s="9">
        <v>7114</v>
      </c>
      <c r="Z5" s="9">
        <v>6661</v>
      </c>
      <c r="AA5" s="9">
        <v>76196</v>
      </c>
      <c r="AB5" s="9">
        <v>7941</v>
      </c>
      <c r="AC5" s="9">
        <v>7676</v>
      </c>
      <c r="AD5" s="9">
        <v>8935</v>
      </c>
      <c r="AE5" s="9">
        <v>7875</v>
      </c>
      <c r="AF5" s="9">
        <v>7531</v>
      </c>
      <c r="AG5" s="9">
        <v>8023</v>
      </c>
      <c r="AH5" s="9">
        <v>7197</v>
      </c>
      <c r="AI5" s="9">
        <v>5307</v>
      </c>
      <c r="AJ5" s="9">
        <v>8029</v>
      </c>
      <c r="AK5" s="9">
        <v>7616</v>
      </c>
      <c r="AL5" s="9">
        <v>7278</v>
      </c>
      <c r="AM5" s="9">
        <v>6801</v>
      </c>
      <c r="AN5" s="9">
        <v>90209</v>
      </c>
      <c r="AO5" s="9">
        <v>8099</v>
      </c>
      <c r="AP5" s="9">
        <v>7520</v>
      </c>
      <c r="AQ5" s="9">
        <v>8127</v>
      </c>
      <c r="AR5" s="9">
        <v>6500</v>
      </c>
      <c r="AS5" s="9">
        <v>6534</v>
      </c>
      <c r="AT5" s="9">
        <v>7724</v>
      </c>
      <c r="AU5" s="9">
        <v>6452</v>
      </c>
      <c r="AV5" s="9">
        <v>5126</v>
      </c>
      <c r="AW5" s="9">
        <v>6947</v>
      </c>
      <c r="AX5" s="9">
        <v>6933</v>
      </c>
      <c r="AY5" s="9">
        <v>5880</v>
      </c>
      <c r="AZ5" s="9">
        <v>4720</v>
      </c>
      <c r="BA5" s="9">
        <v>80562</v>
      </c>
      <c r="BB5" s="9">
        <v>6696</v>
      </c>
      <c r="BC5" s="9">
        <v>6229</v>
      </c>
      <c r="BD5" s="9">
        <v>6816</v>
      </c>
      <c r="BE5" s="9">
        <v>5349</v>
      </c>
      <c r="BF5" s="9">
        <v>6570</v>
      </c>
      <c r="BG5" s="9">
        <v>5576</v>
      </c>
      <c r="BH5" s="9">
        <v>6249</v>
      </c>
      <c r="BI5" s="9">
        <v>3586</v>
      </c>
      <c r="BJ5" s="9">
        <v>5709</v>
      </c>
      <c r="BK5" s="9">
        <v>5737</v>
      </c>
      <c r="BL5" s="9">
        <v>4697</v>
      </c>
      <c r="BM5" s="9">
        <v>4027</v>
      </c>
      <c r="BN5" s="9">
        <v>67241</v>
      </c>
    </row>
    <row r="6" spans="1:66" x14ac:dyDescent="0.25">
      <c r="A6" s="8" t="s">
        <v>10</v>
      </c>
      <c r="B6" s="9">
        <v>7362</v>
      </c>
      <c r="C6" s="9">
        <v>65500</v>
      </c>
      <c r="D6" s="9">
        <v>6870</v>
      </c>
      <c r="E6" s="9">
        <v>5407</v>
      </c>
      <c r="F6" s="9">
        <v>2998</v>
      </c>
      <c r="G6" s="9">
        <v>3776</v>
      </c>
      <c r="H6" s="9">
        <v>5569</v>
      </c>
      <c r="I6" s="9">
        <v>5785</v>
      </c>
      <c r="J6" s="9">
        <v>6222</v>
      </c>
      <c r="K6" s="9">
        <v>4011</v>
      </c>
      <c r="L6" s="9">
        <v>6262</v>
      </c>
      <c r="M6" s="9">
        <v>5891</v>
      </c>
      <c r="N6" s="9">
        <v>5347</v>
      </c>
      <c r="O6" s="9">
        <v>6671</v>
      </c>
      <c r="P6" s="9">
        <v>6718</v>
      </c>
      <c r="Q6" s="9">
        <v>8611</v>
      </c>
      <c r="R6" s="9">
        <v>6852</v>
      </c>
      <c r="S6" s="9">
        <v>6838</v>
      </c>
      <c r="T6" s="9">
        <v>9457</v>
      </c>
      <c r="U6" s="9">
        <v>7797</v>
      </c>
      <c r="V6" s="9">
        <v>5718</v>
      </c>
      <c r="W6" s="9">
        <v>10451</v>
      </c>
      <c r="X6" s="9">
        <v>9234</v>
      </c>
      <c r="Y6" s="9">
        <v>8921</v>
      </c>
      <c r="Z6" s="9">
        <v>8823</v>
      </c>
      <c r="AA6" s="9">
        <v>96091</v>
      </c>
      <c r="AB6" s="9">
        <v>11315</v>
      </c>
      <c r="AC6" s="9">
        <v>12160</v>
      </c>
      <c r="AD6" s="9">
        <v>12654</v>
      </c>
      <c r="AE6" s="9">
        <v>11295</v>
      </c>
      <c r="AF6" s="9">
        <v>11650</v>
      </c>
      <c r="AG6" s="9">
        <v>11985</v>
      </c>
      <c r="AH6" s="9">
        <v>11468</v>
      </c>
      <c r="AI6" s="9">
        <v>7764</v>
      </c>
      <c r="AJ6" s="9">
        <v>13283</v>
      </c>
      <c r="AK6" s="9">
        <v>13911</v>
      </c>
      <c r="AL6" s="9">
        <v>11179</v>
      </c>
      <c r="AM6" s="9">
        <v>12018</v>
      </c>
      <c r="AN6" s="9">
        <v>140682</v>
      </c>
      <c r="AO6" s="9">
        <v>13512</v>
      </c>
      <c r="AP6" s="9">
        <v>14962</v>
      </c>
      <c r="AQ6" s="9">
        <v>16605</v>
      </c>
      <c r="AR6" s="9">
        <v>12119</v>
      </c>
      <c r="AS6" s="9">
        <v>12208</v>
      </c>
      <c r="AT6" s="9">
        <v>14062</v>
      </c>
      <c r="AU6" s="9">
        <v>12411</v>
      </c>
      <c r="AV6" s="9">
        <v>8620</v>
      </c>
      <c r="AW6" s="9">
        <v>12049</v>
      </c>
      <c r="AX6" s="9">
        <v>13853</v>
      </c>
      <c r="AY6" s="9">
        <v>12620</v>
      </c>
      <c r="AZ6" s="9">
        <v>9753</v>
      </c>
      <c r="BA6" s="9">
        <v>152774</v>
      </c>
      <c r="BB6" s="9">
        <v>12607</v>
      </c>
      <c r="BC6" s="9">
        <v>12412</v>
      </c>
      <c r="BD6" s="9">
        <v>13144</v>
      </c>
      <c r="BE6" s="9">
        <v>11067</v>
      </c>
      <c r="BF6" s="9">
        <v>13596</v>
      </c>
      <c r="BG6" s="9">
        <v>12118</v>
      </c>
      <c r="BH6" s="9">
        <v>14494</v>
      </c>
      <c r="BI6" s="9">
        <v>7288</v>
      </c>
      <c r="BJ6" s="9">
        <v>12588</v>
      </c>
      <c r="BK6" s="9">
        <v>11966</v>
      </c>
      <c r="BL6" s="9">
        <v>9868</v>
      </c>
      <c r="BM6" s="9">
        <v>8323</v>
      </c>
      <c r="BN6" s="9">
        <v>139471</v>
      </c>
    </row>
    <row r="7" spans="1:66" x14ac:dyDescent="0.25">
      <c r="A7" s="8" t="s">
        <v>2</v>
      </c>
      <c r="B7" s="9">
        <v>2603</v>
      </c>
      <c r="C7" s="9">
        <v>21714</v>
      </c>
      <c r="D7" s="9">
        <v>2265</v>
      </c>
      <c r="E7" s="9">
        <v>1791</v>
      </c>
      <c r="F7" s="9">
        <v>990</v>
      </c>
      <c r="G7" s="9">
        <v>1367</v>
      </c>
      <c r="H7" s="9">
        <v>1943</v>
      </c>
      <c r="I7" s="9">
        <v>1773</v>
      </c>
      <c r="J7" s="9">
        <v>1960</v>
      </c>
      <c r="K7" s="9">
        <v>1172</v>
      </c>
      <c r="L7" s="9">
        <v>2221</v>
      </c>
      <c r="M7" s="9">
        <v>1795</v>
      </c>
      <c r="N7" s="9">
        <v>1834</v>
      </c>
      <c r="O7" s="9">
        <v>2070</v>
      </c>
      <c r="P7" s="9">
        <v>2204</v>
      </c>
      <c r="Q7" s="9">
        <v>2779</v>
      </c>
      <c r="R7" s="9">
        <v>2162</v>
      </c>
      <c r="S7" s="9">
        <v>2079</v>
      </c>
      <c r="T7" s="9">
        <v>3032</v>
      </c>
      <c r="U7" s="9">
        <v>2439</v>
      </c>
      <c r="V7" s="9">
        <v>1752</v>
      </c>
      <c r="W7" s="9">
        <v>3237</v>
      </c>
      <c r="X7" s="9">
        <v>2650</v>
      </c>
      <c r="Y7" s="9">
        <v>2909</v>
      </c>
      <c r="Z7" s="9">
        <v>2820</v>
      </c>
      <c r="AA7" s="9">
        <v>30133</v>
      </c>
      <c r="AB7" s="9">
        <v>3401</v>
      </c>
      <c r="AC7" s="9">
        <v>3436</v>
      </c>
      <c r="AD7" s="9">
        <v>3692</v>
      </c>
      <c r="AE7" s="9">
        <v>3548</v>
      </c>
      <c r="AF7" s="9">
        <v>3567</v>
      </c>
      <c r="AG7" s="9">
        <v>3904</v>
      </c>
      <c r="AH7" s="9">
        <v>3155</v>
      </c>
      <c r="AI7" s="9">
        <v>2452</v>
      </c>
      <c r="AJ7" s="9">
        <v>4269</v>
      </c>
      <c r="AK7" s="9">
        <v>4191</v>
      </c>
      <c r="AL7" s="9">
        <v>3574</v>
      </c>
      <c r="AM7" s="9">
        <v>3409</v>
      </c>
      <c r="AN7" s="9">
        <v>42598</v>
      </c>
      <c r="AO7" s="9">
        <v>4253</v>
      </c>
      <c r="AP7" s="9">
        <v>4686</v>
      </c>
      <c r="AQ7" s="9">
        <v>4427</v>
      </c>
      <c r="AR7" s="9">
        <v>3873</v>
      </c>
      <c r="AS7" s="9">
        <v>3457</v>
      </c>
      <c r="AT7" s="9">
        <v>4166</v>
      </c>
      <c r="AU7" s="9">
        <v>3570</v>
      </c>
      <c r="AV7" s="9">
        <v>2801</v>
      </c>
      <c r="AW7" s="9">
        <v>3508</v>
      </c>
      <c r="AX7" s="9">
        <v>3986</v>
      </c>
      <c r="AY7" s="9">
        <v>3608</v>
      </c>
      <c r="AZ7" s="9">
        <v>2984</v>
      </c>
      <c r="BA7" s="9">
        <v>45319</v>
      </c>
      <c r="BB7" s="9">
        <v>4662</v>
      </c>
      <c r="BC7" s="9">
        <v>4460</v>
      </c>
      <c r="BD7" s="9">
        <v>3939</v>
      </c>
      <c r="BE7" s="9">
        <v>3365</v>
      </c>
      <c r="BF7" s="9">
        <v>4241</v>
      </c>
      <c r="BG7" s="9">
        <v>4012</v>
      </c>
      <c r="BH7" s="9">
        <v>4319</v>
      </c>
      <c r="BI7" s="9">
        <v>2434</v>
      </c>
      <c r="BJ7" s="9">
        <v>3798</v>
      </c>
      <c r="BK7" s="9">
        <v>3821</v>
      </c>
      <c r="BL7" s="9">
        <v>3453</v>
      </c>
      <c r="BM7" s="9">
        <v>2811</v>
      </c>
      <c r="BN7" s="9">
        <v>45315</v>
      </c>
    </row>
    <row r="8" spans="1:66" x14ac:dyDescent="0.25">
      <c r="A8" s="8" t="s">
        <v>7</v>
      </c>
      <c r="B8" s="9">
        <v>1863</v>
      </c>
      <c r="C8" s="9">
        <v>17459</v>
      </c>
      <c r="D8" s="9">
        <v>1662</v>
      </c>
      <c r="E8" s="9">
        <v>1397</v>
      </c>
      <c r="F8" s="9">
        <v>734</v>
      </c>
      <c r="G8" s="9">
        <v>1059</v>
      </c>
      <c r="H8" s="9">
        <v>1584</v>
      </c>
      <c r="I8" s="9">
        <v>1530</v>
      </c>
      <c r="J8" s="9">
        <v>1542</v>
      </c>
      <c r="K8" s="9">
        <v>1104</v>
      </c>
      <c r="L8" s="9">
        <v>1842</v>
      </c>
      <c r="M8" s="9">
        <v>1660</v>
      </c>
      <c r="N8" s="9">
        <v>1482</v>
      </c>
      <c r="O8" s="9">
        <v>1814</v>
      </c>
      <c r="P8" s="9">
        <v>1839</v>
      </c>
      <c r="Q8" s="9">
        <v>2583</v>
      </c>
      <c r="R8" s="9">
        <v>1921</v>
      </c>
      <c r="S8" s="9">
        <v>1719</v>
      </c>
      <c r="T8" s="9">
        <v>2300</v>
      </c>
      <c r="U8" s="9">
        <v>2047</v>
      </c>
      <c r="V8" s="9">
        <v>1618</v>
      </c>
      <c r="W8" s="9">
        <v>2926</v>
      </c>
      <c r="X8" s="9">
        <v>2569</v>
      </c>
      <c r="Y8" s="9">
        <v>2510</v>
      </c>
      <c r="Z8" s="9">
        <v>2553</v>
      </c>
      <c r="AA8" s="9">
        <v>26399</v>
      </c>
      <c r="AB8" s="9">
        <v>3172</v>
      </c>
      <c r="AC8" s="9">
        <v>3386</v>
      </c>
      <c r="AD8" s="9">
        <v>3431</v>
      </c>
      <c r="AE8" s="9">
        <v>3497</v>
      </c>
      <c r="AF8" s="9">
        <v>3750</v>
      </c>
      <c r="AG8" s="9">
        <v>3535</v>
      </c>
      <c r="AH8" s="9">
        <v>3387</v>
      </c>
      <c r="AI8" s="9">
        <v>2271</v>
      </c>
      <c r="AJ8" s="9">
        <v>3603</v>
      </c>
      <c r="AK8" s="9">
        <v>4160</v>
      </c>
      <c r="AL8" s="9">
        <v>3611</v>
      </c>
      <c r="AM8" s="9">
        <v>3592</v>
      </c>
      <c r="AN8" s="9">
        <v>41395</v>
      </c>
      <c r="AO8" s="9">
        <v>3784</v>
      </c>
      <c r="AP8" s="9">
        <v>4712</v>
      </c>
      <c r="AQ8" s="9">
        <v>4621</v>
      </c>
      <c r="AR8" s="9">
        <v>3482</v>
      </c>
      <c r="AS8" s="9">
        <v>3291</v>
      </c>
      <c r="AT8" s="9">
        <v>3959</v>
      </c>
      <c r="AU8" s="9">
        <v>3454</v>
      </c>
      <c r="AV8" s="9">
        <v>2401</v>
      </c>
      <c r="AW8" s="9">
        <v>3630</v>
      </c>
      <c r="AX8" s="9">
        <v>4165</v>
      </c>
      <c r="AY8" s="9">
        <v>3518</v>
      </c>
      <c r="AZ8" s="9">
        <v>2875</v>
      </c>
      <c r="BA8" s="9">
        <v>43892</v>
      </c>
      <c r="BB8" s="9">
        <v>3752</v>
      </c>
      <c r="BC8" s="9">
        <v>3684</v>
      </c>
      <c r="BD8" s="9">
        <v>3973</v>
      </c>
      <c r="BE8" s="9">
        <v>3093</v>
      </c>
      <c r="BF8" s="9">
        <v>3621</v>
      </c>
      <c r="BG8" s="9">
        <v>3761</v>
      </c>
      <c r="BH8" s="9">
        <v>3893</v>
      </c>
      <c r="BI8" s="9">
        <v>2122</v>
      </c>
      <c r="BJ8" s="9">
        <v>3644</v>
      </c>
      <c r="BK8" s="9">
        <v>3561</v>
      </c>
      <c r="BL8" s="9">
        <v>3013</v>
      </c>
      <c r="BM8" s="9">
        <v>3260</v>
      </c>
      <c r="BN8" s="9">
        <v>41377</v>
      </c>
    </row>
    <row r="9" spans="1:66" x14ac:dyDescent="0.25">
      <c r="A9" s="8" t="s">
        <v>21</v>
      </c>
      <c r="B9" s="9">
        <v>1485</v>
      </c>
      <c r="C9" s="9">
        <v>12590</v>
      </c>
      <c r="D9" s="9">
        <v>1363</v>
      </c>
      <c r="E9" s="9">
        <v>1071</v>
      </c>
      <c r="F9" s="9">
        <v>636</v>
      </c>
      <c r="G9" s="9">
        <v>713</v>
      </c>
      <c r="H9" s="9">
        <v>1052</v>
      </c>
      <c r="I9" s="9">
        <v>953</v>
      </c>
      <c r="J9" s="9">
        <v>1155</v>
      </c>
      <c r="K9" s="9">
        <v>603</v>
      </c>
      <c r="L9" s="9">
        <v>1263</v>
      </c>
      <c r="M9" s="9">
        <v>1172</v>
      </c>
      <c r="N9" s="9">
        <v>1124</v>
      </c>
      <c r="O9" s="9">
        <v>1335</v>
      </c>
      <c r="P9" s="9">
        <v>1366</v>
      </c>
      <c r="Q9" s="9">
        <v>1523</v>
      </c>
      <c r="R9" s="9">
        <v>1486</v>
      </c>
      <c r="S9" s="9">
        <v>1353</v>
      </c>
      <c r="T9" s="9">
        <v>1686</v>
      </c>
      <c r="U9" s="9">
        <v>1604</v>
      </c>
      <c r="V9" s="9">
        <v>1334</v>
      </c>
      <c r="W9" s="9">
        <v>1748</v>
      </c>
      <c r="X9" s="9">
        <v>1790</v>
      </c>
      <c r="Y9" s="9">
        <v>1781</v>
      </c>
      <c r="Z9" s="9">
        <v>1709</v>
      </c>
      <c r="AA9" s="9">
        <v>18715</v>
      </c>
      <c r="AB9" s="9">
        <v>1989</v>
      </c>
      <c r="AC9" s="9">
        <v>1846</v>
      </c>
      <c r="AD9" s="9">
        <v>2012</v>
      </c>
      <c r="AE9" s="9">
        <v>1852</v>
      </c>
      <c r="AF9" s="9">
        <v>1988</v>
      </c>
      <c r="AG9" s="9">
        <v>1986</v>
      </c>
      <c r="AH9" s="9">
        <v>1816</v>
      </c>
      <c r="AI9" s="9">
        <v>1246</v>
      </c>
      <c r="AJ9" s="9">
        <v>1891</v>
      </c>
      <c r="AK9" s="9">
        <v>1849</v>
      </c>
      <c r="AL9" s="9">
        <v>1958</v>
      </c>
      <c r="AM9" s="9">
        <v>1724</v>
      </c>
      <c r="AN9" s="9">
        <v>22157</v>
      </c>
      <c r="AO9" s="9">
        <v>1938</v>
      </c>
      <c r="AP9" s="9">
        <v>1786</v>
      </c>
      <c r="AQ9" s="9">
        <v>1930</v>
      </c>
      <c r="AR9" s="9">
        <v>1673</v>
      </c>
      <c r="AS9" s="9">
        <v>1534</v>
      </c>
      <c r="AT9" s="9">
        <v>1961</v>
      </c>
      <c r="AU9" s="9">
        <v>1518</v>
      </c>
      <c r="AV9" s="9">
        <v>1226</v>
      </c>
      <c r="AW9" s="9">
        <v>1684</v>
      </c>
      <c r="AX9" s="9">
        <v>1693</v>
      </c>
      <c r="AY9" s="9">
        <v>1456</v>
      </c>
      <c r="AZ9" s="9">
        <v>1293</v>
      </c>
      <c r="BA9" s="9">
        <v>19692</v>
      </c>
      <c r="BB9" s="9">
        <v>1728</v>
      </c>
      <c r="BC9" s="9">
        <v>1574</v>
      </c>
      <c r="BD9" s="9">
        <v>1846</v>
      </c>
      <c r="BE9" s="9">
        <v>1334</v>
      </c>
      <c r="BF9" s="9">
        <v>1438</v>
      </c>
      <c r="BG9" s="9">
        <v>1476</v>
      </c>
      <c r="BH9" s="9">
        <v>1418</v>
      </c>
      <c r="BI9" s="9">
        <v>835</v>
      </c>
      <c r="BJ9" s="9">
        <v>1330</v>
      </c>
      <c r="BK9" s="9">
        <v>1405</v>
      </c>
      <c r="BL9" s="9">
        <v>1139</v>
      </c>
      <c r="BM9" s="9">
        <v>1031</v>
      </c>
      <c r="BN9" s="9">
        <v>16554</v>
      </c>
    </row>
    <row r="10" spans="1:66" x14ac:dyDescent="0.25">
      <c r="A10" s="8" t="s">
        <v>1</v>
      </c>
      <c r="B10" s="9">
        <v>1726</v>
      </c>
      <c r="C10" s="9">
        <v>14747</v>
      </c>
      <c r="D10" s="9">
        <v>1397</v>
      </c>
      <c r="E10" s="9">
        <v>1144</v>
      </c>
      <c r="F10" s="9">
        <v>648</v>
      </c>
      <c r="G10" s="9">
        <v>838</v>
      </c>
      <c r="H10" s="9">
        <v>1457</v>
      </c>
      <c r="I10" s="9">
        <v>1287</v>
      </c>
      <c r="J10" s="9">
        <v>1430</v>
      </c>
      <c r="K10" s="9">
        <v>883</v>
      </c>
      <c r="L10" s="9">
        <v>1435</v>
      </c>
      <c r="M10" s="9">
        <v>1258</v>
      </c>
      <c r="N10" s="9">
        <v>1244</v>
      </c>
      <c r="O10" s="9">
        <v>1538</v>
      </c>
      <c r="P10" s="9">
        <v>1471</v>
      </c>
      <c r="Q10" s="9">
        <v>1999</v>
      </c>
      <c r="R10" s="9">
        <v>1476</v>
      </c>
      <c r="S10" s="9">
        <v>1385</v>
      </c>
      <c r="T10" s="9">
        <v>1984</v>
      </c>
      <c r="U10" s="9">
        <v>1589</v>
      </c>
      <c r="V10" s="9">
        <v>1177</v>
      </c>
      <c r="W10" s="9">
        <v>2116</v>
      </c>
      <c r="X10" s="9">
        <v>1971</v>
      </c>
      <c r="Y10" s="9">
        <v>1858</v>
      </c>
      <c r="Z10" s="9">
        <v>1907</v>
      </c>
      <c r="AA10" s="9">
        <v>20471</v>
      </c>
      <c r="AB10" s="9">
        <v>2362</v>
      </c>
      <c r="AC10" s="9">
        <v>2597</v>
      </c>
      <c r="AD10" s="9">
        <v>2814</v>
      </c>
      <c r="AE10" s="9">
        <v>2533</v>
      </c>
      <c r="AF10" s="9">
        <v>2773</v>
      </c>
      <c r="AG10" s="9">
        <v>2790</v>
      </c>
      <c r="AH10" s="9">
        <v>2524</v>
      </c>
      <c r="AI10" s="9">
        <v>1796</v>
      </c>
      <c r="AJ10" s="9">
        <v>2813</v>
      </c>
      <c r="AK10" s="9">
        <v>3364</v>
      </c>
      <c r="AL10" s="9">
        <v>2710</v>
      </c>
      <c r="AM10" s="9">
        <v>2605</v>
      </c>
      <c r="AN10" s="9">
        <v>31681</v>
      </c>
      <c r="AO10" s="9">
        <v>3187</v>
      </c>
      <c r="AP10" s="9">
        <v>3605</v>
      </c>
      <c r="AQ10" s="9">
        <v>3636</v>
      </c>
      <c r="AR10" s="9">
        <v>2673</v>
      </c>
      <c r="AS10" s="9">
        <v>2602</v>
      </c>
      <c r="AT10" s="9">
        <v>3112</v>
      </c>
      <c r="AU10" s="9">
        <v>2890</v>
      </c>
      <c r="AV10" s="9">
        <v>1865</v>
      </c>
      <c r="AW10" s="9">
        <v>2915</v>
      </c>
      <c r="AX10" s="9">
        <v>3097</v>
      </c>
      <c r="AY10" s="9">
        <v>2889</v>
      </c>
      <c r="AZ10" s="9">
        <v>2385</v>
      </c>
      <c r="BA10" s="9">
        <v>34856</v>
      </c>
      <c r="BB10" s="9">
        <v>3084</v>
      </c>
      <c r="BC10" s="9">
        <v>2948</v>
      </c>
      <c r="BD10" s="9">
        <v>3165</v>
      </c>
      <c r="BE10" s="9">
        <v>2472</v>
      </c>
      <c r="BF10" s="9">
        <v>2983</v>
      </c>
      <c r="BG10" s="9">
        <v>2855</v>
      </c>
      <c r="BH10" s="9">
        <v>3644</v>
      </c>
      <c r="BI10" s="9">
        <v>1784</v>
      </c>
      <c r="BJ10" s="9">
        <v>3103</v>
      </c>
      <c r="BK10" s="9">
        <v>2992</v>
      </c>
      <c r="BL10" s="9">
        <v>2488</v>
      </c>
      <c r="BM10" s="9">
        <v>2167</v>
      </c>
      <c r="BN10" s="9">
        <v>33685</v>
      </c>
    </row>
    <row r="11" spans="1:66" x14ac:dyDescent="0.25">
      <c r="A11" s="8" t="s">
        <v>22</v>
      </c>
      <c r="B11" s="9">
        <v>1363</v>
      </c>
      <c r="C11" s="9">
        <v>11100</v>
      </c>
      <c r="D11" s="9">
        <v>1151</v>
      </c>
      <c r="E11" s="9">
        <v>886</v>
      </c>
      <c r="F11" s="9">
        <v>565</v>
      </c>
      <c r="G11" s="9">
        <v>573</v>
      </c>
      <c r="H11" s="9">
        <v>989</v>
      </c>
      <c r="I11" s="9">
        <v>883</v>
      </c>
      <c r="J11" s="9">
        <v>1129</v>
      </c>
      <c r="K11" s="9">
        <v>524</v>
      </c>
      <c r="L11" s="9">
        <v>1088</v>
      </c>
      <c r="M11" s="9">
        <v>978</v>
      </c>
      <c r="N11" s="9">
        <v>971</v>
      </c>
      <c r="O11" s="9">
        <v>1231</v>
      </c>
      <c r="P11" s="9">
        <v>1155</v>
      </c>
      <c r="Q11" s="9">
        <v>1332</v>
      </c>
      <c r="R11" s="9">
        <v>1223</v>
      </c>
      <c r="S11" s="9">
        <v>1160</v>
      </c>
      <c r="T11" s="9">
        <v>1531</v>
      </c>
      <c r="U11" s="9">
        <v>1256</v>
      </c>
      <c r="V11" s="9">
        <v>980</v>
      </c>
      <c r="W11" s="9">
        <v>1508</v>
      </c>
      <c r="X11" s="9">
        <v>1470</v>
      </c>
      <c r="Y11" s="9">
        <v>1435</v>
      </c>
      <c r="Z11" s="9">
        <v>1359</v>
      </c>
      <c r="AA11" s="9">
        <v>15640</v>
      </c>
      <c r="AB11" s="9">
        <v>1630</v>
      </c>
      <c r="AC11" s="9">
        <v>1628</v>
      </c>
      <c r="AD11" s="9">
        <v>1817</v>
      </c>
      <c r="AE11" s="9">
        <v>1558</v>
      </c>
      <c r="AF11" s="9">
        <v>1668</v>
      </c>
      <c r="AG11" s="9">
        <v>1705</v>
      </c>
      <c r="AH11" s="9">
        <v>1509</v>
      </c>
      <c r="AI11" s="9">
        <v>1185</v>
      </c>
      <c r="AJ11" s="9">
        <v>1575</v>
      </c>
      <c r="AK11" s="9">
        <v>1497</v>
      </c>
      <c r="AL11" s="9">
        <v>1494</v>
      </c>
      <c r="AM11" s="9">
        <v>1341</v>
      </c>
      <c r="AN11" s="9">
        <v>18607</v>
      </c>
      <c r="AO11" s="9">
        <v>1736</v>
      </c>
      <c r="AP11" s="9">
        <v>1540</v>
      </c>
      <c r="AQ11" s="9">
        <v>1636</v>
      </c>
      <c r="AR11" s="9">
        <v>1316</v>
      </c>
      <c r="AS11" s="9">
        <v>1278</v>
      </c>
      <c r="AT11" s="9">
        <v>1697</v>
      </c>
      <c r="AU11" s="9">
        <v>1469</v>
      </c>
      <c r="AV11" s="9">
        <v>976</v>
      </c>
      <c r="AW11" s="9">
        <v>1514</v>
      </c>
      <c r="AX11" s="9">
        <v>1520</v>
      </c>
      <c r="AY11" s="9">
        <v>1238</v>
      </c>
      <c r="AZ11" s="9">
        <v>1088</v>
      </c>
      <c r="BA11" s="9">
        <v>17008</v>
      </c>
      <c r="BB11" s="9">
        <v>1476</v>
      </c>
      <c r="BC11" s="9">
        <v>1430</v>
      </c>
      <c r="BD11" s="9">
        <v>1520</v>
      </c>
      <c r="BE11" s="9">
        <v>1216</v>
      </c>
      <c r="BF11" s="9">
        <v>1327</v>
      </c>
      <c r="BG11" s="9">
        <v>1303</v>
      </c>
      <c r="BH11" s="9">
        <v>1300</v>
      </c>
      <c r="BI11" s="9">
        <v>837</v>
      </c>
      <c r="BJ11" s="9">
        <v>1197</v>
      </c>
      <c r="BK11" s="9">
        <v>1282</v>
      </c>
      <c r="BL11" s="9">
        <v>1061</v>
      </c>
      <c r="BM11" s="9">
        <v>894</v>
      </c>
      <c r="BN11" s="9">
        <v>14843</v>
      </c>
    </row>
    <row r="12" spans="1:66" x14ac:dyDescent="0.25">
      <c r="A12" s="8" t="s">
        <v>12</v>
      </c>
      <c r="B12" s="9">
        <v>107</v>
      </c>
      <c r="C12" s="9">
        <v>950</v>
      </c>
      <c r="D12" s="9">
        <v>70</v>
      </c>
      <c r="E12" s="9">
        <v>65</v>
      </c>
      <c r="F12" s="9">
        <v>32</v>
      </c>
      <c r="G12" s="9">
        <v>67</v>
      </c>
      <c r="H12" s="9">
        <v>76</v>
      </c>
      <c r="I12" s="9">
        <v>80</v>
      </c>
      <c r="J12" s="9">
        <v>137</v>
      </c>
      <c r="K12" s="9">
        <v>59</v>
      </c>
      <c r="L12" s="9">
        <v>98</v>
      </c>
      <c r="M12" s="9">
        <v>97</v>
      </c>
      <c r="N12" s="9">
        <v>62</v>
      </c>
      <c r="O12" s="9">
        <v>91</v>
      </c>
      <c r="P12" s="9">
        <v>78</v>
      </c>
      <c r="Q12" s="9">
        <v>107</v>
      </c>
      <c r="R12" s="9">
        <v>87</v>
      </c>
      <c r="S12" s="9">
        <v>77</v>
      </c>
      <c r="T12" s="9">
        <v>118</v>
      </c>
      <c r="U12" s="9">
        <v>128</v>
      </c>
      <c r="V12" s="9">
        <v>66</v>
      </c>
      <c r="W12" s="9">
        <v>150</v>
      </c>
      <c r="X12" s="9">
        <v>107</v>
      </c>
      <c r="Y12" s="9">
        <v>114</v>
      </c>
      <c r="Z12" s="9">
        <v>95</v>
      </c>
      <c r="AA12" s="9">
        <v>1218</v>
      </c>
      <c r="AB12" s="9">
        <v>120</v>
      </c>
      <c r="AC12" s="9">
        <v>122</v>
      </c>
      <c r="AD12" s="9">
        <v>120</v>
      </c>
      <c r="AE12" s="9">
        <v>216</v>
      </c>
      <c r="AF12" s="9">
        <v>137</v>
      </c>
      <c r="AG12" s="9">
        <v>159</v>
      </c>
      <c r="AH12" s="9">
        <v>141</v>
      </c>
      <c r="AI12" s="9">
        <v>84</v>
      </c>
      <c r="AJ12" s="9">
        <v>118</v>
      </c>
      <c r="AK12" s="9">
        <v>251</v>
      </c>
      <c r="AL12" s="9">
        <v>136</v>
      </c>
      <c r="AM12" s="9">
        <v>134</v>
      </c>
      <c r="AN12" s="9">
        <v>1738</v>
      </c>
      <c r="AO12" s="9">
        <v>191</v>
      </c>
      <c r="AP12" s="9">
        <v>152</v>
      </c>
      <c r="AQ12" s="9">
        <v>168</v>
      </c>
      <c r="AR12" s="9">
        <v>121</v>
      </c>
      <c r="AS12" s="9">
        <v>92</v>
      </c>
      <c r="AT12" s="9">
        <v>157</v>
      </c>
      <c r="AU12" s="9">
        <v>128</v>
      </c>
      <c r="AV12" s="9">
        <v>80</v>
      </c>
      <c r="AW12" s="9">
        <v>85</v>
      </c>
      <c r="AX12" s="9">
        <v>125</v>
      </c>
      <c r="AY12" s="9">
        <v>93</v>
      </c>
      <c r="AZ12" s="9">
        <v>90</v>
      </c>
      <c r="BA12" s="9">
        <v>1482</v>
      </c>
      <c r="BB12" s="9">
        <v>114</v>
      </c>
      <c r="BC12" s="9">
        <v>133</v>
      </c>
      <c r="BD12" s="9">
        <v>135</v>
      </c>
      <c r="BE12" s="9">
        <v>98</v>
      </c>
      <c r="BF12" s="9">
        <v>112</v>
      </c>
      <c r="BG12" s="9">
        <v>106</v>
      </c>
      <c r="BH12" s="9">
        <v>134</v>
      </c>
      <c r="BI12" s="9">
        <v>91</v>
      </c>
      <c r="BJ12" s="9">
        <v>158</v>
      </c>
      <c r="BK12" s="9">
        <v>172</v>
      </c>
      <c r="BL12" s="9">
        <v>194</v>
      </c>
      <c r="BM12" s="9">
        <v>83</v>
      </c>
      <c r="BN12" s="9">
        <v>1530</v>
      </c>
    </row>
    <row r="13" spans="1:66" x14ac:dyDescent="0.25">
      <c r="A13" s="8" t="s">
        <v>15</v>
      </c>
      <c r="B13" s="9">
        <v>747</v>
      </c>
      <c r="C13" s="9">
        <v>5876</v>
      </c>
      <c r="D13" s="9">
        <v>570</v>
      </c>
      <c r="E13" s="9">
        <v>540</v>
      </c>
      <c r="F13" s="9">
        <v>238</v>
      </c>
      <c r="G13" s="9">
        <v>310</v>
      </c>
      <c r="H13" s="9">
        <v>499</v>
      </c>
      <c r="I13" s="9">
        <v>532</v>
      </c>
      <c r="J13" s="9">
        <v>530</v>
      </c>
      <c r="K13" s="9">
        <v>427</v>
      </c>
      <c r="L13" s="9">
        <v>560</v>
      </c>
      <c r="M13" s="9">
        <v>494</v>
      </c>
      <c r="N13" s="9">
        <v>429</v>
      </c>
      <c r="O13" s="9">
        <v>590</v>
      </c>
      <c r="P13" s="9">
        <v>663</v>
      </c>
      <c r="Q13" s="9">
        <v>629</v>
      </c>
      <c r="R13" s="9">
        <v>708</v>
      </c>
      <c r="S13" s="9">
        <v>562</v>
      </c>
      <c r="T13" s="9">
        <v>776</v>
      </c>
      <c r="U13" s="9">
        <v>594</v>
      </c>
      <c r="V13" s="9">
        <v>585</v>
      </c>
      <c r="W13" s="9">
        <v>666</v>
      </c>
      <c r="X13" s="9">
        <v>837</v>
      </c>
      <c r="Y13" s="9">
        <v>762</v>
      </c>
      <c r="Z13" s="9">
        <v>644</v>
      </c>
      <c r="AA13" s="9">
        <v>8016</v>
      </c>
      <c r="AB13" s="9">
        <v>753</v>
      </c>
      <c r="AC13" s="9">
        <v>795</v>
      </c>
      <c r="AD13" s="9">
        <v>983</v>
      </c>
      <c r="AE13" s="9">
        <v>812</v>
      </c>
      <c r="AF13" s="9">
        <v>1024</v>
      </c>
      <c r="AG13" s="9">
        <v>1012</v>
      </c>
      <c r="AH13" s="9">
        <v>767</v>
      </c>
      <c r="AI13" s="9">
        <v>736</v>
      </c>
      <c r="AJ13" s="9">
        <v>740</v>
      </c>
      <c r="AK13" s="9">
        <v>845</v>
      </c>
      <c r="AL13" s="9">
        <v>933</v>
      </c>
      <c r="AM13" s="9">
        <v>739</v>
      </c>
      <c r="AN13" s="9">
        <v>10139</v>
      </c>
      <c r="AO13" s="9">
        <v>975</v>
      </c>
      <c r="AP13" s="9">
        <v>1133</v>
      </c>
      <c r="AQ13" s="9">
        <v>1151</v>
      </c>
      <c r="AR13" s="9">
        <v>890</v>
      </c>
      <c r="AS13" s="9">
        <v>821</v>
      </c>
      <c r="AT13" s="9">
        <v>1294</v>
      </c>
      <c r="AU13" s="9">
        <v>984</v>
      </c>
      <c r="AV13" s="9">
        <v>860</v>
      </c>
      <c r="AW13" s="9">
        <v>980</v>
      </c>
      <c r="AX13" s="9">
        <v>1087</v>
      </c>
      <c r="AY13" s="9">
        <v>984</v>
      </c>
      <c r="AZ13" s="9">
        <v>717</v>
      </c>
      <c r="BA13" s="9">
        <v>11876</v>
      </c>
      <c r="BB13" s="9">
        <v>909</v>
      </c>
      <c r="BC13" s="9">
        <v>934</v>
      </c>
      <c r="BD13" s="9">
        <v>989</v>
      </c>
      <c r="BE13" s="9">
        <v>1073</v>
      </c>
      <c r="BF13" s="9">
        <v>946</v>
      </c>
      <c r="BG13" s="9">
        <v>913</v>
      </c>
      <c r="BH13" s="9">
        <v>1069</v>
      </c>
      <c r="BI13" s="9">
        <v>614</v>
      </c>
      <c r="BJ13" s="9">
        <v>1022</v>
      </c>
      <c r="BK13" s="9">
        <v>1144</v>
      </c>
      <c r="BL13" s="9">
        <v>768</v>
      </c>
      <c r="BM13" s="9">
        <v>826</v>
      </c>
      <c r="BN13" s="9">
        <v>11207</v>
      </c>
    </row>
    <row r="14" spans="1:66" x14ac:dyDescent="0.25">
      <c r="A14" s="8" t="s">
        <v>16</v>
      </c>
      <c r="B14" s="9">
        <v>102787</v>
      </c>
      <c r="C14" s="9">
        <v>836482</v>
      </c>
      <c r="D14" s="9">
        <v>91377</v>
      </c>
      <c r="E14" s="9">
        <v>72077</v>
      </c>
      <c r="F14" s="9">
        <v>38842</v>
      </c>
      <c r="G14" s="9">
        <v>46942</v>
      </c>
      <c r="H14" s="9">
        <v>70452</v>
      </c>
      <c r="I14" s="9">
        <v>69398</v>
      </c>
      <c r="J14" s="9">
        <v>77958</v>
      </c>
      <c r="K14" s="9">
        <v>46204</v>
      </c>
      <c r="L14" s="9">
        <v>79821</v>
      </c>
      <c r="M14" s="9">
        <v>73584</v>
      </c>
      <c r="N14" s="9">
        <v>67040</v>
      </c>
      <c r="O14" s="9">
        <v>83294</v>
      </c>
      <c r="P14" s="9">
        <v>85785</v>
      </c>
      <c r="Q14" s="9">
        <v>102346</v>
      </c>
      <c r="R14" s="9">
        <v>88449</v>
      </c>
      <c r="S14" s="9">
        <v>87150</v>
      </c>
      <c r="T14" s="9">
        <v>116474</v>
      </c>
      <c r="U14" s="9">
        <v>96642</v>
      </c>
      <c r="V14" s="9">
        <v>72868</v>
      </c>
      <c r="W14" s="9">
        <v>122375</v>
      </c>
      <c r="X14" s="9">
        <v>114701</v>
      </c>
      <c r="Y14" s="9">
        <v>111030</v>
      </c>
      <c r="Z14" s="9">
        <v>108613</v>
      </c>
      <c r="AA14" s="9">
        <v>1189727</v>
      </c>
      <c r="AB14" s="9">
        <v>130476</v>
      </c>
      <c r="AC14" s="9">
        <v>132726</v>
      </c>
      <c r="AD14" s="9">
        <v>146572</v>
      </c>
      <c r="AE14" s="9">
        <v>134773</v>
      </c>
      <c r="AF14" s="9">
        <v>135770</v>
      </c>
      <c r="AG14" s="9">
        <v>137602</v>
      </c>
      <c r="AH14" s="9">
        <v>125874</v>
      </c>
      <c r="AI14" s="9">
        <v>91447</v>
      </c>
      <c r="AJ14" s="9">
        <v>141297</v>
      </c>
      <c r="AK14" s="9">
        <v>147635</v>
      </c>
      <c r="AL14" s="9">
        <v>132295</v>
      </c>
      <c r="AM14" s="9">
        <v>124632</v>
      </c>
      <c r="AN14" s="9">
        <v>1581099</v>
      </c>
      <c r="AO14" s="9">
        <v>150089</v>
      </c>
      <c r="AP14" s="9">
        <v>151693</v>
      </c>
      <c r="AQ14" s="9">
        <v>158468</v>
      </c>
      <c r="AR14" s="9">
        <v>126200</v>
      </c>
      <c r="AS14" s="9">
        <v>120279</v>
      </c>
      <c r="AT14" s="9">
        <v>143637</v>
      </c>
      <c r="AU14" s="9">
        <v>121517</v>
      </c>
      <c r="AV14" s="9">
        <v>91084</v>
      </c>
      <c r="AW14" s="9">
        <v>126187</v>
      </c>
      <c r="AX14" s="9">
        <v>136194</v>
      </c>
      <c r="AY14" s="9">
        <v>124912</v>
      </c>
      <c r="AZ14" s="9">
        <v>97881</v>
      </c>
      <c r="BA14" s="9">
        <v>1548141</v>
      </c>
      <c r="BB14" s="9">
        <v>132888</v>
      </c>
      <c r="BC14" s="9">
        <v>126765</v>
      </c>
      <c r="BD14" s="9">
        <v>133475</v>
      </c>
      <c r="BE14" s="9">
        <v>110175</v>
      </c>
      <c r="BF14" s="9">
        <v>133090</v>
      </c>
      <c r="BG14" s="9">
        <v>122613</v>
      </c>
      <c r="BH14" s="9">
        <v>133909</v>
      </c>
      <c r="BI14" s="9">
        <v>73213</v>
      </c>
      <c r="BJ14" s="9">
        <v>122598</v>
      </c>
      <c r="BK14" s="9">
        <v>120437</v>
      </c>
      <c r="BL14" s="9">
        <v>100286</v>
      </c>
      <c r="BM14" s="9">
        <v>87829</v>
      </c>
      <c r="BN14" s="9">
        <v>1397278</v>
      </c>
    </row>
    <row r="15" spans="1:66" x14ac:dyDescent="0.25">
      <c r="A15" s="8" t="s">
        <v>14</v>
      </c>
      <c r="B15" s="9">
        <v>102040</v>
      </c>
      <c r="C15" s="9">
        <v>830606</v>
      </c>
      <c r="D15" s="9">
        <v>90807</v>
      </c>
      <c r="E15" s="9">
        <v>71537</v>
      </c>
      <c r="F15" s="9">
        <v>38604</v>
      </c>
      <c r="G15" s="9">
        <v>46632</v>
      </c>
      <c r="H15" s="9">
        <v>69953</v>
      </c>
      <c r="I15" s="9">
        <v>68866</v>
      </c>
      <c r="J15" s="9">
        <v>77428</v>
      </c>
      <c r="K15" s="9">
        <v>45777</v>
      </c>
      <c r="L15" s="9">
        <v>79261</v>
      </c>
      <c r="M15" s="9">
        <v>73090</v>
      </c>
      <c r="N15" s="9">
        <v>66611</v>
      </c>
      <c r="O15" s="9">
        <v>82704</v>
      </c>
      <c r="P15" s="9">
        <v>85122</v>
      </c>
      <c r="Q15" s="9">
        <v>101717</v>
      </c>
      <c r="R15" s="9">
        <v>87741</v>
      </c>
      <c r="S15" s="9">
        <v>86588</v>
      </c>
      <c r="T15" s="9">
        <v>115698</v>
      </c>
      <c r="U15" s="9">
        <v>96048</v>
      </c>
      <c r="V15" s="9">
        <v>72283</v>
      </c>
      <c r="W15" s="9">
        <v>121709</v>
      </c>
      <c r="X15" s="9">
        <v>113864</v>
      </c>
      <c r="Y15" s="9">
        <v>110268</v>
      </c>
      <c r="Z15" s="9">
        <v>107969</v>
      </c>
      <c r="AA15" s="9">
        <v>1181711</v>
      </c>
      <c r="AB15" s="9">
        <v>129723</v>
      </c>
      <c r="AC15" s="9">
        <v>131931</v>
      </c>
      <c r="AD15" s="9">
        <v>145589</v>
      </c>
      <c r="AE15" s="9">
        <v>133961</v>
      </c>
      <c r="AF15" s="9">
        <v>134746</v>
      </c>
      <c r="AG15" s="9">
        <v>136590</v>
      </c>
      <c r="AH15" s="9">
        <v>125107</v>
      </c>
      <c r="AI15" s="9">
        <v>90711</v>
      </c>
      <c r="AJ15" s="9">
        <v>140557</v>
      </c>
      <c r="AK15" s="9">
        <v>146790</v>
      </c>
      <c r="AL15" s="9">
        <v>131362</v>
      </c>
      <c r="AM15" s="9">
        <v>123893</v>
      </c>
      <c r="AN15" s="9">
        <v>1570960</v>
      </c>
      <c r="AO15" s="9">
        <v>149114</v>
      </c>
      <c r="AP15" s="9">
        <v>150560</v>
      </c>
      <c r="AQ15" s="9">
        <v>157317</v>
      </c>
      <c r="AR15" s="9">
        <v>125310</v>
      </c>
      <c r="AS15" s="9">
        <v>119458</v>
      </c>
      <c r="AT15" s="9">
        <v>142343</v>
      </c>
      <c r="AU15" s="9">
        <v>120533</v>
      </c>
      <c r="AV15" s="9">
        <v>90224</v>
      </c>
      <c r="AW15" s="9">
        <v>125207</v>
      </c>
      <c r="AX15" s="9">
        <v>135107</v>
      </c>
      <c r="AY15" s="9">
        <v>123928</v>
      </c>
      <c r="AZ15" s="9">
        <v>97164</v>
      </c>
      <c r="BA15" s="9">
        <v>1536265</v>
      </c>
      <c r="BB15" s="9">
        <v>131979</v>
      </c>
      <c r="BC15" s="9">
        <v>125831</v>
      </c>
      <c r="BD15" s="9">
        <v>132486</v>
      </c>
      <c r="BE15" s="9">
        <v>109102</v>
      </c>
      <c r="BF15" s="9">
        <v>132144</v>
      </c>
      <c r="BG15" s="9">
        <v>121700</v>
      </c>
      <c r="BH15" s="9">
        <v>132840</v>
      </c>
      <c r="BI15" s="9">
        <v>72599</v>
      </c>
      <c r="BJ15" s="9">
        <v>121576</v>
      </c>
      <c r="BK15" s="9">
        <v>119293</v>
      </c>
      <c r="BL15" s="9">
        <v>99518</v>
      </c>
      <c r="BM15" s="9">
        <v>87003</v>
      </c>
      <c r="BN15" s="9">
        <v>1386071</v>
      </c>
    </row>
    <row r="16" spans="1:66" x14ac:dyDescent="0.25">
      <c r="A16" s="8" t="s">
        <v>5</v>
      </c>
      <c r="B16" s="9">
        <v>5426</v>
      </c>
      <c r="C16" s="9">
        <v>46682</v>
      </c>
      <c r="D16" s="9">
        <v>4873</v>
      </c>
      <c r="E16" s="9">
        <v>3896</v>
      </c>
      <c r="F16" s="9">
        <v>2086</v>
      </c>
      <c r="G16" s="9">
        <v>2795</v>
      </c>
      <c r="H16" s="9">
        <v>3827</v>
      </c>
      <c r="I16" s="9">
        <v>3752</v>
      </c>
      <c r="J16" s="9">
        <v>4385</v>
      </c>
      <c r="K16" s="9">
        <v>2783</v>
      </c>
      <c r="L16" s="9">
        <v>4463</v>
      </c>
      <c r="M16" s="9">
        <v>4216</v>
      </c>
      <c r="N16" s="9">
        <v>4180</v>
      </c>
      <c r="O16" s="9">
        <v>4378</v>
      </c>
      <c r="P16" s="9">
        <v>4869</v>
      </c>
      <c r="Q16" s="9">
        <v>6099</v>
      </c>
      <c r="R16" s="9">
        <v>4918</v>
      </c>
      <c r="S16" s="9">
        <v>4915</v>
      </c>
      <c r="T16" s="9">
        <v>6149</v>
      </c>
      <c r="U16" s="9">
        <v>5136</v>
      </c>
      <c r="V16" s="9">
        <v>4011</v>
      </c>
      <c r="W16" s="9">
        <v>6816</v>
      </c>
      <c r="X16" s="9">
        <v>6194</v>
      </c>
      <c r="Y16" s="9">
        <v>6233</v>
      </c>
      <c r="Z16" s="9">
        <v>5828</v>
      </c>
      <c r="AA16" s="9">
        <v>65546</v>
      </c>
      <c r="AB16" s="9">
        <v>7557</v>
      </c>
      <c r="AC16" s="9">
        <v>7359</v>
      </c>
      <c r="AD16" s="9">
        <v>7848</v>
      </c>
      <c r="AE16" s="9">
        <v>7672</v>
      </c>
      <c r="AF16" s="9">
        <v>7908</v>
      </c>
      <c r="AG16" s="9">
        <v>7618</v>
      </c>
      <c r="AH16" s="9">
        <v>7272</v>
      </c>
      <c r="AI16" s="9">
        <v>5565</v>
      </c>
      <c r="AJ16" s="9">
        <v>7744</v>
      </c>
      <c r="AK16" s="9">
        <v>8874</v>
      </c>
      <c r="AL16" s="9">
        <v>7218</v>
      </c>
      <c r="AM16" s="9">
        <v>6961</v>
      </c>
      <c r="AN16" s="9">
        <v>89596</v>
      </c>
      <c r="AO16" s="9">
        <v>8453</v>
      </c>
      <c r="AP16" s="9">
        <v>8884</v>
      </c>
      <c r="AQ16" s="9">
        <v>8878</v>
      </c>
      <c r="AR16" s="9">
        <v>7541</v>
      </c>
      <c r="AS16" s="9">
        <v>7274</v>
      </c>
      <c r="AT16" s="9">
        <v>8431</v>
      </c>
      <c r="AU16" s="9">
        <v>7357</v>
      </c>
      <c r="AV16" s="9">
        <v>5874</v>
      </c>
      <c r="AW16" s="9">
        <v>7655</v>
      </c>
      <c r="AX16" s="9">
        <v>8233</v>
      </c>
      <c r="AY16" s="9">
        <v>7315</v>
      </c>
      <c r="AZ16" s="9">
        <v>6003</v>
      </c>
      <c r="BA16" s="9">
        <v>91898</v>
      </c>
      <c r="BB16" s="9">
        <v>8135</v>
      </c>
      <c r="BC16" s="9">
        <v>8335</v>
      </c>
      <c r="BD16" s="9">
        <v>7801</v>
      </c>
      <c r="BE16" s="9">
        <v>6840</v>
      </c>
      <c r="BF16" s="9">
        <v>7851</v>
      </c>
      <c r="BG16" s="9">
        <v>7742</v>
      </c>
      <c r="BH16" s="9">
        <v>8108</v>
      </c>
      <c r="BI16" s="9">
        <v>4611</v>
      </c>
      <c r="BJ16" s="9">
        <v>7489</v>
      </c>
      <c r="BK16" s="9">
        <v>8241</v>
      </c>
      <c r="BL16" s="9">
        <v>6540</v>
      </c>
      <c r="BM16" s="9">
        <v>5746</v>
      </c>
      <c r="BN16" s="9">
        <v>87439</v>
      </c>
    </row>
    <row r="17" spans="1:66" x14ac:dyDescent="0.25">
      <c r="A17" s="8" t="s">
        <v>4</v>
      </c>
      <c r="B17" s="9">
        <v>5818</v>
      </c>
      <c r="C17" s="9">
        <v>48441</v>
      </c>
      <c r="D17" s="9">
        <v>4959</v>
      </c>
      <c r="E17" s="9">
        <v>3985</v>
      </c>
      <c r="F17" s="9">
        <v>2151</v>
      </c>
      <c r="G17" s="9">
        <v>2577</v>
      </c>
      <c r="H17" s="9">
        <v>3975</v>
      </c>
      <c r="I17" s="9">
        <v>4032</v>
      </c>
      <c r="J17" s="9">
        <v>4407</v>
      </c>
      <c r="K17" s="9">
        <v>2667</v>
      </c>
      <c r="L17" s="9">
        <v>4948</v>
      </c>
      <c r="M17" s="9">
        <v>4603</v>
      </c>
      <c r="N17" s="9">
        <v>4319</v>
      </c>
      <c r="O17" s="9">
        <v>4995</v>
      </c>
      <c r="P17" s="9">
        <v>5116</v>
      </c>
      <c r="Q17" s="9">
        <v>5994</v>
      </c>
      <c r="R17" s="9">
        <v>5187</v>
      </c>
      <c r="S17" s="9">
        <v>4964</v>
      </c>
      <c r="T17" s="9">
        <v>6601</v>
      </c>
      <c r="U17" s="9">
        <v>5476</v>
      </c>
      <c r="V17" s="9">
        <v>4098</v>
      </c>
      <c r="W17" s="9">
        <v>6995</v>
      </c>
      <c r="X17" s="9">
        <v>6449</v>
      </c>
      <c r="Y17" s="9">
        <v>6416</v>
      </c>
      <c r="Z17" s="9">
        <v>6514</v>
      </c>
      <c r="AA17" s="9">
        <v>68805</v>
      </c>
      <c r="AB17" s="9">
        <v>7538</v>
      </c>
      <c r="AC17" s="9">
        <v>7732</v>
      </c>
      <c r="AD17" s="9">
        <v>9041</v>
      </c>
      <c r="AE17" s="9">
        <v>8179</v>
      </c>
      <c r="AF17" s="9">
        <v>8546</v>
      </c>
      <c r="AG17" s="9">
        <v>8040</v>
      </c>
      <c r="AH17" s="9">
        <v>7703</v>
      </c>
      <c r="AI17" s="9">
        <v>6049</v>
      </c>
      <c r="AJ17" s="9">
        <v>8001</v>
      </c>
      <c r="AK17" s="9">
        <v>9123</v>
      </c>
      <c r="AL17" s="9">
        <v>7912</v>
      </c>
      <c r="AM17" s="9">
        <v>7099</v>
      </c>
      <c r="AN17" s="9">
        <v>94963</v>
      </c>
      <c r="AO17" s="9">
        <v>9154</v>
      </c>
      <c r="AP17" s="9">
        <v>8683</v>
      </c>
      <c r="AQ17" s="9">
        <v>9569</v>
      </c>
      <c r="AR17" s="9">
        <v>7446</v>
      </c>
      <c r="AS17" s="9">
        <v>6947</v>
      </c>
      <c r="AT17" s="9">
        <v>8393</v>
      </c>
      <c r="AU17" s="9">
        <v>6984</v>
      </c>
      <c r="AV17" s="9">
        <v>5422</v>
      </c>
      <c r="AW17" s="9">
        <v>6960</v>
      </c>
      <c r="AX17" s="9">
        <v>7925</v>
      </c>
      <c r="AY17" s="9">
        <v>7186</v>
      </c>
      <c r="AZ17" s="9">
        <v>5656</v>
      </c>
      <c r="BA17" s="9">
        <v>90325</v>
      </c>
      <c r="BB17" s="9">
        <v>7460</v>
      </c>
      <c r="BC17" s="9">
        <v>7716</v>
      </c>
      <c r="BD17" s="9">
        <v>7681</v>
      </c>
      <c r="BE17" s="9">
        <v>6808</v>
      </c>
      <c r="BF17" s="9">
        <v>8262</v>
      </c>
      <c r="BG17" s="9">
        <v>7349</v>
      </c>
      <c r="BH17" s="9">
        <v>7598</v>
      </c>
      <c r="BI17" s="9">
        <v>4410</v>
      </c>
      <c r="BJ17" s="9">
        <v>7266</v>
      </c>
      <c r="BK17" s="9">
        <v>7137</v>
      </c>
      <c r="BL17" s="9">
        <v>6046</v>
      </c>
      <c r="BM17" s="9">
        <v>5320</v>
      </c>
      <c r="BN17" s="9">
        <v>83053</v>
      </c>
    </row>
    <row r="18" spans="1:66" x14ac:dyDescent="0.25">
      <c r="A18" s="8" t="s">
        <v>23</v>
      </c>
      <c r="B18" s="9">
        <v>18076</v>
      </c>
      <c r="C18" s="9">
        <v>134475</v>
      </c>
      <c r="D18" s="9">
        <v>16120</v>
      </c>
      <c r="E18" s="9">
        <v>12473</v>
      </c>
      <c r="F18" s="9">
        <v>6446</v>
      </c>
      <c r="G18" s="9">
        <v>7286</v>
      </c>
      <c r="H18" s="9">
        <v>11510</v>
      </c>
      <c r="I18" s="9">
        <v>10606</v>
      </c>
      <c r="J18" s="9">
        <v>12180</v>
      </c>
      <c r="K18" s="9">
        <v>6511</v>
      </c>
      <c r="L18" s="9">
        <v>12189</v>
      </c>
      <c r="M18" s="9">
        <v>11111</v>
      </c>
      <c r="N18" s="9">
        <v>9967</v>
      </c>
      <c r="O18" s="9">
        <v>12772</v>
      </c>
      <c r="P18" s="9">
        <v>13122</v>
      </c>
      <c r="Q18" s="9">
        <v>14787</v>
      </c>
      <c r="R18" s="9">
        <v>13978</v>
      </c>
      <c r="S18" s="9">
        <v>13866</v>
      </c>
      <c r="T18" s="9">
        <v>17899</v>
      </c>
      <c r="U18" s="9">
        <v>14859</v>
      </c>
      <c r="V18" s="9">
        <v>11191</v>
      </c>
      <c r="W18" s="9">
        <v>18008</v>
      </c>
      <c r="X18" s="9">
        <v>17511</v>
      </c>
      <c r="Y18" s="9">
        <v>16877</v>
      </c>
      <c r="Z18" s="9">
        <v>16528</v>
      </c>
      <c r="AA18" s="9">
        <v>181398</v>
      </c>
      <c r="AB18" s="9">
        <v>19339</v>
      </c>
      <c r="AC18" s="9">
        <v>19212</v>
      </c>
      <c r="AD18" s="9">
        <v>21167</v>
      </c>
      <c r="AE18" s="9">
        <v>19810</v>
      </c>
      <c r="AF18" s="9">
        <v>18390</v>
      </c>
      <c r="AG18" s="9">
        <v>19357</v>
      </c>
      <c r="AH18" s="9">
        <v>17310</v>
      </c>
      <c r="AI18" s="9">
        <v>12465</v>
      </c>
      <c r="AJ18" s="9">
        <v>19388</v>
      </c>
      <c r="AK18" s="9">
        <v>17269</v>
      </c>
      <c r="AL18" s="9">
        <v>18218</v>
      </c>
      <c r="AM18" s="9">
        <v>15303</v>
      </c>
      <c r="AN18" s="9">
        <v>217228</v>
      </c>
      <c r="AO18" s="9">
        <v>19876</v>
      </c>
      <c r="AP18" s="9">
        <v>16923</v>
      </c>
      <c r="AQ18" s="9">
        <v>18024</v>
      </c>
      <c r="AR18" s="9">
        <v>15421</v>
      </c>
      <c r="AS18" s="9">
        <v>14203</v>
      </c>
      <c r="AT18" s="9">
        <v>17160</v>
      </c>
      <c r="AU18" s="9">
        <v>13781</v>
      </c>
      <c r="AV18" s="9">
        <v>11197</v>
      </c>
      <c r="AW18" s="9">
        <v>15603</v>
      </c>
      <c r="AX18" s="9">
        <v>15203</v>
      </c>
      <c r="AY18" s="9">
        <v>13696</v>
      </c>
      <c r="AZ18" s="9">
        <v>10725</v>
      </c>
      <c r="BA18" s="9">
        <v>181812</v>
      </c>
      <c r="BB18" s="9">
        <v>15336</v>
      </c>
      <c r="BC18" s="9">
        <v>13593</v>
      </c>
      <c r="BD18" s="9">
        <v>15365</v>
      </c>
      <c r="BE18" s="9">
        <v>11993</v>
      </c>
      <c r="BF18" s="9">
        <v>14247</v>
      </c>
      <c r="BG18" s="9">
        <v>13043</v>
      </c>
      <c r="BH18" s="9">
        <v>12348</v>
      </c>
      <c r="BI18" s="9">
        <v>7477</v>
      </c>
      <c r="BJ18" s="9">
        <v>12890</v>
      </c>
      <c r="BK18" s="9">
        <v>12183</v>
      </c>
      <c r="BL18" s="9">
        <v>9732</v>
      </c>
      <c r="BM18" s="9">
        <v>8853</v>
      </c>
      <c r="BN18" s="9">
        <v>147060</v>
      </c>
    </row>
    <row r="19" spans="1:66" x14ac:dyDescent="0.25">
      <c r="A19" s="8" t="s">
        <v>0</v>
      </c>
      <c r="B19" s="9">
        <v>20151</v>
      </c>
      <c r="C19" s="9">
        <v>158818</v>
      </c>
      <c r="D19" s="9">
        <v>17644</v>
      </c>
      <c r="E19" s="9">
        <v>14294</v>
      </c>
      <c r="F19" s="9">
        <v>6992</v>
      </c>
      <c r="G19" s="9">
        <v>8921</v>
      </c>
      <c r="H19" s="9">
        <v>13065</v>
      </c>
      <c r="I19" s="9">
        <v>13580</v>
      </c>
      <c r="J19" s="9">
        <v>14604</v>
      </c>
      <c r="K19" s="9">
        <v>9079</v>
      </c>
      <c r="L19" s="9">
        <v>14920</v>
      </c>
      <c r="M19" s="9">
        <v>13508</v>
      </c>
      <c r="N19" s="9">
        <v>12060</v>
      </c>
      <c r="O19" s="9">
        <v>15034</v>
      </c>
      <c r="P19" s="9">
        <v>15505</v>
      </c>
      <c r="Q19" s="9">
        <v>18942</v>
      </c>
      <c r="R19" s="9">
        <v>16252</v>
      </c>
      <c r="S19" s="9">
        <v>16414</v>
      </c>
      <c r="T19" s="9">
        <v>22720</v>
      </c>
      <c r="U19" s="9">
        <v>18311</v>
      </c>
      <c r="V19" s="9">
        <v>13626</v>
      </c>
      <c r="W19" s="9">
        <v>23717</v>
      </c>
      <c r="X19" s="9">
        <v>22513</v>
      </c>
      <c r="Y19" s="9">
        <v>21256</v>
      </c>
      <c r="Z19" s="9">
        <v>20857</v>
      </c>
      <c r="AA19" s="9">
        <v>225147</v>
      </c>
      <c r="AB19" s="9">
        <v>23885</v>
      </c>
      <c r="AC19" s="9">
        <v>24849</v>
      </c>
      <c r="AD19" s="9">
        <v>27304</v>
      </c>
      <c r="AE19" s="9">
        <v>24823</v>
      </c>
      <c r="AF19" s="9">
        <v>24223</v>
      </c>
      <c r="AG19" s="9">
        <v>25192</v>
      </c>
      <c r="AH19" s="9">
        <v>23036</v>
      </c>
      <c r="AI19" s="9">
        <v>16070</v>
      </c>
      <c r="AJ19" s="9">
        <v>25948</v>
      </c>
      <c r="AK19" s="9">
        <v>26518</v>
      </c>
      <c r="AL19" s="9">
        <v>25075</v>
      </c>
      <c r="AM19" s="9">
        <v>23406</v>
      </c>
      <c r="AN19" s="9">
        <v>290329</v>
      </c>
      <c r="AO19" s="9">
        <v>27271</v>
      </c>
      <c r="AP19" s="9">
        <v>28054</v>
      </c>
      <c r="AQ19" s="9">
        <v>29128</v>
      </c>
      <c r="AR19" s="9">
        <v>23190</v>
      </c>
      <c r="AS19" s="9">
        <v>21727</v>
      </c>
      <c r="AT19" s="9">
        <v>26068</v>
      </c>
      <c r="AU19" s="9">
        <v>22135</v>
      </c>
      <c r="AV19" s="9">
        <v>16020</v>
      </c>
      <c r="AW19" s="9">
        <v>22906</v>
      </c>
      <c r="AX19" s="9">
        <v>24519</v>
      </c>
      <c r="AY19" s="9">
        <v>23227</v>
      </c>
      <c r="AZ19" s="9">
        <v>18115</v>
      </c>
      <c r="BA19" s="9">
        <v>282360</v>
      </c>
      <c r="BB19" s="9">
        <v>24215</v>
      </c>
      <c r="BC19" s="9">
        <v>22194</v>
      </c>
      <c r="BD19" s="9">
        <v>24500</v>
      </c>
      <c r="BE19" s="9">
        <v>20214</v>
      </c>
      <c r="BF19" s="9">
        <v>24040</v>
      </c>
      <c r="BG19" s="9">
        <v>23371</v>
      </c>
      <c r="BH19" s="9">
        <v>24671</v>
      </c>
      <c r="BI19" s="9">
        <v>13195</v>
      </c>
      <c r="BJ19" s="9">
        <v>22779</v>
      </c>
      <c r="BK19" s="9">
        <v>21924</v>
      </c>
      <c r="BL19" s="9">
        <v>17974</v>
      </c>
      <c r="BM19" s="9">
        <v>15539</v>
      </c>
      <c r="BN19" s="9">
        <v>254616</v>
      </c>
    </row>
    <row r="20" spans="1:66" x14ac:dyDescent="0.25">
      <c r="A20" s="8" t="s">
        <v>3</v>
      </c>
      <c r="B20" s="9">
        <v>1797</v>
      </c>
      <c r="C20" s="9">
        <v>15413</v>
      </c>
      <c r="D20" s="9">
        <v>1523</v>
      </c>
      <c r="E20" s="9">
        <v>1283</v>
      </c>
      <c r="F20" s="9">
        <v>677</v>
      </c>
      <c r="G20" s="9">
        <v>979</v>
      </c>
      <c r="H20" s="9">
        <v>1389</v>
      </c>
      <c r="I20" s="9">
        <v>1270</v>
      </c>
      <c r="J20" s="9">
        <v>1385</v>
      </c>
      <c r="K20" s="9">
        <v>888</v>
      </c>
      <c r="L20" s="9">
        <v>1521</v>
      </c>
      <c r="M20" s="9">
        <v>1428</v>
      </c>
      <c r="N20" s="9">
        <v>1273</v>
      </c>
      <c r="O20" s="9">
        <v>1502</v>
      </c>
      <c r="P20" s="9">
        <v>1593</v>
      </c>
      <c r="Q20" s="9">
        <v>1963</v>
      </c>
      <c r="R20" s="9">
        <v>1485</v>
      </c>
      <c r="S20" s="9">
        <v>1504</v>
      </c>
      <c r="T20" s="9">
        <v>2079</v>
      </c>
      <c r="U20" s="9">
        <v>1646</v>
      </c>
      <c r="V20" s="9">
        <v>1295</v>
      </c>
      <c r="W20" s="9">
        <v>2089</v>
      </c>
      <c r="X20" s="9">
        <v>2030</v>
      </c>
      <c r="Y20" s="9">
        <v>1952</v>
      </c>
      <c r="Z20" s="9">
        <v>1953</v>
      </c>
      <c r="AA20" s="9">
        <v>21091</v>
      </c>
      <c r="AB20" s="9">
        <v>2275</v>
      </c>
      <c r="AC20" s="9">
        <v>2472</v>
      </c>
      <c r="AD20" s="9">
        <v>2967</v>
      </c>
      <c r="AE20" s="9">
        <v>2584</v>
      </c>
      <c r="AF20" s="9">
        <v>2742</v>
      </c>
      <c r="AG20" s="9">
        <v>2564</v>
      </c>
      <c r="AH20" s="9">
        <v>2523</v>
      </c>
      <c r="AI20" s="9">
        <v>1668</v>
      </c>
      <c r="AJ20" s="9">
        <v>2691</v>
      </c>
      <c r="AK20" s="9">
        <v>3323</v>
      </c>
      <c r="AL20" s="9">
        <v>2673</v>
      </c>
      <c r="AM20" s="9">
        <v>2890</v>
      </c>
      <c r="AN20" s="9">
        <v>31372</v>
      </c>
      <c r="AO20" s="9">
        <v>3244</v>
      </c>
      <c r="AP20" s="9">
        <v>3587</v>
      </c>
      <c r="AQ20" s="9">
        <v>3483</v>
      </c>
      <c r="AR20" s="9">
        <v>3038</v>
      </c>
      <c r="AS20" s="9">
        <v>2770</v>
      </c>
      <c r="AT20" s="9">
        <v>3304</v>
      </c>
      <c r="AU20" s="9">
        <v>2809</v>
      </c>
      <c r="AV20" s="9">
        <v>2019</v>
      </c>
      <c r="AW20" s="9">
        <v>2720</v>
      </c>
      <c r="AX20" s="9">
        <v>3166</v>
      </c>
      <c r="AY20" s="9">
        <v>3035</v>
      </c>
      <c r="AZ20" s="9">
        <v>2317</v>
      </c>
      <c r="BA20" s="9">
        <v>35492</v>
      </c>
      <c r="BB20" s="9">
        <v>3079</v>
      </c>
      <c r="BC20" s="9">
        <v>3148</v>
      </c>
      <c r="BD20" s="9">
        <v>3005</v>
      </c>
      <c r="BE20" s="9">
        <v>2723</v>
      </c>
      <c r="BF20" s="9">
        <v>3271</v>
      </c>
      <c r="BG20" s="9">
        <v>3222</v>
      </c>
      <c r="BH20" s="9">
        <v>3415</v>
      </c>
      <c r="BI20" s="9">
        <v>1871</v>
      </c>
      <c r="BJ20" s="9">
        <v>3140</v>
      </c>
      <c r="BK20" s="9">
        <v>3167</v>
      </c>
      <c r="BL20" s="9">
        <v>2596</v>
      </c>
      <c r="BM20" s="9">
        <v>2525</v>
      </c>
      <c r="BN20" s="9">
        <v>35162</v>
      </c>
    </row>
    <row r="21" spans="1:66" x14ac:dyDescent="0.25">
      <c r="A21" s="8" t="s">
        <v>24</v>
      </c>
      <c r="B21" s="9">
        <v>1503</v>
      </c>
      <c r="C21" s="9">
        <v>12095</v>
      </c>
      <c r="D21" s="9">
        <v>1305</v>
      </c>
      <c r="E21" s="9">
        <v>957</v>
      </c>
      <c r="F21" s="9">
        <v>581</v>
      </c>
      <c r="G21" s="9">
        <v>747</v>
      </c>
      <c r="H21" s="9">
        <v>1024</v>
      </c>
      <c r="I21" s="9">
        <v>910</v>
      </c>
      <c r="J21" s="9">
        <v>1140</v>
      </c>
      <c r="K21" s="9">
        <v>564</v>
      </c>
      <c r="L21" s="9">
        <v>1202</v>
      </c>
      <c r="M21" s="9">
        <v>1132</v>
      </c>
      <c r="N21" s="9">
        <v>1030</v>
      </c>
      <c r="O21" s="9">
        <v>1221</v>
      </c>
      <c r="P21" s="9">
        <v>1292</v>
      </c>
      <c r="Q21" s="9">
        <v>1342</v>
      </c>
      <c r="R21" s="9">
        <v>1307</v>
      </c>
      <c r="S21" s="9">
        <v>1261</v>
      </c>
      <c r="T21" s="9">
        <v>1656</v>
      </c>
      <c r="U21" s="9">
        <v>1388</v>
      </c>
      <c r="V21" s="9">
        <v>1107</v>
      </c>
      <c r="W21" s="9">
        <v>1543</v>
      </c>
      <c r="X21" s="9">
        <v>1572</v>
      </c>
      <c r="Y21" s="9">
        <v>1538</v>
      </c>
      <c r="Z21" s="9">
        <v>1471</v>
      </c>
      <c r="AA21" s="9">
        <v>16698</v>
      </c>
      <c r="AB21" s="9">
        <v>1704</v>
      </c>
      <c r="AC21" s="9">
        <v>1578</v>
      </c>
      <c r="AD21" s="9">
        <v>1912</v>
      </c>
      <c r="AE21" s="9">
        <v>1640</v>
      </c>
      <c r="AF21" s="9">
        <v>1706</v>
      </c>
      <c r="AG21" s="9">
        <v>1684</v>
      </c>
      <c r="AH21" s="9">
        <v>1582</v>
      </c>
      <c r="AI21" s="9">
        <v>1116</v>
      </c>
      <c r="AJ21" s="9">
        <v>1624</v>
      </c>
      <c r="AK21" s="9">
        <v>1811</v>
      </c>
      <c r="AL21" s="9">
        <v>1609</v>
      </c>
      <c r="AM21" s="9">
        <v>1554</v>
      </c>
      <c r="AN21" s="9">
        <v>19520</v>
      </c>
      <c r="AO21" s="9">
        <v>1963</v>
      </c>
      <c r="AP21" s="9">
        <v>1781</v>
      </c>
      <c r="AQ21" s="9">
        <v>1746</v>
      </c>
      <c r="AR21" s="9">
        <v>1517</v>
      </c>
      <c r="AS21" s="9">
        <v>1413</v>
      </c>
      <c r="AT21" s="9">
        <v>1803</v>
      </c>
      <c r="AU21" s="9">
        <v>1363</v>
      </c>
      <c r="AV21" s="9">
        <v>1183</v>
      </c>
      <c r="AW21" s="9">
        <v>1415</v>
      </c>
      <c r="AX21" s="9">
        <v>1561</v>
      </c>
      <c r="AY21" s="9">
        <v>1401</v>
      </c>
      <c r="AZ21" s="9">
        <v>1104</v>
      </c>
      <c r="BA21" s="9">
        <v>18250</v>
      </c>
      <c r="BB21" s="9">
        <v>1591</v>
      </c>
      <c r="BC21" s="9">
        <v>1509</v>
      </c>
      <c r="BD21" s="9">
        <v>1612</v>
      </c>
      <c r="BE21" s="9">
        <v>1377</v>
      </c>
      <c r="BF21" s="9">
        <v>1587</v>
      </c>
      <c r="BG21" s="9">
        <v>1454</v>
      </c>
      <c r="BH21" s="9">
        <v>1425</v>
      </c>
      <c r="BI21" s="9">
        <v>839</v>
      </c>
      <c r="BJ21" s="9">
        <v>1344</v>
      </c>
      <c r="BK21" s="9">
        <v>1277</v>
      </c>
      <c r="BL21" s="9">
        <v>1118</v>
      </c>
      <c r="BM21" s="9">
        <v>1000</v>
      </c>
      <c r="BN21" s="9">
        <v>16133</v>
      </c>
    </row>
    <row r="22" spans="1:66" x14ac:dyDescent="0.25">
      <c r="A22" s="8" t="s">
        <v>8</v>
      </c>
      <c r="B22" s="9">
        <v>6098</v>
      </c>
      <c r="C22" s="9">
        <v>52103</v>
      </c>
      <c r="D22" s="9">
        <v>5305</v>
      </c>
      <c r="E22" s="9">
        <v>4284</v>
      </c>
      <c r="F22" s="9">
        <v>2377</v>
      </c>
      <c r="G22" s="9">
        <v>2812</v>
      </c>
      <c r="H22" s="9">
        <v>4328</v>
      </c>
      <c r="I22" s="9">
        <v>4427</v>
      </c>
      <c r="J22" s="9">
        <v>5117</v>
      </c>
      <c r="K22" s="9">
        <v>3042</v>
      </c>
      <c r="L22" s="9">
        <v>5279</v>
      </c>
      <c r="M22" s="9">
        <v>4667</v>
      </c>
      <c r="N22" s="9">
        <v>4367</v>
      </c>
      <c r="O22" s="9">
        <v>5678</v>
      </c>
      <c r="P22" s="9">
        <v>5492</v>
      </c>
      <c r="Q22" s="9">
        <v>6857</v>
      </c>
      <c r="R22" s="9">
        <v>5758</v>
      </c>
      <c r="S22" s="9">
        <v>5535</v>
      </c>
      <c r="T22" s="9">
        <v>7264</v>
      </c>
      <c r="U22" s="9">
        <v>6211</v>
      </c>
      <c r="V22" s="9">
        <v>4548</v>
      </c>
      <c r="W22" s="9">
        <v>8253</v>
      </c>
      <c r="X22" s="9">
        <v>7494</v>
      </c>
      <c r="Y22" s="9">
        <v>6817</v>
      </c>
      <c r="Z22" s="9">
        <v>7080</v>
      </c>
      <c r="AA22" s="9">
        <v>76987</v>
      </c>
      <c r="AB22" s="9">
        <v>8779</v>
      </c>
      <c r="AC22" s="9">
        <v>8492</v>
      </c>
      <c r="AD22" s="9">
        <v>10194</v>
      </c>
      <c r="AE22" s="9">
        <v>9163</v>
      </c>
      <c r="AF22" s="9">
        <v>9445</v>
      </c>
      <c r="AG22" s="9">
        <v>9279</v>
      </c>
      <c r="AH22" s="9">
        <v>8410</v>
      </c>
      <c r="AI22" s="9">
        <v>6150</v>
      </c>
      <c r="AJ22" s="9">
        <v>9155</v>
      </c>
      <c r="AK22" s="9">
        <v>11256</v>
      </c>
      <c r="AL22" s="9">
        <v>8622</v>
      </c>
      <c r="AM22" s="9">
        <v>8346</v>
      </c>
      <c r="AN22" s="9">
        <v>107291</v>
      </c>
      <c r="AO22" s="9">
        <v>10367</v>
      </c>
      <c r="AP22" s="9">
        <v>10607</v>
      </c>
      <c r="AQ22" s="9">
        <v>11385</v>
      </c>
      <c r="AR22" s="9">
        <v>8387</v>
      </c>
      <c r="AS22" s="9">
        <v>8393</v>
      </c>
      <c r="AT22" s="9">
        <v>9597</v>
      </c>
      <c r="AU22" s="9">
        <v>8300</v>
      </c>
      <c r="AV22" s="9">
        <v>6289</v>
      </c>
      <c r="AW22" s="9">
        <v>8621</v>
      </c>
      <c r="AX22" s="9">
        <v>9390</v>
      </c>
      <c r="AY22" s="9">
        <v>9238</v>
      </c>
      <c r="AZ22" s="9">
        <v>6885</v>
      </c>
      <c r="BA22" s="9">
        <v>107459</v>
      </c>
      <c r="BB22" s="9">
        <v>9691</v>
      </c>
      <c r="BC22" s="9">
        <v>8767</v>
      </c>
      <c r="BD22" s="9">
        <v>9417</v>
      </c>
      <c r="BE22" s="9">
        <v>7557</v>
      </c>
      <c r="BF22" s="9">
        <v>9831</v>
      </c>
      <c r="BG22" s="9">
        <v>8547</v>
      </c>
      <c r="BH22" s="9">
        <v>9966</v>
      </c>
      <c r="BI22" s="9">
        <v>5265</v>
      </c>
      <c r="BJ22" s="9">
        <v>9152</v>
      </c>
      <c r="BK22" s="9">
        <v>8940</v>
      </c>
      <c r="BL22" s="9">
        <v>7161</v>
      </c>
      <c r="BM22" s="9">
        <v>6423</v>
      </c>
      <c r="BN22" s="9">
        <v>100717</v>
      </c>
    </row>
    <row r="23" spans="1:66" x14ac:dyDescent="0.25">
      <c r="A23" s="8" t="s">
        <v>9</v>
      </c>
      <c r="B23" s="9">
        <v>7449</v>
      </c>
      <c r="C23" s="9">
        <v>58786</v>
      </c>
      <c r="D23" s="9">
        <v>6851</v>
      </c>
      <c r="E23" s="9">
        <v>5418</v>
      </c>
      <c r="F23" s="9">
        <v>2915</v>
      </c>
      <c r="G23" s="9">
        <v>3309</v>
      </c>
      <c r="H23" s="9">
        <v>4632</v>
      </c>
      <c r="I23" s="9">
        <v>4704</v>
      </c>
      <c r="J23" s="9">
        <v>5366</v>
      </c>
      <c r="K23" s="9">
        <v>3025</v>
      </c>
      <c r="L23" s="9">
        <v>5599</v>
      </c>
      <c r="M23" s="9">
        <v>5036</v>
      </c>
      <c r="N23" s="9">
        <v>4482</v>
      </c>
      <c r="O23" s="9">
        <v>5793</v>
      </c>
      <c r="P23" s="9">
        <v>6389</v>
      </c>
      <c r="Q23" s="9">
        <v>7295</v>
      </c>
      <c r="R23" s="9">
        <v>6524</v>
      </c>
      <c r="S23" s="9">
        <v>6203</v>
      </c>
      <c r="T23" s="9">
        <v>8244</v>
      </c>
      <c r="U23" s="9">
        <v>6717</v>
      </c>
      <c r="V23" s="9">
        <v>5399</v>
      </c>
      <c r="W23" s="9">
        <v>8499</v>
      </c>
      <c r="X23" s="9">
        <v>8114</v>
      </c>
      <c r="Y23" s="9">
        <v>7774</v>
      </c>
      <c r="Z23" s="9">
        <v>7489</v>
      </c>
      <c r="AA23" s="9">
        <v>84440</v>
      </c>
      <c r="AB23" s="9">
        <v>9436</v>
      </c>
      <c r="AC23" s="9">
        <v>9643</v>
      </c>
      <c r="AD23" s="9">
        <v>10404</v>
      </c>
      <c r="AE23" s="9">
        <v>9549</v>
      </c>
      <c r="AF23" s="9">
        <v>10032</v>
      </c>
      <c r="AG23" s="9">
        <v>10212</v>
      </c>
      <c r="AH23" s="9">
        <v>8879</v>
      </c>
      <c r="AI23" s="9">
        <v>7146</v>
      </c>
      <c r="AJ23" s="9">
        <v>10801</v>
      </c>
      <c r="AK23" s="9">
        <v>11283</v>
      </c>
      <c r="AL23" s="9">
        <v>9609</v>
      </c>
      <c r="AM23" s="9">
        <v>9420</v>
      </c>
      <c r="AN23" s="9">
        <v>116414</v>
      </c>
      <c r="AO23" s="9">
        <v>11715</v>
      </c>
      <c r="AP23" s="9">
        <v>12212</v>
      </c>
      <c r="AQ23" s="9">
        <v>11629</v>
      </c>
      <c r="AR23" s="9">
        <v>9737</v>
      </c>
      <c r="AS23" s="9">
        <v>8854</v>
      </c>
      <c r="AT23" s="9">
        <v>10254</v>
      </c>
      <c r="AU23" s="9">
        <v>8901</v>
      </c>
      <c r="AV23" s="9">
        <v>6537</v>
      </c>
      <c r="AW23" s="9">
        <v>9144</v>
      </c>
      <c r="AX23" s="9">
        <v>10473</v>
      </c>
      <c r="AY23" s="9">
        <v>9762</v>
      </c>
      <c r="AZ23" s="9">
        <v>7102</v>
      </c>
      <c r="BA23" s="9">
        <v>116320</v>
      </c>
      <c r="BB23" s="9">
        <v>9512</v>
      </c>
      <c r="BC23" s="9">
        <v>8825</v>
      </c>
      <c r="BD23" s="9">
        <v>10054</v>
      </c>
      <c r="BE23" s="9">
        <v>8391</v>
      </c>
      <c r="BF23" s="9">
        <v>9516</v>
      </c>
      <c r="BG23" s="9">
        <v>8808</v>
      </c>
      <c r="BH23" s="9">
        <v>9812</v>
      </c>
      <c r="BI23" s="9">
        <v>5503</v>
      </c>
      <c r="BJ23" s="9">
        <v>9136</v>
      </c>
      <c r="BK23" s="9">
        <v>9017</v>
      </c>
      <c r="BL23" s="9">
        <v>8053</v>
      </c>
      <c r="BM23" s="9">
        <v>6485</v>
      </c>
      <c r="BN23" s="9">
        <v>103112</v>
      </c>
    </row>
    <row r="24" spans="1:66" x14ac:dyDescent="0.25">
      <c r="A24" s="8" t="s">
        <v>6</v>
      </c>
      <c r="B24" s="9">
        <v>3298</v>
      </c>
      <c r="C24" s="9">
        <v>27322</v>
      </c>
      <c r="D24" s="9">
        <v>2663</v>
      </c>
      <c r="E24" s="9">
        <v>2168</v>
      </c>
      <c r="F24" s="9">
        <v>1267</v>
      </c>
      <c r="G24" s="9">
        <v>1587</v>
      </c>
      <c r="H24" s="9">
        <v>2383</v>
      </c>
      <c r="I24" s="9">
        <v>2452</v>
      </c>
      <c r="J24" s="9">
        <v>2539</v>
      </c>
      <c r="K24" s="9">
        <v>1619</v>
      </c>
      <c r="L24" s="9">
        <v>2632</v>
      </c>
      <c r="M24" s="9">
        <v>2518</v>
      </c>
      <c r="N24" s="9">
        <v>2196</v>
      </c>
      <c r="O24" s="9">
        <v>2751</v>
      </c>
      <c r="P24" s="9">
        <v>2843</v>
      </c>
      <c r="Q24" s="9">
        <v>3754</v>
      </c>
      <c r="R24" s="9">
        <v>2789</v>
      </c>
      <c r="S24" s="9">
        <v>2747</v>
      </c>
      <c r="T24" s="9">
        <v>3864</v>
      </c>
      <c r="U24" s="9">
        <v>3186</v>
      </c>
      <c r="V24" s="9">
        <v>2240</v>
      </c>
      <c r="W24" s="9">
        <v>4532</v>
      </c>
      <c r="X24" s="9">
        <v>4039</v>
      </c>
      <c r="Y24" s="9">
        <v>3915</v>
      </c>
      <c r="Z24" s="9">
        <v>4054</v>
      </c>
      <c r="AA24" s="9">
        <v>40714</v>
      </c>
      <c r="AB24" s="9">
        <v>4851</v>
      </c>
      <c r="AC24" s="9">
        <v>5362</v>
      </c>
      <c r="AD24" s="9">
        <v>5550</v>
      </c>
      <c r="AE24" s="9">
        <v>5506</v>
      </c>
      <c r="AF24" s="9">
        <v>5858</v>
      </c>
      <c r="AG24" s="9">
        <v>5864</v>
      </c>
      <c r="AH24" s="9">
        <v>5257</v>
      </c>
      <c r="AI24" s="9">
        <v>3688</v>
      </c>
      <c r="AJ24" s="9">
        <v>6052</v>
      </c>
      <c r="AK24" s="9">
        <v>6323</v>
      </c>
      <c r="AL24" s="9">
        <v>5534</v>
      </c>
      <c r="AM24" s="9">
        <v>5677</v>
      </c>
      <c r="AN24" s="9">
        <v>65522</v>
      </c>
      <c r="AO24" s="9">
        <v>6493</v>
      </c>
      <c r="AP24" s="9">
        <v>7123</v>
      </c>
      <c r="AQ24" s="9">
        <v>7447</v>
      </c>
      <c r="AR24" s="9">
        <v>5667</v>
      </c>
      <c r="AS24" s="9">
        <v>5496</v>
      </c>
      <c r="AT24" s="9">
        <v>6596</v>
      </c>
      <c r="AU24" s="9">
        <v>5550</v>
      </c>
      <c r="AV24" s="9">
        <v>3751</v>
      </c>
      <c r="AW24" s="9">
        <v>5782</v>
      </c>
      <c r="AX24" s="9">
        <v>6365</v>
      </c>
      <c r="AY24" s="9">
        <v>5785</v>
      </c>
      <c r="AZ24" s="9">
        <v>4662</v>
      </c>
      <c r="BA24" s="9">
        <v>70717</v>
      </c>
      <c r="BB24" s="9">
        <v>6146</v>
      </c>
      <c r="BC24" s="9">
        <v>6188</v>
      </c>
      <c r="BD24" s="9">
        <v>5970</v>
      </c>
      <c r="BE24" s="9">
        <v>4883</v>
      </c>
      <c r="BF24" s="9">
        <v>5779</v>
      </c>
      <c r="BG24" s="9">
        <v>5730</v>
      </c>
      <c r="BH24" s="9">
        <v>6246</v>
      </c>
      <c r="BI24" s="9">
        <v>3404</v>
      </c>
      <c r="BJ24" s="9">
        <v>5653</v>
      </c>
      <c r="BK24" s="9">
        <v>5512</v>
      </c>
      <c r="BL24" s="9">
        <v>4631</v>
      </c>
      <c r="BM24" s="9">
        <v>4868</v>
      </c>
      <c r="BN24" s="9">
        <v>65010</v>
      </c>
    </row>
    <row r="25" spans="1:66" x14ac:dyDescent="0.25">
      <c r="A25" s="8" t="s">
        <v>25</v>
      </c>
      <c r="B25" s="9">
        <v>2713</v>
      </c>
      <c r="C25" s="9">
        <v>21005</v>
      </c>
      <c r="D25" s="9">
        <v>2259</v>
      </c>
      <c r="E25" s="9">
        <v>1750</v>
      </c>
      <c r="F25" s="9">
        <v>1140</v>
      </c>
      <c r="G25" s="9">
        <v>1106</v>
      </c>
      <c r="H25" s="9">
        <v>1746</v>
      </c>
      <c r="I25" s="9">
        <v>1662</v>
      </c>
      <c r="J25" s="9">
        <v>2009</v>
      </c>
      <c r="K25" s="9">
        <v>965</v>
      </c>
      <c r="L25" s="9">
        <v>1993</v>
      </c>
      <c r="M25" s="9">
        <v>1933</v>
      </c>
      <c r="N25" s="9">
        <v>1729</v>
      </c>
      <c r="O25" s="9">
        <v>2160</v>
      </c>
      <c r="P25" s="9">
        <v>2263</v>
      </c>
      <c r="Q25" s="9">
        <v>2376</v>
      </c>
      <c r="R25" s="9">
        <v>2333</v>
      </c>
      <c r="S25" s="9">
        <v>2294</v>
      </c>
      <c r="T25" s="9">
        <v>3110</v>
      </c>
      <c r="U25" s="9">
        <v>2641</v>
      </c>
      <c r="V25" s="9">
        <v>1871</v>
      </c>
      <c r="W25" s="9">
        <v>2960</v>
      </c>
      <c r="X25" s="9">
        <v>2996</v>
      </c>
      <c r="Y25" s="9">
        <v>2964</v>
      </c>
      <c r="Z25" s="9">
        <v>2908</v>
      </c>
      <c r="AA25" s="9">
        <v>30876</v>
      </c>
      <c r="AB25" s="9">
        <v>3357</v>
      </c>
      <c r="AC25" s="9">
        <v>3235</v>
      </c>
      <c r="AD25" s="9">
        <v>3570</v>
      </c>
      <c r="AE25" s="9">
        <v>3413</v>
      </c>
      <c r="AF25" s="9">
        <v>3396</v>
      </c>
      <c r="AG25" s="9">
        <v>3458</v>
      </c>
      <c r="AH25" s="9">
        <v>3132</v>
      </c>
      <c r="AI25" s="9">
        <v>2165</v>
      </c>
      <c r="AJ25" s="9">
        <v>3355</v>
      </c>
      <c r="AK25" s="9">
        <v>3036</v>
      </c>
      <c r="AL25" s="9">
        <v>3246</v>
      </c>
      <c r="AM25" s="9">
        <v>2815</v>
      </c>
      <c r="AN25" s="9">
        <v>38178</v>
      </c>
      <c r="AO25" s="9">
        <v>3677</v>
      </c>
      <c r="AP25" s="9">
        <v>3203</v>
      </c>
      <c r="AQ25" s="9">
        <v>3566</v>
      </c>
      <c r="AR25" s="9">
        <v>2959</v>
      </c>
      <c r="AS25" s="9">
        <v>2792</v>
      </c>
      <c r="AT25" s="9">
        <v>3423</v>
      </c>
      <c r="AU25" s="9">
        <v>2653</v>
      </c>
      <c r="AV25" s="9">
        <v>2172</v>
      </c>
      <c r="AW25" s="9">
        <v>2835</v>
      </c>
      <c r="AX25" s="9">
        <v>2868</v>
      </c>
      <c r="AY25" s="9">
        <v>2592</v>
      </c>
      <c r="AZ25" s="9">
        <v>2190</v>
      </c>
      <c r="BA25" s="9">
        <v>34930</v>
      </c>
      <c r="BB25" s="9">
        <v>2967</v>
      </c>
      <c r="BC25" s="9">
        <v>2903</v>
      </c>
      <c r="BD25" s="9">
        <v>2949</v>
      </c>
      <c r="BE25" s="9">
        <v>2225</v>
      </c>
      <c r="BF25" s="9">
        <v>2570</v>
      </c>
      <c r="BG25" s="9">
        <v>2580</v>
      </c>
      <c r="BH25" s="9">
        <v>2442</v>
      </c>
      <c r="BI25" s="9">
        <v>1507</v>
      </c>
      <c r="BJ25" s="9">
        <v>2361</v>
      </c>
      <c r="BK25" s="9">
        <v>2285</v>
      </c>
      <c r="BL25" s="9">
        <v>1908</v>
      </c>
      <c r="BM25" s="9">
        <v>1659</v>
      </c>
      <c r="BN25" s="9">
        <v>28356</v>
      </c>
    </row>
    <row r="26" spans="1:66" x14ac:dyDescent="0.25">
      <c r="A26" s="8" t="s">
        <v>11</v>
      </c>
      <c r="B26" s="9">
        <v>6885</v>
      </c>
      <c r="C26" s="9">
        <v>58518</v>
      </c>
      <c r="D26" s="9">
        <v>6494</v>
      </c>
      <c r="E26" s="9">
        <v>4721</v>
      </c>
      <c r="F26" s="9">
        <v>2685</v>
      </c>
      <c r="G26" s="9">
        <v>3197</v>
      </c>
      <c r="H26" s="9">
        <v>4964</v>
      </c>
      <c r="I26" s="9">
        <v>4931</v>
      </c>
      <c r="J26" s="9">
        <v>5631</v>
      </c>
      <c r="K26" s="9">
        <v>3588</v>
      </c>
      <c r="L26" s="9">
        <v>5365</v>
      </c>
      <c r="M26" s="9">
        <v>5427</v>
      </c>
      <c r="N26" s="9">
        <v>4630</v>
      </c>
      <c r="O26" s="9">
        <v>6230</v>
      </c>
      <c r="P26" s="9">
        <v>6258</v>
      </c>
      <c r="Q26" s="9">
        <v>7260</v>
      </c>
      <c r="R26" s="9">
        <v>6265</v>
      </c>
      <c r="S26" s="9">
        <v>6437</v>
      </c>
      <c r="T26" s="9">
        <v>8284</v>
      </c>
      <c r="U26" s="9">
        <v>6980</v>
      </c>
      <c r="V26" s="9">
        <v>5451</v>
      </c>
      <c r="W26" s="9">
        <v>8734</v>
      </c>
      <c r="X26" s="9">
        <v>8003</v>
      </c>
      <c r="Y26" s="9">
        <v>7884</v>
      </c>
      <c r="Z26" s="9">
        <v>7360</v>
      </c>
      <c r="AA26" s="9">
        <v>85146</v>
      </c>
      <c r="AB26" s="9">
        <v>9072</v>
      </c>
      <c r="AC26" s="9">
        <v>9146</v>
      </c>
      <c r="AD26" s="9">
        <v>10157</v>
      </c>
      <c r="AE26" s="9">
        <v>9248</v>
      </c>
      <c r="AF26" s="9">
        <v>9436</v>
      </c>
      <c r="AG26" s="9">
        <v>9235</v>
      </c>
      <c r="AH26" s="9">
        <v>8806</v>
      </c>
      <c r="AI26" s="9">
        <v>6524</v>
      </c>
      <c r="AJ26" s="9">
        <v>10217</v>
      </c>
      <c r="AK26" s="9">
        <v>11135</v>
      </c>
      <c r="AL26" s="9">
        <v>9706</v>
      </c>
      <c r="AM26" s="9">
        <v>8798</v>
      </c>
      <c r="AN26" s="9">
        <v>111480</v>
      </c>
      <c r="AO26" s="9">
        <v>10201</v>
      </c>
      <c r="AP26" s="9">
        <v>10540</v>
      </c>
      <c r="AQ26" s="9">
        <v>11312</v>
      </c>
      <c r="AR26" s="9">
        <v>8650</v>
      </c>
      <c r="AS26" s="9">
        <v>8593</v>
      </c>
      <c r="AT26" s="9">
        <v>10476</v>
      </c>
      <c r="AU26" s="9">
        <v>8808</v>
      </c>
      <c r="AV26" s="9">
        <v>6665</v>
      </c>
      <c r="AW26" s="9">
        <v>9234</v>
      </c>
      <c r="AX26" s="9">
        <v>10032</v>
      </c>
      <c r="AY26" s="9">
        <v>9389</v>
      </c>
      <c r="AZ26" s="9">
        <v>7217</v>
      </c>
      <c r="BA26" s="9">
        <v>111117</v>
      </c>
      <c r="BB26" s="9">
        <v>9728</v>
      </c>
      <c r="BC26" s="9">
        <v>9783</v>
      </c>
      <c r="BD26" s="9">
        <v>9594</v>
      </c>
      <c r="BE26" s="9">
        <v>8097</v>
      </c>
      <c r="BF26" s="9">
        <v>11302</v>
      </c>
      <c r="BG26" s="9">
        <v>8647</v>
      </c>
      <c r="BH26" s="9">
        <v>11358</v>
      </c>
      <c r="BI26" s="9">
        <v>5540</v>
      </c>
      <c r="BJ26" s="9">
        <v>8839</v>
      </c>
      <c r="BK26" s="9">
        <v>8674</v>
      </c>
      <c r="BL26" s="9">
        <v>7846</v>
      </c>
      <c r="BM26" s="9">
        <v>5989</v>
      </c>
      <c r="BN26" s="9">
        <v>105397</v>
      </c>
    </row>
    <row r="27" spans="1:66" x14ac:dyDescent="0.25">
      <c r="A27" s="8" t="s">
        <v>13</v>
      </c>
      <c r="B27" s="9">
        <v>63813</v>
      </c>
      <c r="C27" s="9">
        <v>537313</v>
      </c>
      <c r="D27" s="9">
        <v>57043</v>
      </c>
      <c r="E27" s="9">
        <v>44770</v>
      </c>
      <c r="F27" s="9">
        <v>25166</v>
      </c>
      <c r="G27" s="9">
        <v>30425</v>
      </c>
      <c r="H27" s="9">
        <v>45378</v>
      </c>
      <c r="I27" s="9">
        <v>44680</v>
      </c>
      <c r="J27" s="9">
        <v>50644</v>
      </c>
      <c r="K27" s="9">
        <v>30187</v>
      </c>
      <c r="L27" s="9">
        <v>52152</v>
      </c>
      <c r="M27" s="9">
        <v>48471</v>
      </c>
      <c r="N27" s="9">
        <v>44584</v>
      </c>
      <c r="O27" s="9">
        <v>54898</v>
      </c>
      <c r="P27" s="9">
        <v>56495</v>
      </c>
      <c r="Q27" s="9">
        <v>67988</v>
      </c>
      <c r="R27" s="9">
        <v>57511</v>
      </c>
      <c r="S27" s="9">
        <v>56308</v>
      </c>
      <c r="T27" s="9">
        <v>75079</v>
      </c>
      <c r="U27" s="9">
        <v>62878</v>
      </c>
      <c r="V27" s="9">
        <v>47466</v>
      </c>
      <c r="W27" s="9">
        <v>79984</v>
      </c>
      <c r="X27" s="9">
        <v>73840</v>
      </c>
      <c r="Y27" s="9">
        <v>72135</v>
      </c>
      <c r="Z27" s="9">
        <v>70584</v>
      </c>
      <c r="AA27" s="9">
        <v>775166</v>
      </c>
      <c r="AB27" s="9">
        <v>86499</v>
      </c>
      <c r="AC27" s="9">
        <v>87870</v>
      </c>
      <c r="AD27" s="9">
        <v>97118</v>
      </c>
      <c r="AE27" s="9">
        <v>89328</v>
      </c>
      <c r="AF27" s="9">
        <v>92133</v>
      </c>
      <c r="AG27" s="9">
        <v>92041</v>
      </c>
      <c r="AH27" s="9">
        <v>84761</v>
      </c>
      <c r="AI27" s="9">
        <v>62176</v>
      </c>
      <c r="AJ27" s="9">
        <v>95221</v>
      </c>
      <c r="AK27" s="9">
        <v>103003</v>
      </c>
      <c r="AL27" s="9">
        <v>88069</v>
      </c>
      <c r="AM27" s="9">
        <v>85184</v>
      </c>
      <c r="AN27" s="9">
        <v>1063403</v>
      </c>
      <c r="AO27" s="9">
        <v>101967</v>
      </c>
      <c r="AP27" s="9">
        <v>105583</v>
      </c>
      <c r="AQ27" s="9">
        <v>110165</v>
      </c>
      <c r="AR27" s="9">
        <v>86699</v>
      </c>
      <c r="AS27" s="9">
        <v>83528</v>
      </c>
      <c r="AT27" s="9">
        <v>99115</v>
      </c>
      <c r="AU27" s="9">
        <v>84617</v>
      </c>
      <c r="AV27" s="9">
        <v>63007</v>
      </c>
      <c r="AW27" s="9">
        <v>86698</v>
      </c>
      <c r="AX27" s="9">
        <v>95385</v>
      </c>
      <c r="AY27" s="9">
        <v>87005</v>
      </c>
      <c r="AZ27" s="9">
        <v>68324</v>
      </c>
      <c r="BA27" s="9">
        <v>1072093</v>
      </c>
      <c r="BB27" s="9">
        <v>92428</v>
      </c>
      <c r="BC27" s="9">
        <v>90044</v>
      </c>
      <c r="BD27" s="9">
        <v>92621</v>
      </c>
      <c r="BE27" s="9">
        <v>76895</v>
      </c>
      <c r="BF27" s="9">
        <v>93857</v>
      </c>
      <c r="BG27" s="9">
        <v>85286</v>
      </c>
      <c r="BH27" s="9">
        <v>95821</v>
      </c>
      <c r="BI27" s="9">
        <v>51927</v>
      </c>
      <c r="BJ27" s="9">
        <v>85907</v>
      </c>
      <c r="BK27" s="9">
        <v>85186</v>
      </c>
      <c r="BL27" s="9">
        <v>71812</v>
      </c>
      <c r="BM27" s="9">
        <v>62611</v>
      </c>
      <c r="BN27" s="9">
        <v>984395</v>
      </c>
    </row>
    <row r="28" spans="1:66" x14ac:dyDescent="0.25">
      <c r="A28" s="8" t="s">
        <v>29</v>
      </c>
      <c r="B28" s="9">
        <v>371427</v>
      </c>
      <c r="C28" s="9">
        <v>3040883</v>
      </c>
      <c r="D28" s="9">
        <v>330604</v>
      </c>
      <c r="E28" s="9">
        <v>260461</v>
      </c>
      <c r="F28" s="9">
        <v>141454</v>
      </c>
      <c r="G28" s="9">
        <v>170941</v>
      </c>
      <c r="H28" s="9">
        <v>256235</v>
      </c>
      <c r="I28" s="9">
        <v>252342</v>
      </c>
      <c r="J28" s="9">
        <v>283988</v>
      </c>
      <c r="K28" s="9">
        <v>168372</v>
      </c>
      <c r="L28" s="9">
        <v>291055</v>
      </c>
      <c r="M28" s="9">
        <v>268729</v>
      </c>
      <c r="N28" s="9">
        <v>245275</v>
      </c>
      <c r="O28" s="9">
        <v>304190</v>
      </c>
      <c r="P28" s="9">
        <v>313187</v>
      </c>
      <c r="Q28" s="9">
        <v>374397</v>
      </c>
      <c r="R28" s="9">
        <v>322150</v>
      </c>
      <c r="S28" s="9">
        <v>317196</v>
      </c>
      <c r="T28" s="9">
        <v>423725</v>
      </c>
      <c r="U28" s="9">
        <v>352210</v>
      </c>
      <c r="V28" s="9">
        <v>265485</v>
      </c>
      <c r="W28" s="9">
        <v>446443</v>
      </c>
      <c r="X28" s="9">
        <v>417106</v>
      </c>
      <c r="Y28" s="9">
        <v>404463</v>
      </c>
      <c r="Z28" s="9">
        <v>395779</v>
      </c>
      <c r="AA28" s="9">
        <v>4336331</v>
      </c>
      <c r="AB28" s="9">
        <v>477174</v>
      </c>
      <c r="AC28" s="9">
        <v>485253</v>
      </c>
      <c r="AD28" s="9">
        <v>535851</v>
      </c>
      <c r="AE28" s="9">
        <v>492835</v>
      </c>
      <c r="AF28" s="9">
        <v>498419</v>
      </c>
      <c r="AG28" s="9">
        <v>503835</v>
      </c>
      <c r="AH28" s="9">
        <v>461616</v>
      </c>
      <c r="AI28" s="9">
        <v>335781</v>
      </c>
      <c r="AJ28" s="9">
        <v>518372</v>
      </c>
      <c r="AK28" s="9">
        <v>545063</v>
      </c>
      <c r="AL28" s="9">
        <v>484021</v>
      </c>
      <c r="AM28" s="9">
        <v>458341</v>
      </c>
      <c r="AN28" s="9">
        <v>5796561</v>
      </c>
      <c r="AO28" s="9">
        <v>551259</v>
      </c>
      <c r="AP28" s="9">
        <v>559529</v>
      </c>
      <c r="AQ28" s="9">
        <v>584418</v>
      </c>
      <c r="AR28" s="9">
        <v>464409</v>
      </c>
      <c r="AS28" s="9">
        <v>443544</v>
      </c>
      <c r="AT28" s="9">
        <v>528732</v>
      </c>
      <c r="AU28" s="9">
        <v>448184</v>
      </c>
      <c r="AV28" s="9">
        <v>335399</v>
      </c>
      <c r="AW28" s="9">
        <v>464279</v>
      </c>
      <c r="AX28" s="9">
        <v>502880</v>
      </c>
      <c r="AY28" s="9">
        <v>460757</v>
      </c>
      <c r="AZ28" s="9">
        <v>361250</v>
      </c>
      <c r="BA28" s="9">
        <v>5704640</v>
      </c>
      <c r="BB28" s="9">
        <v>490183</v>
      </c>
      <c r="BC28" s="9">
        <v>469405</v>
      </c>
      <c r="BD28" s="9">
        <v>492057</v>
      </c>
      <c r="BE28" s="9">
        <v>406347</v>
      </c>
      <c r="BF28" s="9">
        <v>492181</v>
      </c>
      <c r="BG28" s="9">
        <v>452212</v>
      </c>
      <c r="BH28" s="9">
        <v>496479</v>
      </c>
      <c r="BI28" s="9">
        <v>270952</v>
      </c>
      <c r="BJ28" s="9">
        <v>452679</v>
      </c>
      <c r="BK28" s="9">
        <v>445353</v>
      </c>
      <c r="BL28" s="9">
        <v>371902</v>
      </c>
      <c r="BM28" s="9">
        <v>325272</v>
      </c>
      <c r="BN28" s="9">
        <v>5165022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E29DD9-FBF0-4B3C-90E5-9A33A98F0302}">
  <dimension ref="A3:BO37"/>
  <sheetViews>
    <sheetView topLeftCell="A3" workbookViewId="0">
      <selection activeCell="M3" sqref="M3"/>
    </sheetView>
  </sheetViews>
  <sheetFormatPr baseColWidth="10" defaultRowHeight="15" x14ac:dyDescent="0.25"/>
  <cols>
    <col min="1" max="1" width="26.85546875" customWidth="1"/>
    <col min="2" max="2" width="13.42578125" customWidth="1"/>
    <col min="15" max="15" width="11.28515625" customWidth="1"/>
  </cols>
  <sheetData>
    <row r="3" spans="1:67" s="6" customFormat="1" x14ac:dyDescent="0.25">
      <c r="A3" s="11" t="s">
        <v>18</v>
      </c>
      <c r="B3" s="11" t="s">
        <v>17</v>
      </c>
      <c r="C3" s="12" t="s">
        <v>30</v>
      </c>
      <c r="D3" s="12" t="s">
        <v>31</v>
      </c>
      <c r="E3" s="12" t="s">
        <v>32</v>
      </c>
      <c r="F3" s="12" t="s">
        <v>33</v>
      </c>
      <c r="G3" s="12" t="s">
        <v>35</v>
      </c>
      <c r="H3" s="12" t="s">
        <v>34</v>
      </c>
      <c r="I3" s="12" t="s">
        <v>36</v>
      </c>
      <c r="J3" s="12" t="s">
        <v>37</v>
      </c>
      <c r="K3" s="12" t="s">
        <v>38</v>
      </c>
      <c r="L3" s="12" t="s">
        <v>39</v>
      </c>
      <c r="M3" s="12" t="s">
        <v>40</v>
      </c>
      <c r="N3" s="12" t="s">
        <v>41</v>
      </c>
      <c r="O3" s="13" t="s">
        <v>58</v>
      </c>
      <c r="P3" s="14" t="s">
        <v>128</v>
      </c>
      <c r="Q3" s="14" t="s">
        <v>129</v>
      </c>
      <c r="R3" s="14" t="s">
        <v>45</v>
      </c>
      <c r="S3" s="14" t="s">
        <v>130</v>
      </c>
      <c r="T3" s="14" t="s">
        <v>42</v>
      </c>
      <c r="U3" s="14" t="s">
        <v>44</v>
      </c>
      <c r="V3" s="14" t="s">
        <v>131</v>
      </c>
      <c r="W3" s="14" t="s">
        <v>43</v>
      </c>
      <c r="X3" s="14" t="s">
        <v>132</v>
      </c>
      <c r="Y3" s="14" t="s">
        <v>133</v>
      </c>
      <c r="Z3" s="14" t="s">
        <v>134</v>
      </c>
      <c r="AA3" s="14" t="s">
        <v>135</v>
      </c>
      <c r="AB3" s="14" t="s">
        <v>59</v>
      </c>
      <c r="AC3" s="14" t="s">
        <v>136</v>
      </c>
      <c r="AD3" s="14" t="s">
        <v>137</v>
      </c>
      <c r="AE3" s="14" t="s">
        <v>46</v>
      </c>
      <c r="AF3" s="14" t="s">
        <v>138</v>
      </c>
      <c r="AG3" s="14" t="s">
        <v>47</v>
      </c>
      <c r="AH3" s="14" t="s">
        <v>48</v>
      </c>
      <c r="AI3" s="14" t="s">
        <v>139</v>
      </c>
      <c r="AJ3" s="14" t="s">
        <v>49</v>
      </c>
      <c r="AK3" s="14" t="s">
        <v>140</v>
      </c>
      <c r="AL3" s="14" t="s">
        <v>141</v>
      </c>
      <c r="AM3" s="14" t="s">
        <v>142</v>
      </c>
      <c r="AN3" s="14" t="s">
        <v>143</v>
      </c>
      <c r="AO3" s="14" t="s">
        <v>60</v>
      </c>
      <c r="AP3" s="14" t="s">
        <v>144</v>
      </c>
      <c r="AQ3" s="14" t="s">
        <v>145</v>
      </c>
      <c r="AR3" s="14" t="s">
        <v>50</v>
      </c>
      <c r="AS3" s="14" t="s">
        <v>146</v>
      </c>
      <c r="AT3" s="14" t="s">
        <v>51</v>
      </c>
      <c r="AU3" s="14" t="s">
        <v>52</v>
      </c>
      <c r="AV3" s="14" t="s">
        <v>147</v>
      </c>
      <c r="AW3" s="14" t="s">
        <v>53</v>
      </c>
      <c r="AX3" s="14" t="s">
        <v>148</v>
      </c>
      <c r="AY3" s="14" t="s">
        <v>149</v>
      </c>
      <c r="AZ3" s="14" t="s">
        <v>150</v>
      </c>
      <c r="BA3" s="14" t="s">
        <v>151</v>
      </c>
      <c r="BB3" s="14" t="s">
        <v>61</v>
      </c>
      <c r="BC3" s="14" t="s">
        <v>152</v>
      </c>
      <c r="BD3" s="14" t="s">
        <v>153</v>
      </c>
      <c r="BE3" s="14" t="s">
        <v>54</v>
      </c>
      <c r="BF3" s="14" t="s">
        <v>154</v>
      </c>
      <c r="BG3" s="14" t="s">
        <v>56</v>
      </c>
      <c r="BH3" s="14" t="s">
        <v>55</v>
      </c>
      <c r="BI3" s="14" t="s">
        <v>155</v>
      </c>
      <c r="BJ3" s="14" t="s">
        <v>57</v>
      </c>
      <c r="BK3" s="14" t="s">
        <v>156</v>
      </c>
      <c r="BL3" s="14" t="s">
        <v>157</v>
      </c>
      <c r="BM3" s="14" t="s">
        <v>158</v>
      </c>
      <c r="BN3" s="14" t="s">
        <v>159</v>
      </c>
      <c r="BO3" s="15" t="s">
        <v>62</v>
      </c>
    </row>
    <row r="4" spans="1:67" ht="30.95" customHeight="1" x14ac:dyDescent="0.25">
      <c r="A4" s="3" t="s">
        <v>19</v>
      </c>
      <c r="B4" s="1" t="s">
        <v>0</v>
      </c>
      <c r="C4" s="2">
        <v>20151</v>
      </c>
      <c r="D4" s="2">
        <v>17644</v>
      </c>
      <c r="E4" s="2">
        <v>14294</v>
      </c>
      <c r="F4" s="2">
        <v>6992</v>
      </c>
      <c r="G4" s="2">
        <v>8921</v>
      </c>
      <c r="H4" s="2">
        <v>13065</v>
      </c>
      <c r="I4" s="2">
        <v>13580</v>
      </c>
      <c r="J4" s="2">
        <v>9079</v>
      </c>
      <c r="K4" s="2">
        <v>14604</v>
      </c>
      <c r="L4" s="2">
        <v>14920</v>
      </c>
      <c r="M4" s="2">
        <v>13508</v>
      </c>
      <c r="N4" s="2">
        <v>12060</v>
      </c>
      <c r="O4" s="2">
        <v>158818</v>
      </c>
      <c r="P4" s="2">
        <v>15034</v>
      </c>
      <c r="Q4" s="2">
        <v>15505</v>
      </c>
      <c r="R4" s="2">
        <v>18942</v>
      </c>
      <c r="S4" s="2">
        <v>16252</v>
      </c>
      <c r="T4" s="2">
        <v>16414</v>
      </c>
      <c r="U4" s="2">
        <v>22720</v>
      </c>
      <c r="V4" s="2">
        <v>18311</v>
      </c>
      <c r="W4" s="2">
        <v>13626</v>
      </c>
      <c r="X4" s="2">
        <v>23717</v>
      </c>
      <c r="Y4" s="2">
        <v>22513</v>
      </c>
      <c r="Z4" s="2">
        <v>21256</v>
      </c>
      <c r="AA4" s="2">
        <v>20857</v>
      </c>
      <c r="AB4" s="2">
        <v>225147</v>
      </c>
      <c r="AC4" s="2">
        <v>23885</v>
      </c>
      <c r="AD4" s="2">
        <v>24849</v>
      </c>
      <c r="AE4" s="2">
        <v>27304</v>
      </c>
      <c r="AF4" s="2">
        <v>24823</v>
      </c>
      <c r="AG4" s="2">
        <v>24223</v>
      </c>
      <c r="AH4" s="2">
        <v>25192</v>
      </c>
      <c r="AI4" s="2">
        <v>23036</v>
      </c>
      <c r="AJ4" s="2">
        <v>16070</v>
      </c>
      <c r="AK4" s="2">
        <v>25948</v>
      </c>
      <c r="AL4" s="2">
        <v>26518</v>
      </c>
      <c r="AM4" s="2">
        <v>25075</v>
      </c>
      <c r="AN4" s="2">
        <v>23406</v>
      </c>
      <c r="AO4" s="2">
        <v>290329</v>
      </c>
      <c r="AP4" s="2">
        <v>27271</v>
      </c>
      <c r="AQ4" s="2">
        <v>28054</v>
      </c>
      <c r="AR4" s="2">
        <v>29128</v>
      </c>
      <c r="AS4" s="2">
        <v>23190</v>
      </c>
      <c r="AT4" s="2">
        <v>21727</v>
      </c>
      <c r="AU4" s="2">
        <v>26068</v>
      </c>
      <c r="AV4" s="2">
        <v>22135</v>
      </c>
      <c r="AW4" s="2">
        <v>16020</v>
      </c>
      <c r="AX4" s="2">
        <v>22906</v>
      </c>
      <c r="AY4" s="2">
        <v>24519</v>
      </c>
      <c r="AZ4" s="2">
        <v>23227</v>
      </c>
      <c r="BA4" s="2">
        <v>18115</v>
      </c>
      <c r="BB4" s="2">
        <v>282360</v>
      </c>
      <c r="BC4" s="2">
        <v>24215</v>
      </c>
      <c r="BD4" s="2">
        <v>22194</v>
      </c>
      <c r="BE4" s="2">
        <v>24500</v>
      </c>
      <c r="BF4" s="2">
        <v>24040</v>
      </c>
      <c r="BG4" s="2">
        <v>20214</v>
      </c>
      <c r="BH4" s="2">
        <v>23371</v>
      </c>
      <c r="BI4" s="2">
        <v>24671</v>
      </c>
      <c r="BJ4" s="2">
        <v>13195</v>
      </c>
      <c r="BK4" s="2">
        <v>22779</v>
      </c>
      <c r="BL4" s="2">
        <v>21924</v>
      </c>
      <c r="BM4" s="2">
        <v>17974</v>
      </c>
      <c r="BN4" s="2">
        <v>15539</v>
      </c>
      <c r="BO4" s="10">
        <v>254616</v>
      </c>
    </row>
    <row r="5" spans="1:67" ht="24" x14ac:dyDescent="0.25">
      <c r="A5" s="3" t="s">
        <v>19</v>
      </c>
      <c r="B5" s="3" t="s">
        <v>1</v>
      </c>
      <c r="C5" s="4">
        <v>1726</v>
      </c>
      <c r="D5" s="4">
        <v>1397</v>
      </c>
      <c r="E5" s="4">
        <v>1144</v>
      </c>
      <c r="F5" s="4">
        <v>648</v>
      </c>
      <c r="G5" s="4">
        <v>838</v>
      </c>
      <c r="H5" s="4">
        <v>1457</v>
      </c>
      <c r="I5" s="4">
        <v>1287</v>
      </c>
      <c r="J5" s="4">
        <v>883</v>
      </c>
      <c r="K5" s="4">
        <v>1430</v>
      </c>
      <c r="L5" s="4">
        <v>1435</v>
      </c>
      <c r="M5" s="4">
        <v>1258</v>
      </c>
      <c r="N5" s="4">
        <v>1244</v>
      </c>
      <c r="O5" s="2">
        <v>14747</v>
      </c>
      <c r="P5" s="4">
        <v>1538</v>
      </c>
      <c r="Q5" s="4">
        <v>1471</v>
      </c>
      <c r="R5" s="4">
        <v>1999</v>
      </c>
      <c r="S5" s="4">
        <v>1476</v>
      </c>
      <c r="T5" s="4">
        <v>1385</v>
      </c>
      <c r="U5" s="4">
        <v>1984</v>
      </c>
      <c r="V5" s="4">
        <v>1589</v>
      </c>
      <c r="W5" s="4">
        <v>1177</v>
      </c>
      <c r="X5" s="4">
        <v>2116</v>
      </c>
      <c r="Y5" s="4">
        <v>1971</v>
      </c>
      <c r="Z5" s="4">
        <v>1858</v>
      </c>
      <c r="AA5" s="4">
        <v>1907</v>
      </c>
      <c r="AB5" s="2">
        <v>20471</v>
      </c>
      <c r="AC5" s="4">
        <v>2362</v>
      </c>
      <c r="AD5" s="4">
        <v>2597</v>
      </c>
      <c r="AE5" s="4">
        <v>2814</v>
      </c>
      <c r="AF5" s="4">
        <v>2533</v>
      </c>
      <c r="AG5" s="4">
        <v>2773</v>
      </c>
      <c r="AH5" s="4">
        <v>2790</v>
      </c>
      <c r="AI5" s="4">
        <v>2524</v>
      </c>
      <c r="AJ5" s="4">
        <v>1796</v>
      </c>
      <c r="AK5" s="4">
        <v>2813</v>
      </c>
      <c r="AL5" s="4">
        <v>3364</v>
      </c>
      <c r="AM5" s="4">
        <v>2710</v>
      </c>
      <c r="AN5" s="4">
        <v>2605</v>
      </c>
      <c r="AO5" s="2">
        <v>31681</v>
      </c>
      <c r="AP5" s="4">
        <v>3187</v>
      </c>
      <c r="AQ5" s="4">
        <v>3605</v>
      </c>
      <c r="AR5" s="4">
        <v>3636</v>
      </c>
      <c r="AS5" s="4">
        <v>2673</v>
      </c>
      <c r="AT5" s="4">
        <v>2602</v>
      </c>
      <c r="AU5" s="4">
        <v>3112</v>
      </c>
      <c r="AV5" s="4">
        <v>2890</v>
      </c>
      <c r="AW5" s="4">
        <v>1865</v>
      </c>
      <c r="AX5" s="4">
        <v>2915</v>
      </c>
      <c r="AY5" s="4">
        <v>3097</v>
      </c>
      <c r="AZ5" s="4">
        <v>2889</v>
      </c>
      <c r="BA5" s="4">
        <v>2385</v>
      </c>
      <c r="BB5" s="2">
        <v>34856</v>
      </c>
      <c r="BC5" s="4">
        <v>3084</v>
      </c>
      <c r="BD5" s="4">
        <v>2948</v>
      </c>
      <c r="BE5" s="4">
        <v>3165</v>
      </c>
      <c r="BF5" s="4">
        <v>2983</v>
      </c>
      <c r="BG5" s="4">
        <v>2472</v>
      </c>
      <c r="BH5" s="4">
        <v>2855</v>
      </c>
      <c r="BI5" s="4">
        <v>3644</v>
      </c>
      <c r="BJ5" s="4">
        <v>1784</v>
      </c>
      <c r="BK5" s="4">
        <v>3103</v>
      </c>
      <c r="BL5" s="4">
        <v>2992</v>
      </c>
      <c r="BM5" s="4">
        <v>2488</v>
      </c>
      <c r="BN5" s="4">
        <v>2167</v>
      </c>
      <c r="BO5" s="10">
        <v>33685</v>
      </c>
    </row>
    <row r="6" spans="1:67" ht="24" x14ac:dyDescent="0.25">
      <c r="A6" s="3" t="s">
        <v>19</v>
      </c>
      <c r="B6" s="3" t="s">
        <v>2</v>
      </c>
      <c r="C6" s="4">
        <v>1471</v>
      </c>
      <c r="D6" s="4">
        <v>1229</v>
      </c>
      <c r="E6" s="4">
        <v>1030</v>
      </c>
      <c r="F6" s="4">
        <v>537</v>
      </c>
      <c r="G6" s="4">
        <v>815</v>
      </c>
      <c r="H6" s="4">
        <v>1142</v>
      </c>
      <c r="I6" s="4">
        <v>1040</v>
      </c>
      <c r="J6" s="4">
        <v>734</v>
      </c>
      <c r="K6" s="4">
        <v>1103</v>
      </c>
      <c r="L6" s="4">
        <v>1264</v>
      </c>
      <c r="M6" s="4">
        <v>1038</v>
      </c>
      <c r="N6" s="4">
        <v>1020</v>
      </c>
      <c r="O6" s="2">
        <v>12423</v>
      </c>
      <c r="P6" s="4">
        <v>1182</v>
      </c>
      <c r="Q6" s="4">
        <v>1230</v>
      </c>
      <c r="R6" s="4">
        <v>1709</v>
      </c>
      <c r="S6" s="4">
        <v>1209</v>
      </c>
      <c r="T6" s="4">
        <v>1172</v>
      </c>
      <c r="U6" s="4">
        <v>1722</v>
      </c>
      <c r="V6" s="4">
        <v>1384</v>
      </c>
      <c r="W6" s="4">
        <v>975</v>
      </c>
      <c r="X6" s="4">
        <v>1963</v>
      </c>
      <c r="Y6" s="4">
        <v>1542</v>
      </c>
      <c r="Z6" s="4">
        <v>1689</v>
      </c>
      <c r="AA6" s="4">
        <v>1665</v>
      </c>
      <c r="AB6" s="2">
        <v>17442</v>
      </c>
      <c r="AC6" s="4">
        <v>2088</v>
      </c>
      <c r="AD6" s="4">
        <v>2237</v>
      </c>
      <c r="AE6" s="4">
        <v>2227</v>
      </c>
      <c r="AF6" s="4">
        <v>2218</v>
      </c>
      <c r="AG6" s="4">
        <v>2292</v>
      </c>
      <c r="AH6" s="4">
        <v>2435</v>
      </c>
      <c r="AI6" s="4">
        <v>2057</v>
      </c>
      <c r="AJ6" s="4">
        <v>1554</v>
      </c>
      <c r="AK6" s="4">
        <v>2675</v>
      </c>
      <c r="AL6" s="4">
        <v>2792</v>
      </c>
      <c r="AM6" s="4">
        <v>2269</v>
      </c>
      <c r="AN6" s="4">
        <v>2214</v>
      </c>
      <c r="AO6" s="2">
        <v>27058</v>
      </c>
      <c r="AP6" s="4">
        <v>2747</v>
      </c>
      <c r="AQ6" s="4">
        <v>3295</v>
      </c>
      <c r="AR6" s="4">
        <v>3048</v>
      </c>
      <c r="AS6" s="4">
        <v>2536</v>
      </c>
      <c r="AT6" s="4">
        <v>2374</v>
      </c>
      <c r="AU6" s="4">
        <v>2688</v>
      </c>
      <c r="AV6" s="4">
        <v>2379</v>
      </c>
      <c r="AW6" s="4">
        <v>1826</v>
      </c>
      <c r="AX6" s="4">
        <v>2274</v>
      </c>
      <c r="AY6" s="4">
        <v>2710</v>
      </c>
      <c r="AZ6" s="4">
        <v>2550</v>
      </c>
      <c r="BA6" s="4">
        <v>1978</v>
      </c>
      <c r="BB6" s="2">
        <v>30405</v>
      </c>
      <c r="BC6" s="4">
        <v>3095</v>
      </c>
      <c r="BD6" s="4">
        <v>2993</v>
      </c>
      <c r="BE6" s="4">
        <v>2663</v>
      </c>
      <c r="BF6" s="4">
        <v>2964</v>
      </c>
      <c r="BG6" s="4">
        <v>2242</v>
      </c>
      <c r="BH6" s="4">
        <v>2717</v>
      </c>
      <c r="BI6" s="4">
        <v>3083</v>
      </c>
      <c r="BJ6" s="4">
        <v>1713</v>
      </c>
      <c r="BK6" s="4">
        <v>2709</v>
      </c>
      <c r="BL6" s="4">
        <v>2677</v>
      </c>
      <c r="BM6" s="4">
        <v>2402</v>
      </c>
      <c r="BN6" s="4">
        <v>1905</v>
      </c>
      <c r="BO6" s="10">
        <v>31163</v>
      </c>
    </row>
    <row r="7" spans="1:67" ht="24" x14ac:dyDescent="0.25">
      <c r="A7" s="3" t="s">
        <v>19</v>
      </c>
      <c r="B7" s="3" t="s">
        <v>3</v>
      </c>
      <c r="C7" s="4">
        <v>1797</v>
      </c>
      <c r="D7" s="4">
        <v>1523</v>
      </c>
      <c r="E7" s="4">
        <v>1283</v>
      </c>
      <c r="F7" s="4">
        <v>677</v>
      </c>
      <c r="G7" s="4">
        <v>979</v>
      </c>
      <c r="H7" s="4">
        <v>1389</v>
      </c>
      <c r="I7" s="4">
        <v>1270</v>
      </c>
      <c r="J7" s="4">
        <v>888</v>
      </c>
      <c r="K7" s="4">
        <v>1385</v>
      </c>
      <c r="L7" s="4">
        <v>1521</v>
      </c>
      <c r="M7" s="4">
        <v>1428</v>
      </c>
      <c r="N7" s="4">
        <v>1273</v>
      </c>
      <c r="O7" s="2">
        <v>15413</v>
      </c>
      <c r="P7" s="4">
        <v>1502</v>
      </c>
      <c r="Q7" s="4">
        <v>1593</v>
      </c>
      <c r="R7" s="4">
        <v>1963</v>
      </c>
      <c r="S7" s="4">
        <v>1485</v>
      </c>
      <c r="T7" s="4">
        <v>1504</v>
      </c>
      <c r="U7" s="4">
        <v>2079</v>
      </c>
      <c r="V7" s="4">
        <v>1646</v>
      </c>
      <c r="W7" s="4">
        <v>1295</v>
      </c>
      <c r="X7" s="4">
        <v>2089</v>
      </c>
      <c r="Y7" s="4">
        <v>2030</v>
      </c>
      <c r="Z7" s="4">
        <v>1952</v>
      </c>
      <c r="AA7" s="4">
        <v>1953</v>
      </c>
      <c r="AB7" s="2">
        <v>21091</v>
      </c>
      <c r="AC7" s="4">
        <v>2275</v>
      </c>
      <c r="AD7" s="4">
        <v>2472</v>
      </c>
      <c r="AE7" s="4">
        <v>2967</v>
      </c>
      <c r="AF7" s="4">
        <v>2584</v>
      </c>
      <c r="AG7" s="4">
        <v>2742</v>
      </c>
      <c r="AH7" s="4">
        <v>2564</v>
      </c>
      <c r="AI7" s="4">
        <v>2523</v>
      </c>
      <c r="AJ7" s="4">
        <v>1668</v>
      </c>
      <c r="AK7" s="4">
        <v>2691</v>
      </c>
      <c r="AL7" s="4">
        <v>3323</v>
      </c>
      <c r="AM7" s="4">
        <v>2673</v>
      </c>
      <c r="AN7" s="4">
        <v>2890</v>
      </c>
      <c r="AO7" s="2">
        <v>31372</v>
      </c>
      <c r="AP7" s="4">
        <v>3244</v>
      </c>
      <c r="AQ7" s="4">
        <v>3587</v>
      </c>
      <c r="AR7" s="4">
        <v>3483</v>
      </c>
      <c r="AS7" s="4">
        <v>3038</v>
      </c>
      <c r="AT7" s="4">
        <v>2770</v>
      </c>
      <c r="AU7" s="4">
        <v>3304</v>
      </c>
      <c r="AV7" s="4">
        <v>2809</v>
      </c>
      <c r="AW7" s="4">
        <v>2019</v>
      </c>
      <c r="AX7" s="4">
        <v>2720</v>
      </c>
      <c r="AY7" s="4">
        <v>3166</v>
      </c>
      <c r="AZ7" s="4">
        <v>3035</v>
      </c>
      <c r="BA7" s="4">
        <v>2317</v>
      </c>
      <c r="BB7" s="2">
        <v>35492</v>
      </c>
      <c r="BC7" s="4">
        <v>3079</v>
      </c>
      <c r="BD7" s="4">
        <v>3148</v>
      </c>
      <c r="BE7" s="4">
        <v>3005</v>
      </c>
      <c r="BF7" s="4">
        <v>3271</v>
      </c>
      <c r="BG7" s="4">
        <v>2723</v>
      </c>
      <c r="BH7" s="4">
        <v>3222</v>
      </c>
      <c r="BI7" s="4">
        <v>3415</v>
      </c>
      <c r="BJ7" s="4">
        <v>1871</v>
      </c>
      <c r="BK7" s="4">
        <v>3140</v>
      </c>
      <c r="BL7" s="4">
        <v>3167</v>
      </c>
      <c r="BM7" s="4">
        <v>2596</v>
      </c>
      <c r="BN7" s="4">
        <v>2525</v>
      </c>
      <c r="BO7" s="10">
        <v>35162</v>
      </c>
    </row>
    <row r="8" spans="1:67" ht="24" x14ac:dyDescent="0.25">
      <c r="A8" s="3" t="s">
        <v>19</v>
      </c>
      <c r="B8" s="3" t="s">
        <v>4</v>
      </c>
      <c r="C8" s="4">
        <v>3110</v>
      </c>
      <c r="D8" s="4">
        <v>2618</v>
      </c>
      <c r="E8" s="4">
        <v>2201</v>
      </c>
      <c r="F8" s="4">
        <v>1135</v>
      </c>
      <c r="G8" s="4">
        <v>1451</v>
      </c>
      <c r="H8" s="4">
        <v>2242</v>
      </c>
      <c r="I8" s="4">
        <v>2321</v>
      </c>
      <c r="J8" s="4">
        <v>1618</v>
      </c>
      <c r="K8" s="4">
        <v>2439</v>
      </c>
      <c r="L8" s="4">
        <v>2764</v>
      </c>
      <c r="M8" s="4">
        <v>2537</v>
      </c>
      <c r="N8" s="4">
        <v>2394</v>
      </c>
      <c r="O8" s="2">
        <v>26830</v>
      </c>
      <c r="P8" s="4">
        <v>2778</v>
      </c>
      <c r="Q8" s="4">
        <v>2838</v>
      </c>
      <c r="R8" s="4">
        <v>3532</v>
      </c>
      <c r="S8" s="4">
        <v>2831</v>
      </c>
      <c r="T8" s="4">
        <v>2723</v>
      </c>
      <c r="U8" s="4">
        <v>3717</v>
      </c>
      <c r="V8" s="4">
        <v>3010</v>
      </c>
      <c r="W8" s="4">
        <v>2244</v>
      </c>
      <c r="X8" s="4">
        <v>4108</v>
      </c>
      <c r="Y8" s="4">
        <v>3669</v>
      </c>
      <c r="Z8" s="4">
        <v>3574</v>
      </c>
      <c r="AA8" s="4">
        <v>3680</v>
      </c>
      <c r="AB8" s="2">
        <v>38704</v>
      </c>
      <c r="AC8" s="4">
        <v>4313</v>
      </c>
      <c r="AD8" s="4">
        <v>4705</v>
      </c>
      <c r="AE8" s="4">
        <v>5490</v>
      </c>
      <c r="AF8" s="4">
        <v>4901</v>
      </c>
      <c r="AG8" s="4">
        <v>5226</v>
      </c>
      <c r="AH8" s="4">
        <v>4848</v>
      </c>
      <c r="AI8" s="4">
        <v>4765</v>
      </c>
      <c r="AJ8" s="4">
        <v>3650</v>
      </c>
      <c r="AK8" s="4">
        <v>4886</v>
      </c>
      <c r="AL8" s="4">
        <v>5799</v>
      </c>
      <c r="AM8" s="4">
        <v>4876</v>
      </c>
      <c r="AN8" s="4">
        <v>4577</v>
      </c>
      <c r="AO8" s="2">
        <v>58036</v>
      </c>
      <c r="AP8" s="4">
        <v>5778</v>
      </c>
      <c r="AQ8" s="4">
        <v>5732</v>
      </c>
      <c r="AR8" s="4">
        <v>6329</v>
      </c>
      <c r="AS8" s="4">
        <v>4805</v>
      </c>
      <c r="AT8" s="4">
        <v>4410</v>
      </c>
      <c r="AU8" s="4">
        <v>5231</v>
      </c>
      <c r="AV8" s="4">
        <v>4492</v>
      </c>
      <c r="AW8" s="4">
        <v>3436</v>
      </c>
      <c r="AX8" s="4">
        <v>4334</v>
      </c>
      <c r="AY8" s="4">
        <v>5142</v>
      </c>
      <c r="AZ8" s="4">
        <v>4823</v>
      </c>
      <c r="BA8" s="4">
        <v>3758</v>
      </c>
      <c r="BB8" s="2">
        <v>58270</v>
      </c>
      <c r="BC8" s="4">
        <v>4733</v>
      </c>
      <c r="BD8" s="4">
        <v>5022</v>
      </c>
      <c r="BE8" s="4">
        <v>5041</v>
      </c>
      <c r="BF8" s="4">
        <v>5495</v>
      </c>
      <c r="BG8" s="4">
        <v>4403</v>
      </c>
      <c r="BH8" s="4">
        <v>4884</v>
      </c>
      <c r="BI8" s="4">
        <v>5201</v>
      </c>
      <c r="BJ8" s="4">
        <v>3007</v>
      </c>
      <c r="BK8" s="4">
        <v>4902</v>
      </c>
      <c r="BL8" s="4">
        <v>4910</v>
      </c>
      <c r="BM8" s="4">
        <v>4078</v>
      </c>
      <c r="BN8" s="4">
        <v>3644</v>
      </c>
      <c r="BO8" s="10">
        <v>55320</v>
      </c>
    </row>
    <row r="9" spans="1:67" ht="24" x14ac:dyDescent="0.25">
      <c r="A9" s="3" t="s">
        <v>19</v>
      </c>
      <c r="B9" s="3" t="s">
        <v>5</v>
      </c>
      <c r="C9" s="4">
        <v>2974</v>
      </c>
      <c r="D9" s="4">
        <v>2640</v>
      </c>
      <c r="E9" s="4">
        <v>2201</v>
      </c>
      <c r="F9" s="4">
        <v>1123</v>
      </c>
      <c r="G9" s="4">
        <v>1638</v>
      </c>
      <c r="H9" s="4">
        <v>2245</v>
      </c>
      <c r="I9" s="4">
        <v>2232</v>
      </c>
      <c r="J9" s="4">
        <v>1723</v>
      </c>
      <c r="K9" s="4">
        <v>2482</v>
      </c>
      <c r="L9" s="4">
        <v>2545</v>
      </c>
      <c r="M9" s="4">
        <v>2383</v>
      </c>
      <c r="N9" s="4">
        <v>2331</v>
      </c>
      <c r="O9" s="2">
        <v>26517</v>
      </c>
      <c r="P9" s="4">
        <v>2463</v>
      </c>
      <c r="Q9" s="4">
        <v>2731</v>
      </c>
      <c r="R9" s="4">
        <v>3759</v>
      </c>
      <c r="S9" s="4">
        <v>2716</v>
      </c>
      <c r="T9" s="4">
        <v>2691</v>
      </c>
      <c r="U9" s="4">
        <v>3478</v>
      </c>
      <c r="V9" s="4">
        <v>2873</v>
      </c>
      <c r="W9" s="4">
        <v>2199</v>
      </c>
      <c r="X9" s="4">
        <v>4052</v>
      </c>
      <c r="Y9" s="4">
        <v>3561</v>
      </c>
      <c r="Z9" s="4">
        <v>3523</v>
      </c>
      <c r="AA9" s="4">
        <v>3387</v>
      </c>
      <c r="AB9" s="2">
        <v>37433</v>
      </c>
      <c r="AC9" s="4">
        <v>4481</v>
      </c>
      <c r="AD9" s="4">
        <v>4622</v>
      </c>
      <c r="AE9" s="4">
        <v>4738</v>
      </c>
      <c r="AF9" s="4">
        <v>4763</v>
      </c>
      <c r="AG9" s="4">
        <v>4966</v>
      </c>
      <c r="AH9" s="4">
        <v>4691</v>
      </c>
      <c r="AI9" s="4">
        <v>4644</v>
      </c>
      <c r="AJ9" s="4">
        <v>3512</v>
      </c>
      <c r="AK9" s="4">
        <v>4862</v>
      </c>
      <c r="AL9" s="4">
        <v>5775</v>
      </c>
      <c r="AM9" s="4">
        <v>4586</v>
      </c>
      <c r="AN9" s="4">
        <v>4514</v>
      </c>
      <c r="AO9" s="2">
        <v>56154</v>
      </c>
      <c r="AP9" s="4">
        <v>5447</v>
      </c>
      <c r="AQ9" s="4">
        <v>6125</v>
      </c>
      <c r="AR9" s="4">
        <v>6120</v>
      </c>
      <c r="AS9" s="4">
        <v>5064</v>
      </c>
      <c r="AT9" s="4">
        <v>4918</v>
      </c>
      <c r="AU9" s="4">
        <v>5433</v>
      </c>
      <c r="AV9" s="4">
        <v>4971</v>
      </c>
      <c r="AW9" s="4">
        <v>3774</v>
      </c>
      <c r="AX9" s="4">
        <v>5015</v>
      </c>
      <c r="AY9" s="4">
        <v>5506</v>
      </c>
      <c r="AZ9" s="4">
        <v>4985</v>
      </c>
      <c r="BA9" s="4">
        <v>4028</v>
      </c>
      <c r="BB9" s="2">
        <v>61386</v>
      </c>
      <c r="BC9" s="4">
        <v>5316</v>
      </c>
      <c r="BD9" s="4">
        <v>5536</v>
      </c>
      <c r="BE9" s="4">
        <v>5172</v>
      </c>
      <c r="BF9" s="4">
        <v>5373</v>
      </c>
      <c r="BG9" s="4">
        <v>4622</v>
      </c>
      <c r="BH9" s="4">
        <v>5341</v>
      </c>
      <c r="BI9" s="4">
        <v>5797</v>
      </c>
      <c r="BJ9" s="4">
        <v>3183</v>
      </c>
      <c r="BK9" s="4">
        <v>5187</v>
      </c>
      <c r="BL9" s="4">
        <v>5747</v>
      </c>
      <c r="BM9" s="4">
        <v>4591</v>
      </c>
      <c r="BN9" s="4">
        <v>4048</v>
      </c>
      <c r="BO9" s="10">
        <v>59913</v>
      </c>
    </row>
    <row r="10" spans="1:67" ht="24" x14ac:dyDescent="0.25">
      <c r="A10" s="3" t="s">
        <v>19</v>
      </c>
      <c r="B10" s="3" t="s">
        <v>6</v>
      </c>
      <c r="C10" s="4">
        <v>3298</v>
      </c>
      <c r="D10" s="4">
        <v>2663</v>
      </c>
      <c r="E10" s="4">
        <v>2168</v>
      </c>
      <c r="F10" s="4">
        <v>1267</v>
      </c>
      <c r="G10" s="4">
        <v>1587</v>
      </c>
      <c r="H10" s="4">
        <v>2383</v>
      </c>
      <c r="I10" s="4">
        <v>2452</v>
      </c>
      <c r="J10" s="4">
        <v>1619</v>
      </c>
      <c r="K10" s="4">
        <v>2539</v>
      </c>
      <c r="L10" s="4">
        <v>2632</v>
      </c>
      <c r="M10" s="4">
        <v>2518</v>
      </c>
      <c r="N10" s="4">
        <v>2196</v>
      </c>
      <c r="O10" s="2">
        <v>27322</v>
      </c>
      <c r="P10" s="4">
        <v>2751</v>
      </c>
      <c r="Q10" s="4">
        <v>2843</v>
      </c>
      <c r="R10" s="4">
        <v>3754</v>
      </c>
      <c r="S10" s="4">
        <v>2789</v>
      </c>
      <c r="T10" s="4">
        <v>2747</v>
      </c>
      <c r="U10" s="4">
        <v>3864</v>
      </c>
      <c r="V10" s="4">
        <v>3186</v>
      </c>
      <c r="W10" s="4">
        <v>2240</v>
      </c>
      <c r="X10" s="4">
        <v>4532</v>
      </c>
      <c r="Y10" s="4">
        <v>4039</v>
      </c>
      <c r="Z10" s="4">
        <v>3915</v>
      </c>
      <c r="AA10" s="4">
        <v>4054</v>
      </c>
      <c r="AB10" s="2">
        <v>40714</v>
      </c>
      <c r="AC10" s="4">
        <v>4851</v>
      </c>
      <c r="AD10" s="4">
        <v>5362</v>
      </c>
      <c r="AE10" s="4">
        <v>5550</v>
      </c>
      <c r="AF10" s="4">
        <v>5506</v>
      </c>
      <c r="AG10" s="4">
        <v>5858</v>
      </c>
      <c r="AH10" s="4">
        <v>5864</v>
      </c>
      <c r="AI10" s="4">
        <v>5257</v>
      </c>
      <c r="AJ10" s="4">
        <v>3688</v>
      </c>
      <c r="AK10" s="4">
        <v>6052</v>
      </c>
      <c r="AL10" s="4">
        <v>6323</v>
      </c>
      <c r="AM10" s="4">
        <v>5534</v>
      </c>
      <c r="AN10" s="4">
        <v>5677</v>
      </c>
      <c r="AO10" s="2">
        <v>65522</v>
      </c>
      <c r="AP10" s="4">
        <v>6493</v>
      </c>
      <c r="AQ10" s="4">
        <v>7123</v>
      </c>
      <c r="AR10" s="4">
        <v>7447</v>
      </c>
      <c r="AS10" s="4">
        <v>5667</v>
      </c>
      <c r="AT10" s="4">
        <v>5496</v>
      </c>
      <c r="AU10" s="4">
        <v>6596</v>
      </c>
      <c r="AV10" s="4">
        <v>5550</v>
      </c>
      <c r="AW10" s="4">
        <v>3751</v>
      </c>
      <c r="AX10" s="4">
        <v>5782</v>
      </c>
      <c r="AY10" s="4">
        <v>6365</v>
      </c>
      <c r="AZ10" s="4">
        <v>5785</v>
      </c>
      <c r="BA10" s="4">
        <v>4662</v>
      </c>
      <c r="BB10" s="2">
        <v>70717</v>
      </c>
      <c r="BC10" s="4">
        <v>6146</v>
      </c>
      <c r="BD10" s="4">
        <v>6188</v>
      </c>
      <c r="BE10" s="4">
        <v>5970</v>
      </c>
      <c r="BF10" s="4">
        <v>5779</v>
      </c>
      <c r="BG10" s="4">
        <v>4883</v>
      </c>
      <c r="BH10" s="4">
        <v>5730</v>
      </c>
      <c r="BI10" s="4">
        <v>6246</v>
      </c>
      <c r="BJ10" s="4">
        <v>3404</v>
      </c>
      <c r="BK10" s="4">
        <v>5653</v>
      </c>
      <c r="BL10" s="4">
        <v>5512</v>
      </c>
      <c r="BM10" s="4">
        <v>4631</v>
      </c>
      <c r="BN10" s="4">
        <v>4868</v>
      </c>
      <c r="BO10" s="10">
        <v>65010</v>
      </c>
    </row>
    <row r="11" spans="1:67" ht="24" x14ac:dyDescent="0.25">
      <c r="A11" s="3" t="s">
        <v>19</v>
      </c>
      <c r="B11" s="3" t="s">
        <v>7</v>
      </c>
      <c r="C11" s="4">
        <v>1863</v>
      </c>
      <c r="D11" s="4">
        <v>1662</v>
      </c>
      <c r="E11" s="4">
        <v>1397</v>
      </c>
      <c r="F11" s="4">
        <v>734</v>
      </c>
      <c r="G11" s="4">
        <v>1059</v>
      </c>
      <c r="H11" s="4">
        <v>1584</v>
      </c>
      <c r="I11" s="4">
        <v>1530</v>
      </c>
      <c r="J11" s="4">
        <v>1104</v>
      </c>
      <c r="K11" s="4">
        <v>1542</v>
      </c>
      <c r="L11" s="4">
        <v>1842</v>
      </c>
      <c r="M11" s="4">
        <v>1660</v>
      </c>
      <c r="N11" s="4">
        <v>1482</v>
      </c>
      <c r="O11" s="2">
        <v>17459</v>
      </c>
      <c r="P11" s="4">
        <v>1814</v>
      </c>
      <c r="Q11" s="4">
        <v>1839</v>
      </c>
      <c r="R11" s="4">
        <v>2583</v>
      </c>
      <c r="S11" s="4">
        <v>1921</v>
      </c>
      <c r="T11" s="4">
        <v>1719</v>
      </c>
      <c r="U11" s="4">
        <v>2300</v>
      </c>
      <c r="V11" s="4">
        <v>2047</v>
      </c>
      <c r="W11" s="4">
        <v>1618</v>
      </c>
      <c r="X11" s="4">
        <v>2926</v>
      </c>
      <c r="Y11" s="4">
        <v>2569</v>
      </c>
      <c r="Z11" s="4">
        <v>2510</v>
      </c>
      <c r="AA11" s="4">
        <v>2553</v>
      </c>
      <c r="AB11" s="2">
        <v>26399</v>
      </c>
      <c r="AC11" s="4">
        <v>3172</v>
      </c>
      <c r="AD11" s="4">
        <v>3386</v>
      </c>
      <c r="AE11" s="4">
        <v>3431</v>
      </c>
      <c r="AF11" s="4">
        <v>3497</v>
      </c>
      <c r="AG11" s="4">
        <v>3750</v>
      </c>
      <c r="AH11" s="4">
        <v>3535</v>
      </c>
      <c r="AI11" s="4">
        <v>3387</v>
      </c>
      <c r="AJ11" s="4">
        <v>2271</v>
      </c>
      <c r="AK11" s="4">
        <v>3603</v>
      </c>
      <c r="AL11" s="4">
        <v>4160</v>
      </c>
      <c r="AM11" s="4">
        <v>3611</v>
      </c>
      <c r="AN11" s="4">
        <v>3592</v>
      </c>
      <c r="AO11" s="2">
        <v>41395</v>
      </c>
      <c r="AP11" s="4">
        <v>3784</v>
      </c>
      <c r="AQ11" s="4">
        <v>4712</v>
      </c>
      <c r="AR11" s="4">
        <v>4621</v>
      </c>
      <c r="AS11" s="4">
        <v>3482</v>
      </c>
      <c r="AT11" s="4">
        <v>3291</v>
      </c>
      <c r="AU11" s="4">
        <v>3959</v>
      </c>
      <c r="AV11" s="4">
        <v>3454</v>
      </c>
      <c r="AW11" s="4">
        <v>2401</v>
      </c>
      <c r="AX11" s="4">
        <v>3630</v>
      </c>
      <c r="AY11" s="4">
        <v>4165</v>
      </c>
      <c r="AZ11" s="4">
        <v>3518</v>
      </c>
      <c r="BA11" s="4">
        <v>2875</v>
      </c>
      <c r="BB11" s="2">
        <v>43892</v>
      </c>
      <c r="BC11" s="4">
        <v>3752</v>
      </c>
      <c r="BD11" s="4">
        <v>3684</v>
      </c>
      <c r="BE11" s="4">
        <v>3973</v>
      </c>
      <c r="BF11" s="4">
        <v>3621</v>
      </c>
      <c r="BG11" s="4">
        <v>3093</v>
      </c>
      <c r="BH11" s="4">
        <v>3761</v>
      </c>
      <c r="BI11" s="4">
        <v>3893</v>
      </c>
      <c r="BJ11" s="4">
        <v>2122</v>
      </c>
      <c r="BK11" s="4">
        <v>3644</v>
      </c>
      <c r="BL11" s="4">
        <v>3561</v>
      </c>
      <c r="BM11" s="4">
        <v>3013</v>
      </c>
      <c r="BN11" s="4">
        <v>3260</v>
      </c>
      <c r="BO11" s="10">
        <v>41377</v>
      </c>
    </row>
    <row r="12" spans="1:67" ht="24" x14ac:dyDescent="0.25">
      <c r="A12" s="3" t="s">
        <v>19</v>
      </c>
      <c r="B12" s="3" t="s">
        <v>8</v>
      </c>
      <c r="C12" s="4">
        <v>3369</v>
      </c>
      <c r="D12" s="4">
        <v>2858</v>
      </c>
      <c r="E12" s="4">
        <v>2366</v>
      </c>
      <c r="F12" s="4">
        <v>1271</v>
      </c>
      <c r="G12" s="4">
        <v>1586</v>
      </c>
      <c r="H12" s="4">
        <v>2535</v>
      </c>
      <c r="I12" s="4">
        <v>2561</v>
      </c>
      <c r="J12" s="4">
        <v>1873</v>
      </c>
      <c r="K12" s="4">
        <v>2862</v>
      </c>
      <c r="L12" s="4">
        <v>3002</v>
      </c>
      <c r="M12" s="4">
        <v>2630</v>
      </c>
      <c r="N12" s="4">
        <v>2437</v>
      </c>
      <c r="O12" s="2">
        <v>29350</v>
      </c>
      <c r="P12" s="4">
        <v>3213</v>
      </c>
      <c r="Q12" s="4">
        <v>3020</v>
      </c>
      <c r="R12" s="4">
        <v>4147</v>
      </c>
      <c r="S12" s="4">
        <v>3198</v>
      </c>
      <c r="T12" s="4">
        <v>3040</v>
      </c>
      <c r="U12" s="4">
        <v>4136</v>
      </c>
      <c r="V12" s="4">
        <v>3451</v>
      </c>
      <c r="W12" s="4">
        <v>2463</v>
      </c>
      <c r="X12" s="4">
        <v>4868</v>
      </c>
      <c r="Y12" s="4">
        <v>4232</v>
      </c>
      <c r="Z12" s="4">
        <v>3857</v>
      </c>
      <c r="AA12" s="4">
        <v>4067</v>
      </c>
      <c r="AB12" s="2">
        <v>43692</v>
      </c>
      <c r="AC12" s="4">
        <v>5211</v>
      </c>
      <c r="AD12" s="4">
        <v>5299</v>
      </c>
      <c r="AE12" s="4">
        <v>6111</v>
      </c>
      <c r="AF12" s="4">
        <v>5586</v>
      </c>
      <c r="AG12" s="4">
        <v>5959</v>
      </c>
      <c r="AH12" s="4">
        <v>5721</v>
      </c>
      <c r="AI12" s="4">
        <v>5372</v>
      </c>
      <c r="AJ12" s="4">
        <v>3778</v>
      </c>
      <c r="AK12" s="4">
        <v>5820</v>
      </c>
      <c r="AL12" s="4">
        <v>7353</v>
      </c>
      <c r="AM12" s="4">
        <v>5372</v>
      </c>
      <c r="AN12" s="4">
        <v>5442</v>
      </c>
      <c r="AO12" s="2">
        <v>67024</v>
      </c>
      <c r="AP12" s="4">
        <v>6700</v>
      </c>
      <c r="AQ12" s="4">
        <v>7250</v>
      </c>
      <c r="AR12" s="4">
        <v>7512</v>
      </c>
      <c r="AS12" s="4">
        <v>5579</v>
      </c>
      <c r="AT12" s="4">
        <v>5508</v>
      </c>
      <c r="AU12" s="4">
        <v>6228</v>
      </c>
      <c r="AV12" s="4">
        <v>5542</v>
      </c>
      <c r="AW12" s="4">
        <v>4061</v>
      </c>
      <c r="AX12" s="4">
        <v>5635</v>
      </c>
      <c r="AY12" s="4">
        <v>6289</v>
      </c>
      <c r="AZ12" s="4">
        <v>6255</v>
      </c>
      <c r="BA12" s="4">
        <v>4602</v>
      </c>
      <c r="BB12" s="2">
        <v>71161</v>
      </c>
      <c r="BC12" s="4">
        <v>6332</v>
      </c>
      <c r="BD12" s="4">
        <v>5957</v>
      </c>
      <c r="BE12" s="4">
        <v>6134</v>
      </c>
      <c r="BF12" s="4">
        <v>6417</v>
      </c>
      <c r="BG12" s="4">
        <v>4981</v>
      </c>
      <c r="BH12" s="4">
        <v>5796</v>
      </c>
      <c r="BI12" s="4">
        <v>6990</v>
      </c>
      <c r="BJ12" s="4">
        <v>3636</v>
      </c>
      <c r="BK12" s="4">
        <v>6397</v>
      </c>
      <c r="BL12" s="4">
        <v>6187</v>
      </c>
      <c r="BM12" s="4">
        <v>4967</v>
      </c>
      <c r="BN12" s="4">
        <v>4485</v>
      </c>
      <c r="BO12" s="10">
        <v>68279</v>
      </c>
    </row>
    <row r="13" spans="1:67" ht="24" x14ac:dyDescent="0.25">
      <c r="A13" s="3" t="s">
        <v>19</v>
      </c>
      <c r="B13" s="3" t="s">
        <v>9</v>
      </c>
      <c r="C13" s="4">
        <v>4049</v>
      </c>
      <c r="D13" s="4">
        <v>3648</v>
      </c>
      <c r="E13" s="4">
        <v>2969</v>
      </c>
      <c r="F13" s="4">
        <v>1538</v>
      </c>
      <c r="G13" s="4">
        <v>1875</v>
      </c>
      <c r="H13" s="4">
        <v>2622</v>
      </c>
      <c r="I13" s="4">
        <v>2665</v>
      </c>
      <c r="J13" s="4">
        <v>1779</v>
      </c>
      <c r="K13" s="4">
        <v>2985</v>
      </c>
      <c r="L13" s="4">
        <v>3089</v>
      </c>
      <c r="M13" s="4">
        <v>2774</v>
      </c>
      <c r="N13" s="4">
        <v>2436</v>
      </c>
      <c r="O13" s="2">
        <v>32429</v>
      </c>
      <c r="P13" s="4">
        <v>3163</v>
      </c>
      <c r="Q13" s="4">
        <v>3423</v>
      </c>
      <c r="R13" s="4">
        <v>4173</v>
      </c>
      <c r="S13" s="4">
        <v>3559</v>
      </c>
      <c r="T13" s="4">
        <v>3390</v>
      </c>
      <c r="U13" s="4">
        <v>4585</v>
      </c>
      <c r="V13" s="4">
        <v>3664</v>
      </c>
      <c r="W13" s="4">
        <v>2876</v>
      </c>
      <c r="X13" s="4">
        <v>4902</v>
      </c>
      <c r="Y13" s="4">
        <v>4552</v>
      </c>
      <c r="Z13" s="4">
        <v>4350</v>
      </c>
      <c r="AA13" s="4">
        <v>4262</v>
      </c>
      <c r="AB13" s="2">
        <v>46899</v>
      </c>
      <c r="AC13" s="4">
        <v>5443</v>
      </c>
      <c r="AD13" s="4">
        <v>5731</v>
      </c>
      <c r="AE13" s="4">
        <v>6068</v>
      </c>
      <c r="AF13" s="4">
        <v>5598</v>
      </c>
      <c r="AG13" s="4">
        <v>5982</v>
      </c>
      <c r="AH13" s="4">
        <v>5984</v>
      </c>
      <c r="AI13" s="4">
        <v>5358</v>
      </c>
      <c r="AJ13" s="4">
        <v>4215</v>
      </c>
      <c r="AK13" s="4">
        <v>6541</v>
      </c>
      <c r="AL13" s="4">
        <v>7221</v>
      </c>
      <c r="AM13" s="4">
        <v>5826</v>
      </c>
      <c r="AN13" s="4">
        <v>6038</v>
      </c>
      <c r="AO13" s="2">
        <v>70005</v>
      </c>
      <c r="AP13" s="4">
        <v>7150</v>
      </c>
      <c r="AQ13" s="4">
        <v>8065</v>
      </c>
      <c r="AR13" s="4">
        <v>7621</v>
      </c>
      <c r="AS13" s="4">
        <v>6192</v>
      </c>
      <c r="AT13" s="4">
        <v>5571</v>
      </c>
      <c r="AU13" s="4">
        <v>6429</v>
      </c>
      <c r="AV13" s="4">
        <v>5787</v>
      </c>
      <c r="AW13" s="4">
        <v>4044</v>
      </c>
      <c r="AX13" s="4">
        <v>5800</v>
      </c>
      <c r="AY13" s="4">
        <v>6864</v>
      </c>
      <c r="AZ13" s="4">
        <v>6619</v>
      </c>
      <c r="BA13" s="4">
        <v>4631</v>
      </c>
      <c r="BB13" s="2">
        <v>74773</v>
      </c>
      <c r="BC13" s="4">
        <v>6105</v>
      </c>
      <c r="BD13" s="4">
        <v>5856</v>
      </c>
      <c r="BE13" s="4">
        <v>6515</v>
      </c>
      <c r="BF13" s="4">
        <v>6337</v>
      </c>
      <c r="BG13" s="4">
        <v>5512</v>
      </c>
      <c r="BH13" s="4">
        <v>5940</v>
      </c>
      <c r="BI13" s="4">
        <v>6884</v>
      </c>
      <c r="BJ13" s="4">
        <v>3739</v>
      </c>
      <c r="BK13" s="4">
        <v>6236</v>
      </c>
      <c r="BL13" s="4">
        <v>6296</v>
      </c>
      <c r="BM13" s="4">
        <v>5689</v>
      </c>
      <c r="BN13" s="4">
        <v>4509</v>
      </c>
      <c r="BO13" s="10">
        <v>69618</v>
      </c>
    </row>
    <row r="14" spans="1:67" ht="24" x14ac:dyDescent="0.25">
      <c r="A14" s="3" t="s">
        <v>19</v>
      </c>
      <c r="B14" s="3" t="s">
        <v>10</v>
      </c>
      <c r="C14" s="4">
        <v>7362</v>
      </c>
      <c r="D14" s="4">
        <v>6870</v>
      </c>
      <c r="E14" s="4">
        <v>5407</v>
      </c>
      <c r="F14" s="4">
        <v>2998</v>
      </c>
      <c r="G14" s="4">
        <v>3776</v>
      </c>
      <c r="H14" s="4">
        <v>5569</v>
      </c>
      <c r="I14" s="4">
        <v>5785</v>
      </c>
      <c r="J14" s="4">
        <v>4011</v>
      </c>
      <c r="K14" s="4">
        <v>6222</v>
      </c>
      <c r="L14" s="4">
        <v>6262</v>
      </c>
      <c r="M14" s="4">
        <v>5891</v>
      </c>
      <c r="N14" s="4">
        <v>5347</v>
      </c>
      <c r="O14" s="2">
        <v>65500</v>
      </c>
      <c r="P14" s="4">
        <v>6671</v>
      </c>
      <c r="Q14" s="4">
        <v>6718</v>
      </c>
      <c r="R14" s="4">
        <v>8611</v>
      </c>
      <c r="S14" s="4">
        <v>6852</v>
      </c>
      <c r="T14" s="4">
        <v>6838</v>
      </c>
      <c r="U14" s="4">
        <v>9457</v>
      </c>
      <c r="V14" s="4">
        <v>7797</v>
      </c>
      <c r="W14" s="4">
        <v>5718</v>
      </c>
      <c r="X14" s="4">
        <v>10451</v>
      </c>
      <c r="Y14" s="4">
        <v>9234</v>
      </c>
      <c r="Z14" s="4">
        <v>8921</v>
      </c>
      <c r="AA14" s="4">
        <v>8823</v>
      </c>
      <c r="AB14" s="2">
        <v>96091</v>
      </c>
      <c r="AC14" s="4">
        <v>11315</v>
      </c>
      <c r="AD14" s="4">
        <v>12160</v>
      </c>
      <c r="AE14" s="4">
        <v>12654</v>
      </c>
      <c r="AF14" s="4">
        <v>11295</v>
      </c>
      <c r="AG14" s="4">
        <v>11650</v>
      </c>
      <c r="AH14" s="4">
        <v>11985</v>
      </c>
      <c r="AI14" s="4">
        <v>11468</v>
      </c>
      <c r="AJ14" s="4">
        <v>7764</v>
      </c>
      <c r="AK14" s="4">
        <v>13283</v>
      </c>
      <c r="AL14" s="4">
        <v>13911</v>
      </c>
      <c r="AM14" s="4">
        <v>11179</v>
      </c>
      <c r="AN14" s="4">
        <v>12018</v>
      </c>
      <c r="AO14" s="2">
        <v>140682</v>
      </c>
      <c r="AP14" s="4">
        <v>13512</v>
      </c>
      <c r="AQ14" s="4">
        <v>14962</v>
      </c>
      <c r="AR14" s="4">
        <v>16605</v>
      </c>
      <c r="AS14" s="4">
        <v>12119</v>
      </c>
      <c r="AT14" s="4">
        <v>12208</v>
      </c>
      <c r="AU14" s="4">
        <v>14062</v>
      </c>
      <c r="AV14" s="4">
        <v>12411</v>
      </c>
      <c r="AW14" s="4">
        <v>8620</v>
      </c>
      <c r="AX14" s="4">
        <v>12049</v>
      </c>
      <c r="AY14" s="4">
        <v>13853</v>
      </c>
      <c r="AZ14" s="4">
        <v>12620</v>
      </c>
      <c r="BA14" s="4">
        <v>9753</v>
      </c>
      <c r="BB14" s="2">
        <v>152774</v>
      </c>
      <c r="BC14" s="4">
        <v>12607</v>
      </c>
      <c r="BD14" s="4">
        <v>12412</v>
      </c>
      <c r="BE14" s="4">
        <v>13144</v>
      </c>
      <c r="BF14" s="4">
        <v>13596</v>
      </c>
      <c r="BG14" s="4">
        <v>11067</v>
      </c>
      <c r="BH14" s="4">
        <v>12118</v>
      </c>
      <c r="BI14" s="4">
        <v>14494</v>
      </c>
      <c r="BJ14" s="4">
        <v>7288</v>
      </c>
      <c r="BK14" s="4">
        <v>12588</v>
      </c>
      <c r="BL14" s="4">
        <v>11966</v>
      </c>
      <c r="BM14" s="4">
        <v>9868</v>
      </c>
      <c r="BN14" s="4">
        <v>8323</v>
      </c>
      <c r="BO14" s="10">
        <v>139471</v>
      </c>
    </row>
    <row r="15" spans="1:67" ht="24" x14ac:dyDescent="0.25">
      <c r="A15" s="3" t="s">
        <v>19</v>
      </c>
      <c r="B15" s="3" t="s">
        <v>11</v>
      </c>
      <c r="C15" s="4">
        <v>3666</v>
      </c>
      <c r="D15" s="4">
        <v>3424</v>
      </c>
      <c r="E15" s="4">
        <v>2565</v>
      </c>
      <c r="F15" s="4">
        <v>1390</v>
      </c>
      <c r="G15" s="4">
        <v>1746</v>
      </c>
      <c r="H15" s="4">
        <v>2730</v>
      </c>
      <c r="I15" s="4">
        <v>2798</v>
      </c>
      <c r="J15" s="4">
        <v>2261</v>
      </c>
      <c r="K15" s="4">
        <v>3082</v>
      </c>
      <c r="L15" s="4">
        <v>2977</v>
      </c>
      <c r="M15" s="4">
        <v>2959</v>
      </c>
      <c r="N15" s="4">
        <v>2517</v>
      </c>
      <c r="O15" s="2">
        <v>32115</v>
      </c>
      <c r="P15" s="4">
        <v>3372</v>
      </c>
      <c r="Q15" s="4">
        <v>3356</v>
      </c>
      <c r="R15" s="4">
        <v>4079</v>
      </c>
      <c r="S15" s="4">
        <v>3324</v>
      </c>
      <c r="T15" s="4">
        <v>3426</v>
      </c>
      <c r="U15" s="4">
        <v>4492</v>
      </c>
      <c r="V15" s="4">
        <v>3698</v>
      </c>
      <c r="W15" s="4">
        <v>2894</v>
      </c>
      <c r="X15" s="4">
        <v>4999</v>
      </c>
      <c r="Y15" s="4">
        <v>4404</v>
      </c>
      <c r="Z15" s="4">
        <v>4337</v>
      </c>
      <c r="AA15" s="4">
        <v>4167</v>
      </c>
      <c r="AB15" s="2">
        <v>46548</v>
      </c>
      <c r="AC15" s="4">
        <v>5197</v>
      </c>
      <c r="AD15" s="4">
        <v>5352</v>
      </c>
      <c r="AE15" s="4">
        <v>5866</v>
      </c>
      <c r="AF15" s="4">
        <v>5419</v>
      </c>
      <c r="AG15" s="4">
        <v>5723</v>
      </c>
      <c r="AH15" s="4">
        <v>5409</v>
      </c>
      <c r="AI15" s="4">
        <v>5257</v>
      </c>
      <c r="AJ15" s="4">
        <v>3889</v>
      </c>
      <c r="AK15" s="4">
        <v>6155</v>
      </c>
      <c r="AL15" s="4">
        <v>6978</v>
      </c>
      <c r="AM15" s="4">
        <v>5900</v>
      </c>
      <c r="AN15" s="4">
        <v>5540</v>
      </c>
      <c r="AO15" s="2">
        <v>66685</v>
      </c>
      <c r="AP15" s="4">
        <v>6329</v>
      </c>
      <c r="AQ15" s="4">
        <v>6948</v>
      </c>
      <c r="AR15" s="4">
        <v>7441</v>
      </c>
      <c r="AS15" s="4">
        <v>5499</v>
      </c>
      <c r="AT15" s="4">
        <v>5511</v>
      </c>
      <c r="AU15" s="4">
        <v>6685</v>
      </c>
      <c r="AV15" s="4">
        <v>5672</v>
      </c>
      <c r="AW15" s="4">
        <v>4160</v>
      </c>
      <c r="AX15" s="4">
        <v>6011</v>
      </c>
      <c r="AY15" s="4">
        <v>6682</v>
      </c>
      <c r="AZ15" s="4">
        <v>6346</v>
      </c>
      <c r="BA15" s="4">
        <v>4794</v>
      </c>
      <c r="BB15" s="2">
        <v>72078</v>
      </c>
      <c r="BC15" s="4">
        <v>6228</v>
      </c>
      <c r="BD15" s="4">
        <v>6302</v>
      </c>
      <c r="BE15" s="4">
        <v>6185</v>
      </c>
      <c r="BF15" s="4">
        <v>7415</v>
      </c>
      <c r="BG15" s="4">
        <v>5305</v>
      </c>
      <c r="BH15" s="4">
        <v>5785</v>
      </c>
      <c r="BI15" s="4">
        <v>7950</v>
      </c>
      <c r="BJ15" s="4">
        <v>3691</v>
      </c>
      <c r="BK15" s="4">
        <v>6077</v>
      </c>
      <c r="BL15" s="4">
        <v>5921</v>
      </c>
      <c r="BM15" s="4">
        <v>5388</v>
      </c>
      <c r="BN15" s="4">
        <v>4067</v>
      </c>
      <c r="BO15" s="10">
        <v>70314</v>
      </c>
    </row>
    <row r="16" spans="1:67" ht="24" x14ac:dyDescent="0.25">
      <c r="A16" s="3" t="s">
        <v>19</v>
      </c>
      <c r="B16" s="3" t="s">
        <v>12</v>
      </c>
      <c r="C16" s="4">
        <v>58</v>
      </c>
      <c r="D16" s="4">
        <v>38</v>
      </c>
      <c r="E16" s="4">
        <v>37</v>
      </c>
      <c r="F16" s="4">
        <v>17</v>
      </c>
      <c r="G16" s="4">
        <v>38</v>
      </c>
      <c r="H16" s="4">
        <v>45</v>
      </c>
      <c r="I16" s="4">
        <v>46</v>
      </c>
      <c r="J16" s="4">
        <v>38</v>
      </c>
      <c r="K16" s="4">
        <v>76</v>
      </c>
      <c r="L16" s="4">
        <v>55</v>
      </c>
      <c r="M16" s="4">
        <v>57</v>
      </c>
      <c r="N16" s="4">
        <v>40</v>
      </c>
      <c r="O16" s="2">
        <v>545</v>
      </c>
      <c r="P16" s="4">
        <v>50</v>
      </c>
      <c r="Q16" s="4">
        <v>39</v>
      </c>
      <c r="R16" s="4">
        <v>64</v>
      </c>
      <c r="S16" s="4">
        <v>46</v>
      </c>
      <c r="T16" s="4">
        <v>44</v>
      </c>
      <c r="U16" s="4">
        <v>67</v>
      </c>
      <c r="V16" s="4">
        <v>68</v>
      </c>
      <c r="W16" s="4">
        <v>39</v>
      </c>
      <c r="X16" s="4">
        <v>85</v>
      </c>
      <c r="Y16" s="4">
        <v>57</v>
      </c>
      <c r="Z16" s="4">
        <v>62</v>
      </c>
      <c r="AA16" s="4">
        <v>53</v>
      </c>
      <c r="AB16" s="2">
        <v>674</v>
      </c>
      <c r="AC16" s="4">
        <v>72</v>
      </c>
      <c r="AD16" s="4">
        <v>71</v>
      </c>
      <c r="AE16" s="4">
        <v>66</v>
      </c>
      <c r="AF16" s="4">
        <v>126</v>
      </c>
      <c r="AG16" s="4">
        <v>83</v>
      </c>
      <c r="AH16" s="4">
        <v>100</v>
      </c>
      <c r="AI16" s="4">
        <v>84</v>
      </c>
      <c r="AJ16" s="4">
        <v>48</v>
      </c>
      <c r="AK16" s="4">
        <v>69</v>
      </c>
      <c r="AL16" s="4">
        <v>145</v>
      </c>
      <c r="AM16" s="4">
        <v>81</v>
      </c>
      <c r="AN16" s="4">
        <v>84</v>
      </c>
      <c r="AO16" s="2">
        <v>1029</v>
      </c>
      <c r="AP16" s="4">
        <v>122</v>
      </c>
      <c r="AQ16" s="4">
        <v>98</v>
      </c>
      <c r="AR16" s="4">
        <v>112</v>
      </c>
      <c r="AS16" s="4">
        <v>73</v>
      </c>
      <c r="AT16" s="4">
        <v>58</v>
      </c>
      <c r="AU16" s="4">
        <v>93</v>
      </c>
      <c r="AV16" s="4">
        <v>79</v>
      </c>
      <c r="AW16" s="4">
        <v>54</v>
      </c>
      <c r="AX16" s="4">
        <v>53</v>
      </c>
      <c r="AY16" s="4">
        <v>75</v>
      </c>
      <c r="AZ16" s="4">
        <v>72</v>
      </c>
      <c r="BA16" s="4">
        <v>61</v>
      </c>
      <c r="BB16" s="2">
        <v>950</v>
      </c>
      <c r="BC16" s="4">
        <v>71</v>
      </c>
      <c r="BD16" s="4">
        <v>83</v>
      </c>
      <c r="BE16" s="4">
        <v>91</v>
      </c>
      <c r="BF16" s="4">
        <v>76</v>
      </c>
      <c r="BG16" s="4">
        <v>63</v>
      </c>
      <c r="BH16" s="4">
        <v>67</v>
      </c>
      <c r="BI16" s="4">
        <v>91</v>
      </c>
      <c r="BJ16" s="4">
        <v>67</v>
      </c>
      <c r="BK16" s="4">
        <v>97</v>
      </c>
      <c r="BL16" s="4">
        <v>122</v>
      </c>
      <c r="BM16" s="4">
        <v>152</v>
      </c>
      <c r="BN16" s="4">
        <v>55</v>
      </c>
      <c r="BO16" s="10">
        <v>1035</v>
      </c>
    </row>
    <row r="17" spans="1:67" ht="24" x14ac:dyDescent="0.25">
      <c r="A17" s="3" t="s">
        <v>19</v>
      </c>
      <c r="B17" s="1" t="s">
        <v>13</v>
      </c>
      <c r="C17" s="2">
        <v>34743</v>
      </c>
      <c r="D17" s="2">
        <v>30570</v>
      </c>
      <c r="E17" s="2">
        <v>24768</v>
      </c>
      <c r="F17" s="2">
        <v>13335</v>
      </c>
      <c r="G17" s="2">
        <v>17388</v>
      </c>
      <c r="H17" s="2">
        <v>25943</v>
      </c>
      <c r="I17" s="2">
        <v>25987</v>
      </c>
      <c r="J17" s="2">
        <v>18531</v>
      </c>
      <c r="K17" s="2">
        <v>28147</v>
      </c>
      <c r="L17" s="2">
        <v>29388</v>
      </c>
      <c r="M17" s="2">
        <v>27133</v>
      </c>
      <c r="N17" s="2">
        <v>24717</v>
      </c>
      <c r="O17" s="2">
        <v>300650</v>
      </c>
      <c r="P17" s="2">
        <v>30497</v>
      </c>
      <c r="Q17" s="2">
        <v>31101</v>
      </c>
      <c r="R17" s="2">
        <v>40373</v>
      </c>
      <c r="S17" s="2">
        <v>31406</v>
      </c>
      <c r="T17" s="2">
        <v>30679</v>
      </c>
      <c r="U17" s="2">
        <v>41881</v>
      </c>
      <c r="V17" s="2">
        <v>34413</v>
      </c>
      <c r="W17" s="2">
        <v>25738</v>
      </c>
      <c r="X17" s="2">
        <v>47091</v>
      </c>
      <c r="Y17" s="2">
        <v>41860</v>
      </c>
      <c r="Z17" s="2">
        <v>40548</v>
      </c>
      <c r="AA17" s="2">
        <v>40571</v>
      </c>
      <c r="AB17" s="2">
        <v>436158</v>
      </c>
      <c r="AC17" s="2">
        <v>50780</v>
      </c>
      <c r="AD17" s="2">
        <v>53994</v>
      </c>
      <c r="AE17" s="2">
        <v>57982</v>
      </c>
      <c r="AF17" s="2">
        <v>54026</v>
      </c>
      <c r="AG17" s="2">
        <v>57004</v>
      </c>
      <c r="AH17" s="2">
        <v>55926</v>
      </c>
      <c r="AI17" s="2">
        <v>52696</v>
      </c>
      <c r="AJ17" s="2">
        <v>37833</v>
      </c>
      <c r="AK17" s="2">
        <v>59450</v>
      </c>
      <c r="AL17" s="2">
        <v>67144</v>
      </c>
      <c r="AM17" s="2">
        <v>54617</v>
      </c>
      <c r="AN17" s="2">
        <v>55191</v>
      </c>
      <c r="AO17" s="2">
        <v>656643</v>
      </c>
      <c r="AP17" s="2">
        <v>64493</v>
      </c>
      <c r="AQ17" s="2">
        <v>71502</v>
      </c>
      <c r="AR17" s="2">
        <v>73975</v>
      </c>
      <c r="AS17" s="2">
        <v>56727</v>
      </c>
      <c r="AT17" s="2">
        <v>54717</v>
      </c>
      <c r="AU17" s="2">
        <v>63820</v>
      </c>
      <c r="AV17" s="2">
        <v>56036</v>
      </c>
      <c r="AW17" s="2">
        <v>40011</v>
      </c>
      <c r="AX17" s="2">
        <v>56218</v>
      </c>
      <c r="AY17" s="2">
        <v>63914</v>
      </c>
      <c r="AZ17" s="2">
        <v>59497</v>
      </c>
      <c r="BA17" s="2">
        <v>45844</v>
      </c>
      <c r="BB17" s="2">
        <v>706754</v>
      </c>
      <c r="BC17" s="2">
        <v>60548</v>
      </c>
      <c r="BD17" s="2">
        <v>60129</v>
      </c>
      <c r="BE17" s="2">
        <v>61058</v>
      </c>
      <c r="BF17" s="2">
        <v>63327</v>
      </c>
      <c r="BG17" s="2">
        <v>51366</v>
      </c>
      <c r="BH17" s="2">
        <v>58216</v>
      </c>
      <c r="BI17" s="2">
        <v>67688</v>
      </c>
      <c r="BJ17" s="2">
        <v>35505</v>
      </c>
      <c r="BK17" s="2">
        <v>59733</v>
      </c>
      <c r="BL17" s="2">
        <v>59058</v>
      </c>
      <c r="BM17" s="2">
        <v>49863</v>
      </c>
      <c r="BN17" s="2">
        <v>43856</v>
      </c>
      <c r="BO17" s="10">
        <v>670347</v>
      </c>
    </row>
    <row r="18" spans="1:67" ht="24" x14ac:dyDescent="0.25">
      <c r="A18" s="3" t="s">
        <v>19</v>
      </c>
      <c r="B18" s="1" t="s">
        <v>14</v>
      </c>
      <c r="C18" s="2">
        <v>54894</v>
      </c>
      <c r="D18" s="2">
        <v>48214</v>
      </c>
      <c r="E18" s="2">
        <v>39062</v>
      </c>
      <c r="F18" s="2">
        <v>20327</v>
      </c>
      <c r="G18" s="2">
        <v>26309</v>
      </c>
      <c r="H18" s="2">
        <v>39008</v>
      </c>
      <c r="I18" s="2">
        <v>39567</v>
      </c>
      <c r="J18" s="2">
        <v>27610</v>
      </c>
      <c r="K18" s="2">
        <v>42751</v>
      </c>
      <c r="L18" s="2">
        <v>44308</v>
      </c>
      <c r="M18" s="2">
        <v>40641</v>
      </c>
      <c r="N18" s="2">
        <v>36777</v>
      </c>
      <c r="O18" s="2">
        <v>459468</v>
      </c>
      <c r="P18" s="2">
        <v>45531</v>
      </c>
      <c r="Q18" s="2">
        <v>46606</v>
      </c>
      <c r="R18" s="2">
        <v>59315</v>
      </c>
      <c r="S18" s="2">
        <v>47658</v>
      </c>
      <c r="T18" s="2">
        <v>47093</v>
      </c>
      <c r="U18" s="2">
        <v>64601</v>
      </c>
      <c r="V18" s="2">
        <v>52724</v>
      </c>
      <c r="W18" s="2">
        <v>39364</v>
      </c>
      <c r="X18" s="2">
        <v>70808</v>
      </c>
      <c r="Y18" s="2">
        <v>64373</v>
      </c>
      <c r="Z18" s="2">
        <v>61804</v>
      </c>
      <c r="AA18" s="2">
        <v>61428</v>
      </c>
      <c r="AB18" s="2">
        <v>661305</v>
      </c>
      <c r="AC18" s="2">
        <v>74665</v>
      </c>
      <c r="AD18" s="2">
        <v>78843</v>
      </c>
      <c r="AE18" s="2">
        <v>85286</v>
      </c>
      <c r="AF18" s="2">
        <v>78849</v>
      </c>
      <c r="AG18" s="2">
        <v>81227</v>
      </c>
      <c r="AH18" s="2">
        <v>81118</v>
      </c>
      <c r="AI18" s="2">
        <v>75732</v>
      </c>
      <c r="AJ18" s="2">
        <v>53903</v>
      </c>
      <c r="AK18" s="2">
        <v>85398</v>
      </c>
      <c r="AL18" s="2">
        <v>93662</v>
      </c>
      <c r="AM18" s="2">
        <v>79692</v>
      </c>
      <c r="AN18" s="2">
        <v>78597</v>
      </c>
      <c r="AO18" s="2">
        <v>946972</v>
      </c>
      <c r="AP18" s="2">
        <v>91764</v>
      </c>
      <c r="AQ18" s="2">
        <v>99556</v>
      </c>
      <c r="AR18" s="2">
        <v>103103</v>
      </c>
      <c r="AS18" s="2">
        <v>79917</v>
      </c>
      <c r="AT18" s="2">
        <v>76444</v>
      </c>
      <c r="AU18" s="2">
        <v>89888</v>
      </c>
      <c r="AV18" s="2">
        <v>78171</v>
      </c>
      <c r="AW18" s="2">
        <v>56031</v>
      </c>
      <c r="AX18" s="2">
        <v>79124</v>
      </c>
      <c r="AY18" s="2">
        <v>88433</v>
      </c>
      <c r="AZ18" s="2">
        <v>82724</v>
      </c>
      <c r="BA18" s="2">
        <v>63959</v>
      </c>
      <c r="BB18" s="2">
        <v>989114</v>
      </c>
      <c r="BC18" s="2">
        <v>84763</v>
      </c>
      <c r="BD18" s="2">
        <v>82323</v>
      </c>
      <c r="BE18" s="2">
        <v>85558</v>
      </c>
      <c r="BF18" s="2">
        <v>87367</v>
      </c>
      <c r="BG18" s="2">
        <v>71580</v>
      </c>
      <c r="BH18" s="2">
        <v>81587</v>
      </c>
      <c r="BI18" s="2">
        <v>92359</v>
      </c>
      <c r="BJ18" s="2">
        <v>48700</v>
      </c>
      <c r="BK18" s="2">
        <v>82512</v>
      </c>
      <c r="BL18" s="2">
        <v>80982</v>
      </c>
      <c r="BM18" s="2">
        <v>67837</v>
      </c>
      <c r="BN18" s="2">
        <v>59395</v>
      </c>
      <c r="BO18" s="10">
        <v>924963</v>
      </c>
    </row>
    <row r="19" spans="1:67" ht="24" x14ac:dyDescent="0.25">
      <c r="A19" s="3" t="s">
        <v>19</v>
      </c>
      <c r="B19" s="3" t="s">
        <v>15</v>
      </c>
      <c r="C19" s="4">
        <v>386</v>
      </c>
      <c r="D19" s="4">
        <v>290</v>
      </c>
      <c r="E19" s="4">
        <v>276</v>
      </c>
      <c r="F19" s="4">
        <v>119</v>
      </c>
      <c r="G19" s="4">
        <v>156</v>
      </c>
      <c r="H19" s="4">
        <v>250</v>
      </c>
      <c r="I19" s="4">
        <v>266</v>
      </c>
      <c r="J19" s="4">
        <v>214</v>
      </c>
      <c r="K19" s="4">
        <v>269</v>
      </c>
      <c r="L19" s="4">
        <v>281</v>
      </c>
      <c r="M19" s="4">
        <v>251</v>
      </c>
      <c r="N19" s="4">
        <v>216</v>
      </c>
      <c r="O19" s="2">
        <v>2974</v>
      </c>
      <c r="P19" s="4">
        <v>297</v>
      </c>
      <c r="Q19" s="4">
        <v>334</v>
      </c>
      <c r="R19" s="4">
        <v>319</v>
      </c>
      <c r="S19" s="4">
        <v>358</v>
      </c>
      <c r="T19" s="4">
        <v>282</v>
      </c>
      <c r="U19" s="4">
        <v>392</v>
      </c>
      <c r="V19" s="4">
        <v>299</v>
      </c>
      <c r="W19" s="4">
        <v>294</v>
      </c>
      <c r="X19" s="4">
        <v>334</v>
      </c>
      <c r="Y19" s="4">
        <v>420</v>
      </c>
      <c r="Z19" s="4">
        <v>384</v>
      </c>
      <c r="AA19" s="4">
        <v>326</v>
      </c>
      <c r="AB19" s="2">
        <v>4039</v>
      </c>
      <c r="AC19" s="4">
        <v>379</v>
      </c>
      <c r="AD19" s="4">
        <v>403</v>
      </c>
      <c r="AE19" s="4">
        <v>497</v>
      </c>
      <c r="AF19" s="4">
        <v>409</v>
      </c>
      <c r="AG19" s="4">
        <v>551</v>
      </c>
      <c r="AH19" s="4">
        <v>527</v>
      </c>
      <c r="AI19" s="4">
        <v>408</v>
      </c>
      <c r="AJ19" s="4">
        <v>396</v>
      </c>
      <c r="AK19" s="4">
        <v>394</v>
      </c>
      <c r="AL19" s="4">
        <v>478</v>
      </c>
      <c r="AM19" s="4">
        <v>484</v>
      </c>
      <c r="AN19" s="4">
        <v>393</v>
      </c>
      <c r="AO19" s="2">
        <v>5319</v>
      </c>
      <c r="AP19" s="4">
        <v>504</v>
      </c>
      <c r="AQ19" s="4">
        <v>627</v>
      </c>
      <c r="AR19" s="4">
        <v>644</v>
      </c>
      <c r="AS19" s="4">
        <v>480</v>
      </c>
      <c r="AT19" s="4">
        <v>451</v>
      </c>
      <c r="AU19" s="4">
        <v>700</v>
      </c>
      <c r="AV19" s="4">
        <v>528</v>
      </c>
      <c r="AW19" s="4">
        <v>459</v>
      </c>
      <c r="AX19" s="4">
        <v>524</v>
      </c>
      <c r="AY19" s="4">
        <v>595</v>
      </c>
      <c r="AZ19" s="4">
        <v>557</v>
      </c>
      <c r="BA19" s="4">
        <v>394</v>
      </c>
      <c r="BB19" s="2">
        <v>6463</v>
      </c>
      <c r="BC19" s="4">
        <v>505</v>
      </c>
      <c r="BD19" s="4">
        <v>519</v>
      </c>
      <c r="BE19" s="4">
        <v>603</v>
      </c>
      <c r="BF19" s="4">
        <v>540</v>
      </c>
      <c r="BG19" s="4">
        <v>625</v>
      </c>
      <c r="BH19" s="4">
        <v>530</v>
      </c>
      <c r="BI19" s="4">
        <v>639</v>
      </c>
      <c r="BJ19" s="4">
        <v>362</v>
      </c>
      <c r="BK19" s="4">
        <v>612</v>
      </c>
      <c r="BL19" s="4">
        <v>672</v>
      </c>
      <c r="BM19" s="4">
        <v>466</v>
      </c>
      <c r="BN19" s="4">
        <v>515</v>
      </c>
      <c r="BO19" s="10">
        <v>6588</v>
      </c>
    </row>
    <row r="20" spans="1:67" ht="24" x14ac:dyDescent="0.25">
      <c r="A20" s="3" t="s">
        <v>19</v>
      </c>
      <c r="B20" s="5" t="s">
        <v>16</v>
      </c>
      <c r="C20" s="2">
        <v>55280</v>
      </c>
      <c r="D20" s="2">
        <v>48504</v>
      </c>
      <c r="E20" s="2">
        <v>39338</v>
      </c>
      <c r="F20" s="2">
        <v>20446</v>
      </c>
      <c r="G20" s="2">
        <v>26465</v>
      </c>
      <c r="H20" s="2">
        <v>39258</v>
      </c>
      <c r="I20" s="2">
        <v>39833</v>
      </c>
      <c r="J20" s="2">
        <v>27824</v>
      </c>
      <c r="K20" s="2">
        <v>43020</v>
      </c>
      <c r="L20" s="2">
        <v>44589</v>
      </c>
      <c r="M20" s="2">
        <v>40892</v>
      </c>
      <c r="N20" s="2">
        <v>36993</v>
      </c>
      <c r="O20" s="2">
        <v>462442</v>
      </c>
      <c r="P20" s="2">
        <v>45828</v>
      </c>
      <c r="Q20" s="2">
        <v>46940</v>
      </c>
      <c r="R20" s="2">
        <v>59634</v>
      </c>
      <c r="S20" s="2">
        <v>48016</v>
      </c>
      <c r="T20" s="2">
        <v>47375</v>
      </c>
      <c r="U20" s="2">
        <v>64993</v>
      </c>
      <c r="V20" s="2">
        <v>53023</v>
      </c>
      <c r="W20" s="2">
        <v>39658</v>
      </c>
      <c r="X20" s="2">
        <v>71142</v>
      </c>
      <c r="Y20" s="2">
        <v>64793</v>
      </c>
      <c r="Z20" s="2">
        <v>62188</v>
      </c>
      <c r="AA20" s="2">
        <v>61754</v>
      </c>
      <c r="AB20" s="2">
        <v>665344</v>
      </c>
      <c r="AC20" s="2">
        <v>75044</v>
      </c>
      <c r="AD20" s="2">
        <v>79246</v>
      </c>
      <c r="AE20" s="2">
        <v>85783</v>
      </c>
      <c r="AF20" s="2">
        <v>79258</v>
      </c>
      <c r="AG20" s="2">
        <v>81778</v>
      </c>
      <c r="AH20" s="2">
        <v>81645</v>
      </c>
      <c r="AI20" s="2">
        <v>76140</v>
      </c>
      <c r="AJ20" s="2">
        <v>54299</v>
      </c>
      <c r="AK20" s="2">
        <v>85792</v>
      </c>
      <c r="AL20" s="2">
        <v>94140</v>
      </c>
      <c r="AM20" s="2">
        <v>80176</v>
      </c>
      <c r="AN20" s="2">
        <v>78990</v>
      </c>
      <c r="AO20" s="2">
        <v>952291</v>
      </c>
      <c r="AP20" s="2">
        <v>92268</v>
      </c>
      <c r="AQ20" s="2">
        <v>100183</v>
      </c>
      <c r="AR20" s="2">
        <v>103747</v>
      </c>
      <c r="AS20" s="2">
        <v>80397</v>
      </c>
      <c r="AT20" s="2">
        <v>76895</v>
      </c>
      <c r="AU20" s="2">
        <v>90588</v>
      </c>
      <c r="AV20" s="2">
        <v>78699</v>
      </c>
      <c r="AW20" s="2">
        <v>56490</v>
      </c>
      <c r="AX20" s="2">
        <v>79648</v>
      </c>
      <c r="AY20" s="2">
        <v>89028</v>
      </c>
      <c r="AZ20" s="2">
        <v>83281</v>
      </c>
      <c r="BA20" s="2">
        <v>64353</v>
      </c>
      <c r="BB20" s="2">
        <v>995577</v>
      </c>
      <c r="BC20" s="2">
        <v>85268</v>
      </c>
      <c r="BD20" s="2">
        <v>82842</v>
      </c>
      <c r="BE20" s="2">
        <v>86161</v>
      </c>
      <c r="BF20" s="2">
        <v>87907</v>
      </c>
      <c r="BG20" s="2">
        <v>72205</v>
      </c>
      <c r="BH20" s="2">
        <v>82117</v>
      </c>
      <c r="BI20" s="2">
        <v>92998</v>
      </c>
      <c r="BJ20" s="2">
        <v>49062</v>
      </c>
      <c r="BK20" s="2">
        <v>83124</v>
      </c>
      <c r="BL20" s="2">
        <v>81654</v>
      </c>
      <c r="BM20" s="2">
        <v>68303</v>
      </c>
      <c r="BN20" s="2">
        <v>59910</v>
      </c>
      <c r="BO20" s="10">
        <v>931551</v>
      </c>
    </row>
    <row r="21" spans="1:67" ht="24" x14ac:dyDescent="0.25">
      <c r="A21" s="3" t="s">
        <v>26</v>
      </c>
      <c r="B21" s="1" t="s">
        <v>20</v>
      </c>
      <c r="C21" s="2">
        <v>6317</v>
      </c>
      <c r="D21" s="2">
        <v>6033</v>
      </c>
      <c r="E21" s="2">
        <v>4547</v>
      </c>
      <c r="F21" s="2">
        <v>2684</v>
      </c>
      <c r="G21" s="2">
        <v>2923</v>
      </c>
      <c r="H21" s="2">
        <v>4440</v>
      </c>
      <c r="I21" s="2">
        <v>4249</v>
      </c>
      <c r="J21" s="2">
        <v>2690</v>
      </c>
      <c r="K21" s="2">
        <v>5090</v>
      </c>
      <c r="L21" s="2">
        <v>4941</v>
      </c>
      <c r="M21" s="2">
        <v>4660</v>
      </c>
      <c r="N21" s="2">
        <v>4314</v>
      </c>
      <c r="O21" s="2">
        <v>52888</v>
      </c>
      <c r="P21" s="2">
        <v>5440</v>
      </c>
      <c r="Q21" s="2">
        <v>5549</v>
      </c>
      <c r="R21" s="2">
        <v>6114</v>
      </c>
      <c r="S21" s="2">
        <v>5738</v>
      </c>
      <c r="T21" s="2">
        <v>5837</v>
      </c>
      <c r="U21" s="2">
        <v>7720</v>
      </c>
      <c r="V21" s="2">
        <v>6637</v>
      </c>
      <c r="W21" s="2">
        <v>4801</v>
      </c>
      <c r="X21" s="2">
        <v>7427</v>
      </c>
      <c r="Y21" s="2">
        <v>7158</v>
      </c>
      <c r="Z21" s="2">
        <v>7114</v>
      </c>
      <c r="AA21" s="2">
        <v>6661</v>
      </c>
      <c r="AB21" s="2">
        <v>76196</v>
      </c>
      <c r="AC21" s="2">
        <v>7941</v>
      </c>
      <c r="AD21" s="2">
        <v>7676</v>
      </c>
      <c r="AE21" s="2">
        <v>8935</v>
      </c>
      <c r="AF21" s="2">
        <v>7875</v>
      </c>
      <c r="AG21" s="2">
        <v>7531</v>
      </c>
      <c r="AH21" s="2">
        <v>8023</v>
      </c>
      <c r="AI21" s="2">
        <v>7197</v>
      </c>
      <c r="AJ21" s="2">
        <v>5307</v>
      </c>
      <c r="AK21" s="2">
        <v>8029</v>
      </c>
      <c r="AL21" s="2">
        <v>7616</v>
      </c>
      <c r="AM21" s="2">
        <v>7278</v>
      </c>
      <c r="AN21" s="2">
        <v>6801</v>
      </c>
      <c r="AO21" s="2">
        <v>90209</v>
      </c>
      <c r="AP21" s="2">
        <v>8099</v>
      </c>
      <c r="AQ21" s="2">
        <v>7520</v>
      </c>
      <c r="AR21" s="2">
        <v>8127</v>
      </c>
      <c r="AS21" s="2">
        <v>6500</v>
      </c>
      <c r="AT21" s="2">
        <v>6534</v>
      </c>
      <c r="AU21" s="2">
        <v>7724</v>
      </c>
      <c r="AV21" s="2">
        <v>6452</v>
      </c>
      <c r="AW21" s="2">
        <v>5126</v>
      </c>
      <c r="AX21" s="2">
        <v>6947</v>
      </c>
      <c r="AY21" s="2">
        <v>6933</v>
      </c>
      <c r="AZ21" s="2">
        <v>5880</v>
      </c>
      <c r="BA21" s="2">
        <v>4720</v>
      </c>
      <c r="BB21" s="2">
        <v>80562</v>
      </c>
      <c r="BC21" s="2">
        <v>6696</v>
      </c>
      <c r="BD21" s="2">
        <v>6229</v>
      </c>
      <c r="BE21" s="2">
        <v>6816</v>
      </c>
      <c r="BF21" s="2">
        <v>6570</v>
      </c>
      <c r="BG21" s="2">
        <v>5349</v>
      </c>
      <c r="BH21" s="2">
        <v>5576</v>
      </c>
      <c r="BI21" s="2">
        <v>6249</v>
      </c>
      <c r="BJ21" s="2">
        <v>3586</v>
      </c>
      <c r="BK21" s="2">
        <v>5709</v>
      </c>
      <c r="BL21" s="2">
        <v>5737</v>
      </c>
      <c r="BM21" s="2">
        <v>4697</v>
      </c>
      <c r="BN21" s="2">
        <v>4027</v>
      </c>
      <c r="BO21" s="10">
        <v>67241</v>
      </c>
    </row>
    <row r="22" spans="1:67" ht="24" x14ac:dyDescent="0.25">
      <c r="A22" s="3" t="s">
        <v>26</v>
      </c>
      <c r="B22" s="3" t="s">
        <v>2</v>
      </c>
      <c r="C22" s="4">
        <v>1132</v>
      </c>
      <c r="D22" s="4">
        <v>1036</v>
      </c>
      <c r="E22" s="4">
        <v>761</v>
      </c>
      <c r="F22" s="4">
        <v>453</v>
      </c>
      <c r="G22" s="4">
        <v>552</v>
      </c>
      <c r="H22" s="4">
        <v>801</v>
      </c>
      <c r="I22" s="4">
        <v>733</v>
      </c>
      <c r="J22" s="4">
        <v>438</v>
      </c>
      <c r="K22" s="4">
        <v>857</v>
      </c>
      <c r="L22" s="4">
        <v>957</v>
      </c>
      <c r="M22" s="4">
        <v>757</v>
      </c>
      <c r="N22" s="4">
        <v>814</v>
      </c>
      <c r="O22" s="2">
        <v>9291</v>
      </c>
      <c r="P22" s="4">
        <v>888</v>
      </c>
      <c r="Q22" s="4">
        <v>974</v>
      </c>
      <c r="R22" s="4">
        <v>1070</v>
      </c>
      <c r="S22" s="4">
        <v>953</v>
      </c>
      <c r="T22" s="4">
        <v>907</v>
      </c>
      <c r="U22" s="4">
        <v>1310</v>
      </c>
      <c r="V22" s="4">
        <v>1055</v>
      </c>
      <c r="W22" s="4">
        <v>777</v>
      </c>
      <c r="X22" s="4">
        <v>1274</v>
      </c>
      <c r="Y22" s="4">
        <v>1108</v>
      </c>
      <c r="Z22" s="4">
        <v>1220</v>
      </c>
      <c r="AA22" s="4">
        <v>1155</v>
      </c>
      <c r="AB22" s="2">
        <v>12691</v>
      </c>
      <c r="AC22" s="4">
        <v>1313</v>
      </c>
      <c r="AD22" s="4">
        <v>1199</v>
      </c>
      <c r="AE22" s="4">
        <v>1465</v>
      </c>
      <c r="AF22" s="4">
        <v>1330</v>
      </c>
      <c r="AG22" s="4">
        <v>1275</v>
      </c>
      <c r="AH22" s="4">
        <v>1469</v>
      </c>
      <c r="AI22" s="4">
        <v>1098</v>
      </c>
      <c r="AJ22" s="4">
        <v>898</v>
      </c>
      <c r="AK22" s="4">
        <v>1594</v>
      </c>
      <c r="AL22" s="4">
        <v>1399</v>
      </c>
      <c r="AM22" s="4">
        <v>1305</v>
      </c>
      <c r="AN22" s="4">
        <v>1195</v>
      </c>
      <c r="AO22" s="2">
        <v>15540</v>
      </c>
      <c r="AP22" s="4">
        <v>1506</v>
      </c>
      <c r="AQ22" s="4">
        <v>1391</v>
      </c>
      <c r="AR22" s="4">
        <v>1379</v>
      </c>
      <c r="AS22" s="4">
        <v>1337</v>
      </c>
      <c r="AT22" s="4">
        <v>1083</v>
      </c>
      <c r="AU22" s="4">
        <v>1478</v>
      </c>
      <c r="AV22" s="4">
        <v>1191</v>
      </c>
      <c r="AW22" s="4">
        <v>975</v>
      </c>
      <c r="AX22" s="4">
        <v>1234</v>
      </c>
      <c r="AY22" s="4">
        <v>1276</v>
      </c>
      <c r="AZ22" s="4">
        <v>1058</v>
      </c>
      <c r="BA22" s="4">
        <v>1006</v>
      </c>
      <c r="BB22" s="2">
        <v>14914</v>
      </c>
      <c r="BC22" s="4">
        <v>1567</v>
      </c>
      <c r="BD22" s="4">
        <v>1467</v>
      </c>
      <c r="BE22" s="4">
        <v>1276</v>
      </c>
      <c r="BF22" s="4">
        <v>1277</v>
      </c>
      <c r="BG22" s="4">
        <v>1123</v>
      </c>
      <c r="BH22" s="4">
        <v>1295</v>
      </c>
      <c r="BI22" s="4">
        <v>1236</v>
      </c>
      <c r="BJ22" s="4">
        <v>721</v>
      </c>
      <c r="BK22" s="4">
        <v>1089</v>
      </c>
      <c r="BL22" s="4">
        <v>1144</v>
      </c>
      <c r="BM22" s="4">
        <v>1051</v>
      </c>
      <c r="BN22" s="4">
        <v>906</v>
      </c>
      <c r="BO22" s="10">
        <v>14152</v>
      </c>
    </row>
    <row r="23" spans="1:67" ht="24" x14ac:dyDescent="0.25">
      <c r="A23" s="3" t="s">
        <v>26</v>
      </c>
      <c r="B23" s="3" t="s">
        <v>21</v>
      </c>
      <c r="C23" s="4">
        <v>1485</v>
      </c>
      <c r="D23" s="4">
        <v>1363</v>
      </c>
      <c r="E23" s="4">
        <v>1071</v>
      </c>
      <c r="F23" s="4">
        <v>636</v>
      </c>
      <c r="G23" s="4">
        <v>713</v>
      </c>
      <c r="H23" s="4">
        <v>1052</v>
      </c>
      <c r="I23" s="4">
        <v>953</v>
      </c>
      <c r="J23" s="4">
        <v>603</v>
      </c>
      <c r="K23" s="4">
        <v>1155</v>
      </c>
      <c r="L23" s="4">
        <v>1263</v>
      </c>
      <c r="M23" s="4">
        <v>1172</v>
      </c>
      <c r="N23" s="4">
        <v>1124</v>
      </c>
      <c r="O23" s="2">
        <v>12590</v>
      </c>
      <c r="P23" s="4">
        <v>1335</v>
      </c>
      <c r="Q23" s="4">
        <v>1366</v>
      </c>
      <c r="R23" s="4">
        <v>1523</v>
      </c>
      <c r="S23" s="4">
        <v>1486</v>
      </c>
      <c r="T23" s="4">
        <v>1353</v>
      </c>
      <c r="U23" s="4">
        <v>1686</v>
      </c>
      <c r="V23" s="4">
        <v>1604</v>
      </c>
      <c r="W23" s="4">
        <v>1334</v>
      </c>
      <c r="X23" s="4">
        <v>1748</v>
      </c>
      <c r="Y23" s="4">
        <v>1790</v>
      </c>
      <c r="Z23" s="4">
        <v>1781</v>
      </c>
      <c r="AA23" s="4">
        <v>1709</v>
      </c>
      <c r="AB23" s="2">
        <v>18715</v>
      </c>
      <c r="AC23" s="4">
        <v>1989</v>
      </c>
      <c r="AD23" s="4">
        <v>1846</v>
      </c>
      <c r="AE23" s="4">
        <v>2012</v>
      </c>
      <c r="AF23" s="4">
        <v>1852</v>
      </c>
      <c r="AG23" s="4">
        <v>1988</v>
      </c>
      <c r="AH23" s="4">
        <v>1986</v>
      </c>
      <c r="AI23" s="4">
        <v>1816</v>
      </c>
      <c r="AJ23" s="4">
        <v>1246</v>
      </c>
      <c r="AK23" s="4">
        <v>1891</v>
      </c>
      <c r="AL23" s="4">
        <v>1849</v>
      </c>
      <c r="AM23" s="4">
        <v>1958</v>
      </c>
      <c r="AN23" s="4">
        <v>1724</v>
      </c>
      <c r="AO23" s="2">
        <v>22157</v>
      </c>
      <c r="AP23" s="4">
        <v>1938</v>
      </c>
      <c r="AQ23" s="4">
        <v>1786</v>
      </c>
      <c r="AR23" s="4">
        <v>1930</v>
      </c>
      <c r="AS23" s="4">
        <v>1673</v>
      </c>
      <c r="AT23" s="4">
        <v>1534</v>
      </c>
      <c r="AU23" s="4">
        <v>1961</v>
      </c>
      <c r="AV23" s="4">
        <v>1518</v>
      </c>
      <c r="AW23" s="4">
        <v>1226</v>
      </c>
      <c r="AX23" s="4">
        <v>1684</v>
      </c>
      <c r="AY23" s="4">
        <v>1693</v>
      </c>
      <c r="AZ23" s="4">
        <v>1456</v>
      </c>
      <c r="BA23" s="4">
        <v>1293</v>
      </c>
      <c r="BB23" s="2">
        <v>19692</v>
      </c>
      <c r="BC23" s="4">
        <v>1728</v>
      </c>
      <c r="BD23" s="4">
        <v>1574</v>
      </c>
      <c r="BE23" s="4">
        <v>1846</v>
      </c>
      <c r="BF23" s="4">
        <v>1438</v>
      </c>
      <c r="BG23" s="4">
        <v>1334</v>
      </c>
      <c r="BH23" s="4">
        <v>1476</v>
      </c>
      <c r="BI23" s="4">
        <v>1418</v>
      </c>
      <c r="BJ23" s="4">
        <v>835</v>
      </c>
      <c r="BK23" s="4">
        <v>1330</v>
      </c>
      <c r="BL23" s="4">
        <v>1405</v>
      </c>
      <c r="BM23" s="4">
        <v>1139</v>
      </c>
      <c r="BN23" s="4">
        <v>1031</v>
      </c>
      <c r="BO23" s="10">
        <v>16554</v>
      </c>
    </row>
    <row r="24" spans="1:67" ht="24" x14ac:dyDescent="0.25">
      <c r="A24" s="3" t="s">
        <v>26</v>
      </c>
      <c r="B24" s="3" t="s">
        <v>22</v>
      </c>
      <c r="C24" s="4">
        <v>1363</v>
      </c>
      <c r="D24" s="4">
        <v>1151</v>
      </c>
      <c r="E24" s="4">
        <v>886</v>
      </c>
      <c r="F24" s="4">
        <v>565</v>
      </c>
      <c r="G24" s="4">
        <v>573</v>
      </c>
      <c r="H24" s="4">
        <v>989</v>
      </c>
      <c r="I24" s="4">
        <v>883</v>
      </c>
      <c r="J24" s="4">
        <v>524</v>
      </c>
      <c r="K24" s="4">
        <v>1129</v>
      </c>
      <c r="L24" s="4">
        <v>1088</v>
      </c>
      <c r="M24" s="4">
        <v>978</v>
      </c>
      <c r="N24" s="4">
        <v>971</v>
      </c>
      <c r="O24" s="2">
        <v>11100</v>
      </c>
      <c r="P24" s="4">
        <v>1231</v>
      </c>
      <c r="Q24" s="4">
        <v>1155</v>
      </c>
      <c r="R24" s="4">
        <v>1332</v>
      </c>
      <c r="S24" s="4">
        <v>1223</v>
      </c>
      <c r="T24" s="4">
        <v>1160</v>
      </c>
      <c r="U24" s="4">
        <v>1531</v>
      </c>
      <c r="V24" s="4">
        <v>1256</v>
      </c>
      <c r="W24" s="4">
        <v>980</v>
      </c>
      <c r="X24" s="4">
        <v>1508</v>
      </c>
      <c r="Y24" s="4">
        <v>1470</v>
      </c>
      <c r="Z24" s="4">
        <v>1435</v>
      </c>
      <c r="AA24" s="4">
        <v>1359</v>
      </c>
      <c r="AB24" s="2">
        <v>15640</v>
      </c>
      <c r="AC24" s="4">
        <v>1630</v>
      </c>
      <c r="AD24" s="4">
        <v>1628</v>
      </c>
      <c r="AE24" s="4">
        <v>1817</v>
      </c>
      <c r="AF24" s="4">
        <v>1558</v>
      </c>
      <c r="AG24" s="4">
        <v>1668</v>
      </c>
      <c r="AH24" s="4">
        <v>1705</v>
      </c>
      <c r="AI24" s="4">
        <v>1509</v>
      </c>
      <c r="AJ24" s="4">
        <v>1185</v>
      </c>
      <c r="AK24" s="4">
        <v>1575</v>
      </c>
      <c r="AL24" s="4">
        <v>1497</v>
      </c>
      <c r="AM24" s="4">
        <v>1494</v>
      </c>
      <c r="AN24" s="4">
        <v>1341</v>
      </c>
      <c r="AO24" s="2">
        <v>18607</v>
      </c>
      <c r="AP24" s="4">
        <v>1736</v>
      </c>
      <c r="AQ24" s="4">
        <v>1540</v>
      </c>
      <c r="AR24" s="4">
        <v>1636</v>
      </c>
      <c r="AS24" s="4">
        <v>1316</v>
      </c>
      <c r="AT24" s="4">
        <v>1278</v>
      </c>
      <c r="AU24" s="4">
        <v>1697</v>
      </c>
      <c r="AV24" s="4">
        <v>1469</v>
      </c>
      <c r="AW24" s="4">
        <v>976</v>
      </c>
      <c r="AX24" s="4">
        <v>1514</v>
      </c>
      <c r="AY24" s="4">
        <v>1520</v>
      </c>
      <c r="AZ24" s="4">
        <v>1238</v>
      </c>
      <c r="BA24" s="4">
        <v>1088</v>
      </c>
      <c r="BB24" s="2">
        <v>17008</v>
      </c>
      <c r="BC24" s="4">
        <v>1476</v>
      </c>
      <c r="BD24" s="4">
        <v>1430</v>
      </c>
      <c r="BE24" s="4">
        <v>1520</v>
      </c>
      <c r="BF24" s="4">
        <v>1327</v>
      </c>
      <c r="BG24" s="4">
        <v>1216</v>
      </c>
      <c r="BH24" s="4">
        <v>1303</v>
      </c>
      <c r="BI24" s="4">
        <v>1300</v>
      </c>
      <c r="BJ24" s="4">
        <v>837</v>
      </c>
      <c r="BK24" s="4">
        <v>1197</v>
      </c>
      <c r="BL24" s="4">
        <v>1282</v>
      </c>
      <c r="BM24" s="4">
        <v>1061</v>
      </c>
      <c r="BN24" s="4">
        <v>894</v>
      </c>
      <c r="BO24" s="10">
        <v>14843</v>
      </c>
    </row>
    <row r="25" spans="1:67" ht="24" x14ac:dyDescent="0.25">
      <c r="A25" s="3" t="s">
        <v>26</v>
      </c>
      <c r="B25" s="3" t="s">
        <v>5</v>
      </c>
      <c r="C25" s="4">
        <v>2452</v>
      </c>
      <c r="D25" s="4">
        <v>2233</v>
      </c>
      <c r="E25" s="4">
        <v>1695</v>
      </c>
      <c r="F25" s="4">
        <v>963</v>
      </c>
      <c r="G25" s="4">
        <v>1157</v>
      </c>
      <c r="H25" s="4">
        <v>1582</v>
      </c>
      <c r="I25" s="4">
        <v>1520</v>
      </c>
      <c r="J25" s="4">
        <v>1060</v>
      </c>
      <c r="K25" s="4">
        <v>1903</v>
      </c>
      <c r="L25" s="4">
        <v>1918</v>
      </c>
      <c r="M25" s="4">
        <v>1833</v>
      </c>
      <c r="N25" s="4">
        <v>1849</v>
      </c>
      <c r="O25" s="2">
        <v>20165</v>
      </c>
      <c r="P25" s="4">
        <v>1915</v>
      </c>
      <c r="Q25" s="4">
        <v>2138</v>
      </c>
      <c r="R25" s="4">
        <v>2340</v>
      </c>
      <c r="S25" s="4">
        <v>2202</v>
      </c>
      <c r="T25" s="4">
        <v>2224</v>
      </c>
      <c r="U25" s="4">
        <v>2671</v>
      </c>
      <c r="V25" s="4">
        <v>2263</v>
      </c>
      <c r="W25" s="4">
        <v>1812</v>
      </c>
      <c r="X25" s="4">
        <v>2764</v>
      </c>
      <c r="Y25" s="4">
        <v>2633</v>
      </c>
      <c r="Z25" s="4">
        <v>2710</v>
      </c>
      <c r="AA25" s="4">
        <v>2441</v>
      </c>
      <c r="AB25" s="2">
        <v>28113</v>
      </c>
      <c r="AC25" s="4">
        <v>3076</v>
      </c>
      <c r="AD25" s="4">
        <v>2737</v>
      </c>
      <c r="AE25" s="4">
        <v>3110</v>
      </c>
      <c r="AF25" s="4">
        <v>2909</v>
      </c>
      <c r="AG25" s="4">
        <v>2942</v>
      </c>
      <c r="AH25" s="4">
        <v>2927</v>
      </c>
      <c r="AI25" s="4">
        <v>2628</v>
      </c>
      <c r="AJ25" s="4">
        <v>2053</v>
      </c>
      <c r="AK25" s="4">
        <v>2882</v>
      </c>
      <c r="AL25" s="4">
        <v>3099</v>
      </c>
      <c r="AM25" s="4">
        <v>2632</v>
      </c>
      <c r="AN25" s="4">
        <v>2447</v>
      </c>
      <c r="AO25" s="2">
        <v>33442</v>
      </c>
      <c r="AP25" s="4">
        <v>3006</v>
      </c>
      <c r="AQ25" s="4">
        <v>2759</v>
      </c>
      <c r="AR25" s="4">
        <v>2758</v>
      </c>
      <c r="AS25" s="4">
        <v>2477</v>
      </c>
      <c r="AT25" s="4">
        <v>2356</v>
      </c>
      <c r="AU25" s="4">
        <v>2998</v>
      </c>
      <c r="AV25" s="4">
        <v>2386</v>
      </c>
      <c r="AW25" s="4">
        <v>2100</v>
      </c>
      <c r="AX25" s="4">
        <v>2640</v>
      </c>
      <c r="AY25" s="4">
        <v>2727</v>
      </c>
      <c r="AZ25" s="4">
        <v>2330</v>
      </c>
      <c r="BA25" s="4">
        <v>1975</v>
      </c>
      <c r="BB25" s="2">
        <v>30512</v>
      </c>
      <c r="BC25" s="4">
        <v>2819</v>
      </c>
      <c r="BD25" s="4">
        <v>2799</v>
      </c>
      <c r="BE25" s="4">
        <v>2629</v>
      </c>
      <c r="BF25" s="4">
        <v>2478</v>
      </c>
      <c r="BG25" s="4">
        <v>2218</v>
      </c>
      <c r="BH25" s="4">
        <v>2401</v>
      </c>
      <c r="BI25" s="4">
        <v>2311</v>
      </c>
      <c r="BJ25" s="4">
        <v>1428</v>
      </c>
      <c r="BK25" s="4">
        <v>2302</v>
      </c>
      <c r="BL25" s="4">
        <v>2494</v>
      </c>
      <c r="BM25" s="4">
        <v>1949</v>
      </c>
      <c r="BN25" s="4">
        <v>1698</v>
      </c>
      <c r="BO25" s="10">
        <v>27526</v>
      </c>
    </row>
    <row r="26" spans="1:67" ht="24" x14ac:dyDescent="0.25">
      <c r="A26" s="3" t="s">
        <v>26</v>
      </c>
      <c r="B26" s="3" t="s">
        <v>4</v>
      </c>
      <c r="C26" s="4">
        <v>2708</v>
      </c>
      <c r="D26" s="4">
        <v>2341</v>
      </c>
      <c r="E26" s="4">
        <v>1784</v>
      </c>
      <c r="F26" s="4">
        <v>1016</v>
      </c>
      <c r="G26" s="4">
        <v>1126</v>
      </c>
      <c r="H26" s="4">
        <v>1733</v>
      </c>
      <c r="I26" s="4">
        <v>1711</v>
      </c>
      <c r="J26" s="4">
        <v>1049</v>
      </c>
      <c r="K26" s="4">
        <v>1968</v>
      </c>
      <c r="L26" s="4">
        <v>2184</v>
      </c>
      <c r="M26" s="4">
        <v>2066</v>
      </c>
      <c r="N26" s="4">
        <v>1925</v>
      </c>
      <c r="O26" s="2">
        <v>21611</v>
      </c>
      <c r="P26" s="4">
        <v>2217</v>
      </c>
      <c r="Q26" s="4">
        <v>2278</v>
      </c>
      <c r="R26" s="4">
        <v>2462</v>
      </c>
      <c r="S26" s="4">
        <v>2356</v>
      </c>
      <c r="T26" s="4">
        <v>2241</v>
      </c>
      <c r="U26" s="4">
        <v>2884</v>
      </c>
      <c r="V26" s="4">
        <v>2466</v>
      </c>
      <c r="W26" s="4">
        <v>1854</v>
      </c>
      <c r="X26" s="4">
        <v>2887</v>
      </c>
      <c r="Y26" s="4">
        <v>2780</v>
      </c>
      <c r="Z26" s="4">
        <v>2842</v>
      </c>
      <c r="AA26" s="4">
        <v>2834</v>
      </c>
      <c r="AB26" s="2">
        <v>30101</v>
      </c>
      <c r="AC26" s="4">
        <v>3225</v>
      </c>
      <c r="AD26" s="4">
        <v>3027</v>
      </c>
      <c r="AE26" s="4">
        <v>3551</v>
      </c>
      <c r="AF26" s="4">
        <v>3278</v>
      </c>
      <c r="AG26" s="4">
        <v>3320</v>
      </c>
      <c r="AH26" s="4">
        <v>3192</v>
      </c>
      <c r="AI26" s="4">
        <v>2938</v>
      </c>
      <c r="AJ26" s="4">
        <v>2399</v>
      </c>
      <c r="AK26" s="4">
        <v>3115</v>
      </c>
      <c r="AL26" s="4">
        <v>3324</v>
      </c>
      <c r="AM26" s="4">
        <v>3036</v>
      </c>
      <c r="AN26" s="4">
        <v>2522</v>
      </c>
      <c r="AO26" s="2">
        <v>36927</v>
      </c>
      <c r="AP26" s="4">
        <v>3376</v>
      </c>
      <c r="AQ26" s="4">
        <v>2951</v>
      </c>
      <c r="AR26" s="4">
        <v>3240</v>
      </c>
      <c r="AS26" s="4">
        <v>2641</v>
      </c>
      <c r="AT26" s="4">
        <v>2537</v>
      </c>
      <c r="AU26" s="4">
        <v>3162</v>
      </c>
      <c r="AV26" s="4">
        <v>2492</v>
      </c>
      <c r="AW26" s="4">
        <v>1986</v>
      </c>
      <c r="AX26" s="4">
        <v>2626</v>
      </c>
      <c r="AY26" s="4">
        <v>2783</v>
      </c>
      <c r="AZ26" s="4">
        <v>2363</v>
      </c>
      <c r="BA26" s="4">
        <v>1898</v>
      </c>
      <c r="BB26" s="2">
        <v>32055</v>
      </c>
      <c r="BC26" s="4">
        <v>2727</v>
      </c>
      <c r="BD26" s="4">
        <v>2694</v>
      </c>
      <c r="BE26" s="4">
        <v>2640</v>
      </c>
      <c r="BF26" s="4">
        <v>2767</v>
      </c>
      <c r="BG26" s="4">
        <v>2405</v>
      </c>
      <c r="BH26" s="4">
        <v>2465</v>
      </c>
      <c r="BI26" s="4">
        <v>2397</v>
      </c>
      <c r="BJ26" s="4">
        <v>1403</v>
      </c>
      <c r="BK26" s="4">
        <v>2364</v>
      </c>
      <c r="BL26" s="4">
        <v>2227</v>
      </c>
      <c r="BM26" s="4">
        <v>1968</v>
      </c>
      <c r="BN26" s="4">
        <v>1676</v>
      </c>
      <c r="BO26" s="10">
        <v>27733</v>
      </c>
    </row>
    <row r="27" spans="1:67" ht="24" x14ac:dyDescent="0.25">
      <c r="A27" s="3" t="s">
        <v>26</v>
      </c>
      <c r="B27" s="3" t="s">
        <v>23</v>
      </c>
      <c r="C27" s="4">
        <v>18076</v>
      </c>
      <c r="D27" s="4">
        <v>16120</v>
      </c>
      <c r="E27" s="4">
        <v>12473</v>
      </c>
      <c r="F27" s="4">
        <v>6446</v>
      </c>
      <c r="G27" s="4">
        <v>7286</v>
      </c>
      <c r="H27" s="4">
        <v>11510</v>
      </c>
      <c r="I27" s="4">
        <v>10606</v>
      </c>
      <c r="J27" s="4">
        <v>6511</v>
      </c>
      <c r="K27" s="4">
        <v>12180</v>
      </c>
      <c r="L27" s="4">
        <v>12189</v>
      </c>
      <c r="M27" s="4">
        <v>11111</v>
      </c>
      <c r="N27" s="4">
        <v>9967</v>
      </c>
      <c r="O27" s="2">
        <v>134475</v>
      </c>
      <c r="P27" s="4">
        <v>12772</v>
      </c>
      <c r="Q27" s="4">
        <v>13122</v>
      </c>
      <c r="R27" s="4">
        <v>14787</v>
      </c>
      <c r="S27" s="4">
        <v>13978</v>
      </c>
      <c r="T27" s="4">
        <v>13866</v>
      </c>
      <c r="U27" s="4">
        <v>17899</v>
      </c>
      <c r="V27" s="4">
        <v>14859</v>
      </c>
      <c r="W27" s="4">
        <v>11191</v>
      </c>
      <c r="X27" s="4">
        <v>18008</v>
      </c>
      <c r="Y27" s="4">
        <v>17511</v>
      </c>
      <c r="Z27" s="4">
        <v>16877</v>
      </c>
      <c r="AA27" s="4">
        <v>16528</v>
      </c>
      <c r="AB27" s="2">
        <v>181398</v>
      </c>
      <c r="AC27" s="4">
        <v>19339</v>
      </c>
      <c r="AD27" s="4">
        <v>19212</v>
      </c>
      <c r="AE27" s="4">
        <v>21167</v>
      </c>
      <c r="AF27" s="4">
        <v>19810</v>
      </c>
      <c r="AG27" s="4">
        <v>18390</v>
      </c>
      <c r="AH27" s="4">
        <v>19357</v>
      </c>
      <c r="AI27" s="4">
        <v>17310</v>
      </c>
      <c r="AJ27" s="4">
        <v>12465</v>
      </c>
      <c r="AK27" s="4">
        <v>19388</v>
      </c>
      <c r="AL27" s="4">
        <v>17269</v>
      </c>
      <c r="AM27" s="4">
        <v>18218</v>
      </c>
      <c r="AN27" s="4">
        <v>15303</v>
      </c>
      <c r="AO27" s="2">
        <v>217228</v>
      </c>
      <c r="AP27" s="4">
        <v>19876</v>
      </c>
      <c r="AQ27" s="4">
        <v>16923</v>
      </c>
      <c r="AR27" s="4">
        <v>18024</v>
      </c>
      <c r="AS27" s="4">
        <v>15421</v>
      </c>
      <c r="AT27" s="4">
        <v>14203</v>
      </c>
      <c r="AU27" s="4">
        <v>17160</v>
      </c>
      <c r="AV27" s="4">
        <v>13781</v>
      </c>
      <c r="AW27" s="4">
        <v>11197</v>
      </c>
      <c r="AX27" s="4">
        <v>15603</v>
      </c>
      <c r="AY27" s="4">
        <v>15203</v>
      </c>
      <c r="AZ27" s="4">
        <v>13696</v>
      </c>
      <c r="BA27" s="4">
        <v>10725</v>
      </c>
      <c r="BB27" s="2">
        <v>181812</v>
      </c>
      <c r="BC27" s="4">
        <v>15336</v>
      </c>
      <c r="BD27" s="4">
        <v>13593</v>
      </c>
      <c r="BE27" s="4">
        <v>15365</v>
      </c>
      <c r="BF27" s="4">
        <v>14247</v>
      </c>
      <c r="BG27" s="4">
        <v>11993</v>
      </c>
      <c r="BH27" s="4">
        <v>13043</v>
      </c>
      <c r="BI27" s="4">
        <v>12348</v>
      </c>
      <c r="BJ27" s="4">
        <v>7477</v>
      </c>
      <c r="BK27" s="4">
        <v>12890</v>
      </c>
      <c r="BL27" s="4">
        <v>12183</v>
      </c>
      <c r="BM27" s="4">
        <v>9732</v>
      </c>
      <c r="BN27" s="4">
        <v>8853</v>
      </c>
      <c r="BO27" s="10">
        <v>147060</v>
      </c>
    </row>
    <row r="28" spans="1:67" ht="24" x14ac:dyDescent="0.25">
      <c r="A28" s="3" t="s">
        <v>26</v>
      </c>
      <c r="B28" s="3" t="s">
        <v>24</v>
      </c>
      <c r="C28" s="4">
        <v>1503</v>
      </c>
      <c r="D28" s="4">
        <v>1305</v>
      </c>
      <c r="E28" s="4">
        <v>957</v>
      </c>
      <c r="F28" s="4">
        <v>581</v>
      </c>
      <c r="G28" s="4">
        <v>747</v>
      </c>
      <c r="H28" s="4">
        <v>1024</v>
      </c>
      <c r="I28" s="4">
        <v>910</v>
      </c>
      <c r="J28" s="4">
        <v>564</v>
      </c>
      <c r="K28" s="4">
        <v>1140</v>
      </c>
      <c r="L28" s="4">
        <v>1202</v>
      </c>
      <c r="M28" s="4">
        <v>1132</v>
      </c>
      <c r="N28" s="4">
        <v>1030</v>
      </c>
      <c r="O28" s="2">
        <v>12095</v>
      </c>
      <c r="P28" s="4">
        <v>1221</v>
      </c>
      <c r="Q28" s="4">
        <v>1292</v>
      </c>
      <c r="R28" s="4">
        <v>1342</v>
      </c>
      <c r="S28" s="4">
        <v>1307</v>
      </c>
      <c r="T28" s="4">
        <v>1261</v>
      </c>
      <c r="U28" s="4">
        <v>1656</v>
      </c>
      <c r="V28" s="4">
        <v>1388</v>
      </c>
      <c r="W28" s="4">
        <v>1107</v>
      </c>
      <c r="X28" s="4">
        <v>1543</v>
      </c>
      <c r="Y28" s="4">
        <v>1572</v>
      </c>
      <c r="Z28" s="4">
        <v>1538</v>
      </c>
      <c r="AA28" s="4">
        <v>1471</v>
      </c>
      <c r="AB28" s="2">
        <v>16698</v>
      </c>
      <c r="AC28" s="4">
        <v>1704</v>
      </c>
      <c r="AD28" s="4">
        <v>1578</v>
      </c>
      <c r="AE28" s="4">
        <v>1912</v>
      </c>
      <c r="AF28" s="4">
        <v>1640</v>
      </c>
      <c r="AG28" s="4">
        <v>1706</v>
      </c>
      <c r="AH28" s="4">
        <v>1684</v>
      </c>
      <c r="AI28" s="4">
        <v>1582</v>
      </c>
      <c r="AJ28" s="4">
        <v>1116</v>
      </c>
      <c r="AK28" s="4">
        <v>1624</v>
      </c>
      <c r="AL28" s="4">
        <v>1811</v>
      </c>
      <c r="AM28" s="4">
        <v>1609</v>
      </c>
      <c r="AN28" s="4">
        <v>1554</v>
      </c>
      <c r="AO28" s="2">
        <v>19520</v>
      </c>
      <c r="AP28" s="4">
        <v>1963</v>
      </c>
      <c r="AQ28" s="4">
        <v>1781</v>
      </c>
      <c r="AR28" s="4">
        <v>1746</v>
      </c>
      <c r="AS28" s="4">
        <v>1517</v>
      </c>
      <c r="AT28" s="4">
        <v>1413</v>
      </c>
      <c r="AU28" s="4">
        <v>1803</v>
      </c>
      <c r="AV28" s="4">
        <v>1363</v>
      </c>
      <c r="AW28" s="4">
        <v>1183</v>
      </c>
      <c r="AX28" s="4">
        <v>1415</v>
      </c>
      <c r="AY28" s="4">
        <v>1561</v>
      </c>
      <c r="AZ28" s="4">
        <v>1401</v>
      </c>
      <c r="BA28" s="4">
        <v>1104</v>
      </c>
      <c r="BB28" s="2">
        <v>18250</v>
      </c>
      <c r="BC28" s="4">
        <v>1591</v>
      </c>
      <c r="BD28" s="4">
        <v>1509</v>
      </c>
      <c r="BE28" s="4">
        <v>1612</v>
      </c>
      <c r="BF28" s="4">
        <v>1587</v>
      </c>
      <c r="BG28" s="4">
        <v>1377</v>
      </c>
      <c r="BH28" s="4">
        <v>1454</v>
      </c>
      <c r="BI28" s="4">
        <v>1425</v>
      </c>
      <c r="BJ28" s="4">
        <v>839</v>
      </c>
      <c r="BK28" s="4">
        <v>1344</v>
      </c>
      <c r="BL28" s="4">
        <v>1277</v>
      </c>
      <c r="BM28" s="4">
        <v>1118</v>
      </c>
      <c r="BN28" s="4">
        <v>1000</v>
      </c>
      <c r="BO28" s="10">
        <v>16133</v>
      </c>
    </row>
    <row r="29" spans="1:67" ht="24" x14ac:dyDescent="0.25">
      <c r="A29" s="3" t="s">
        <v>26</v>
      </c>
      <c r="B29" s="3" t="s">
        <v>8</v>
      </c>
      <c r="C29" s="4">
        <v>2729</v>
      </c>
      <c r="D29" s="4">
        <v>2447</v>
      </c>
      <c r="E29" s="4">
        <v>1918</v>
      </c>
      <c r="F29" s="4">
        <v>1106</v>
      </c>
      <c r="G29" s="4">
        <v>1226</v>
      </c>
      <c r="H29" s="4">
        <v>1793</v>
      </c>
      <c r="I29" s="4">
        <v>1866</v>
      </c>
      <c r="J29" s="4">
        <v>1169</v>
      </c>
      <c r="K29" s="4">
        <v>2255</v>
      </c>
      <c r="L29" s="4">
        <v>2277</v>
      </c>
      <c r="M29" s="4">
        <v>2037</v>
      </c>
      <c r="N29" s="4">
        <v>1930</v>
      </c>
      <c r="O29" s="2">
        <v>22753</v>
      </c>
      <c r="P29" s="4">
        <v>2465</v>
      </c>
      <c r="Q29" s="4">
        <v>2472</v>
      </c>
      <c r="R29" s="4">
        <v>2710</v>
      </c>
      <c r="S29" s="4">
        <v>2560</v>
      </c>
      <c r="T29" s="4">
        <v>2495</v>
      </c>
      <c r="U29" s="4">
        <v>3128</v>
      </c>
      <c r="V29" s="4">
        <v>2760</v>
      </c>
      <c r="W29" s="4">
        <v>2085</v>
      </c>
      <c r="X29" s="4">
        <v>3385</v>
      </c>
      <c r="Y29" s="4">
        <v>3262</v>
      </c>
      <c r="Z29" s="4">
        <v>2960</v>
      </c>
      <c r="AA29" s="4">
        <v>3013</v>
      </c>
      <c r="AB29" s="2">
        <v>33295</v>
      </c>
      <c r="AC29" s="4">
        <v>3568</v>
      </c>
      <c r="AD29" s="4">
        <v>3193</v>
      </c>
      <c r="AE29" s="4">
        <v>4083</v>
      </c>
      <c r="AF29" s="4">
        <v>3577</v>
      </c>
      <c r="AG29" s="4">
        <v>3486</v>
      </c>
      <c r="AH29" s="4">
        <v>3558</v>
      </c>
      <c r="AI29" s="4">
        <v>3038</v>
      </c>
      <c r="AJ29" s="4">
        <v>2372</v>
      </c>
      <c r="AK29" s="4">
        <v>3335</v>
      </c>
      <c r="AL29" s="4">
        <v>3903</v>
      </c>
      <c r="AM29" s="4">
        <v>3250</v>
      </c>
      <c r="AN29" s="4">
        <v>2904</v>
      </c>
      <c r="AO29" s="2">
        <v>40267</v>
      </c>
      <c r="AP29" s="4">
        <v>3667</v>
      </c>
      <c r="AQ29" s="4">
        <v>3357</v>
      </c>
      <c r="AR29" s="4">
        <v>3873</v>
      </c>
      <c r="AS29" s="4">
        <v>2808</v>
      </c>
      <c r="AT29" s="4">
        <v>2885</v>
      </c>
      <c r="AU29" s="4">
        <v>3369</v>
      </c>
      <c r="AV29" s="4">
        <v>2758</v>
      </c>
      <c r="AW29" s="4">
        <v>2228</v>
      </c>
      <c r="AX29" s="4">
        <v>2986</v>
      </c>
      <c r="AY29" s="4">
        <v>3101</v>
      </c>
      <c r="AZ29" s="4">
        <v>2983</v>
      </c>
      <c r="BA29" s="4">
        <v>2283</v>
      </c>
      <c r="BB29" s="2">
        <v>36298</v>
      </c>
      <c r="BC29" s="4">
        <v>3359</v>
      </c>
      <c r="BD29" s="4">
        <v>2810</v>
      </c>
      <c r="BE29" s="4">
        <v>3283</v>
      </c>
      <c r="BF29" s="4">
        <v>3414</v>
      </c>
      <c r="BG29" s="4">
        <v>2576</v>
      </c>
      <c r="BH29" s="4">
        <v>2751</v>
      </c>
      <c r="BI29" s="4">
        <v>2976</v>
      </c>
      <c r="BJ29" s="4">
        <v>1629</v>
      </c>
      <c r="BK29" s="4">
        <v>2755</v>
      </c>
      <c r="BL29" s="4">
        <v>2753</v>
      </c>
      <c r="BM29" s="4">
        <v>2194</v>
      </c>
      <c r="BN29" s="4">
        <v>1938</v>
      </c>
      <c r="BO29" s="10">
        <v>32438</v>
      </c>
    </row>
    <row r="30" spans="1:67" ht="24" x14ac:dyDescent="0.25">
      <c r="A30" s="3" t="s">
        <v>26</v>
      </c>
      <c r="B30" s="3" t="s">
        <v>9</v>
      </c>
      <c r="C30" s="4">
        <v>3400</v>
      </c>
      <c r="D30" s="4">
        <v>3203</v>
      </c>
      <c r="E30" s="4">
        <v>2449</v>
      </c>
      <c r="F30" s="4">
        <v>1377</v>
      </c>
      <c r="G30" s="4">
        <v>1434</v>
      </c>
      <c r="H30" s="4">
        <v>2010</v>
      </c>
      <c r="I30" s="4">
        <v>2039</v>
      </c>
      <c r="J30" s="4">
        <v>1246</v>
      </c>
      <c r="K30" s="4">
        <v>2381</v>
      </c>
      <c r="L30" s="4">
        <v>2510</v>
      </c>
      <c r="M30" s="4">
        <v>2262</v>
      </c>
      <c r="N30" s="4">
        <v>2046</v>
      </c>
      <c r="O30" s="2">
        <v>26357</v>
      </c>
      <c r="P30" s="4">
        <v>2630</v>
      </c>
      <c r="Q30" s="4">
        <v>2966</v>
      </c>
      <c r="R30" s="4">
        <v>3122</v>
      </c>
      <c r="S30" s="4">
        <v>2965</v>
      </c>
      <c r="T30" s="4">
        <v>2813</v>
      </c>
      <c r="U30" s="4">
        <v>3659</v>
      </c>
      <c r="V30" s="4">
        <v>3053</v>
      </c>
      <c r="W30" s="4">
        <v>2523</v>
      </c>
      <c r="X30" s="4">
        <v>3597</v>
      </c>
      <c r="Y30" s="4">
        <v>3562</v>
      </c>
      <c r="Z30" s="4">
        <v>3424</v>
      </c>
      <c r="AA30" s="4">
        <v>3227</v>
      </c>
      <c r="AB30" s="2">
        <v>37541</v>
      </c>
      <c r="AC30" s="4">
        <v>3993</v>
      </c>
      <c r="AD30" s="4">
        <v>3912</v>
      </c>
      <c r="AE30" s="4">
        <v>4336</v>
      </c>
      <c r="AF30" s="4">
        <v>3951</v>
      </c>
      <c r="AG30" s="4">
        <v>4050</v>
      </c>
      <c r="AH30" s="4">
        <v>4228</v>
      </c>
      <c r="AI30" s="4">
        <v>3521</v>
      </c>
      <c r="AJ30" s="4">
        <v>2931</v>
      </c>
      <c r="AK30" s="4">
        <v>4260</v>
      </c>
      <c r="AL30" s="4">
        <v>4062</v>
      </c>
      <c r="AM30" s="4">
        <v>3783</v>
      </c>
      <c r="AN30" s="4">
        <v>3382</v>
      </c>
      <c r="AO30" s="2">
        <v>46409</v>
      </c>
      <c r="AP30" s="4">
        <v>4565</v>
      </c>
      <c r="AQ30" s="4">
        <v>4147</v>
      </c>
      <c r="AR30" s="4">
        <v>4008</v>
      </c>
      <c r="AS30" s="4">
        <v>3545</v>
      </c>
      <c r="AT30" s="4">
        <v>3283</v>
      </c>
      <c r="AU30" s="4">
        <v>3825</v>
      </c>
      <c r="AV30" s="4">
        <v>3114</v>
      </c>
      <c r="AW30" s="4">
        <v>2493</v>
      </c>
      <c r="AX30" s="4">
        <v>3344</v>
      </c>
      <c r="AY30" s="4">
        <v>3609</v>
      </c>
      <c r="AZ30" s="4">
        <v>3143</v>
      </c>
      <c r="BA30" s="4">
        <v>2471</v>
      </c>
      <c r="BB30" s="2">
        <v>41547</v>
      </c>
      <c r="BC30" s="4">
        <v>3407</v>
      </c>
      <c r="BD30" s="4">
        <v>2969</v>
      </c>
      <c r="BE30" s="4">
        <v>3539</v>
      </c>
      <c r="BF30" s="4">
        <v>3179</v>
      </c>
      <c r="BG30" s="4">
        <v>2879</v>
      </c>
      <c r="BH30" s="4">
        <v>2868</v>
      </c>
      <c r="BI30" s="4">
        <v>2928</v>
      </c>
      <c r="BJ30" s="4">
        <v>1764</v>
      </c>
      <c r="BK30" s="4">
        <v>2900</v>
      </c>
      <c r="BL30" s="4">
        <v>2721</v>
      </c>
      <c r="BM30" s="4">
        <v>2364</v>
      </c>
      <c r="BN30" s="4">
        <v>1976</v>
      </c>
      <c r="BO30" s="10">
        <v>33494</v>
      </c>
    </row>
    <row r="31" spans="1:67" ht="24" x14ac:dyDescent="0.25">
      <c r="A31" s="3" t="s">
        <v>26</v>
      </c>
      <c r="B31" s="3" t="s">
        <v>25</v>
      </c>
      <c r="C31" s="4">
        <v>2713</v>
      </c>
      <c r="D31" s="4">
        <v>2259</v>
      </c>
      <c r="E31" s="4">
        <v>1750</v>
      </c>
      <c r="F31" s="4">
        <v>1140</v>
      </c>
      <c r="G31" s="4">
        <v>1106</v>
      </c>
      <c r="H31" s="4">
        <v>1746</v>
      </c>
      <c r="I31" s="4">
        <v>1662</v>
      </c>
      <c r="J31" s="4">
        <v>965</v>
      </c>
      <c r="K31" s="4">
        <v>2009</v>
      </c>
      <c r="L31" s="4">
        <v>1993</v>
      </c>
      <c r="M31" s="4">
        <v>1933</v>
      </c>
      <c r="N31" s="4">
        <v>1729</v>
      </c>
      <c r="O31" s="2">
        <v>21005</v>
      </c>
      <c r="P31" s="4">
        <v>2160</v>
      </c>
      <c r="Q31" s="4">
        <v>2263</v>
      </c>
      <c r="R31" s="4">
        <v>2376</v>
      </c>
      <c r="S31" s="4">
        <v>2333</v>
      </c>
      <c r="T31" s="4">
        <v>2294</v>
      </c>
      <c r="U31" s="4">
        <v>3110</v>
      </c>
      <c r="V31" s="4">
        <v>2641</v>
      </c>
      <c r="W31" s="4">
        <v>1871</v>
      </c>
      <c r="X31" s="4">
        <v>2960</v>
      </c>
      <c r="Y31" s="4">
        <v>2996</v>
      </c>
      <c r="Z31" s="4">
        <v>2964</v>
      </c>
      <c r="AA31" s="4">
        <v>2908</v>
      </c>
      <c r="AB31" s="2">
        <v>30876</v>
      </c>
      <c r="AC31" s="4">
        <v>3357</v>
      </c>
      <c r="AD31" s="4">
        <v>3235</v>
      </c>
      <c r="AE31" s="4">
        <v>3570</v>
      </c>
      <c r="AF31" s="4">
        <v>3413</v>
      </c>
      <c r="AG31" s="4">
        <v>3396</v>
      </c>
      <c r="AH31" s="4">
        <v>3458</v>
      </c>
      <c r="AI31" s="4">
        <v>3132</v>
      </c>
      <c r="AJ31" s="4">
        <v>2165</v>
      </c>
      <c r="AK31" s="4">
        <v>3355</v>
      </c>
      <c r="AL31" s="4">
        <v>3036</v>
      </c>
      <c r="AM31" s="4">
        <v>3246</v>
      </c>
      <c r="AN31" s="4">
        <v>2815</v>
      </c>
      <c r="AO31" s="2">
        <v>38178</v>
      </c>
      <c r="AP31" s="4">
        <v>3677</v>
      </c>
      <c r="AQ31" s="4">
        <v>3203</v>
      </c>
      <c r="AR31" s="4">
        <v>3566</v>
      </c>
      <c r="AS31" s="4">
        <v>2959</v>
      </c>
      <c r="AT31" s="4">
        <v>2792</v>
      </c>
      <c r="AU31" s="4">
        <v>3423</v>
      </c>
      <c r="AV31" s="4">
        <v>2653</v>
      </c>
      <c r="AW31" s="4">
        <v>2172</v>
      </c>
      <c r="AX31" s="4">
        <v>2835</v>
      </c>
      <c r="AY31" s="4">
        <v>2868</v>
      </c>
      <c r="AZ31" s="4">
        <v>2592</v>
      </c>
      <c r="BA31" s="4">
        <v>2190</v>
      </c>
      <c r="BB31" s="2">
        <v>34930</v>
      </c>
      <c r="BC31" s="4">
        <v>2967</v>
      </c>
      <c r="BD31" s="4">
        <v>2903</v>
      </c>
      <c r="BE31" s="4">
        <v>2949</v>
      </c>
      <c r="BF31" s="4">
        <v>2570</v>
      </c>
      <c r="BG31" s="4">
        <v>2225</v>
      </c>
      <c r="BH31" s="4">
        <v>2580</v>
      </c>
      <c r="BI31" s="4">
        <v>2442</v>
      </c>
      <c r="BJ31" s="4">
        <v>1507</v>
      </c>
      <c r="BK31" s="4">
        <v>2361</v>
      </c>
      <c r="BL31" s="4">
        <v>2285</v>
      </c>
      <c r="BM31" s="4">
        <v>1908</v>
      </c>
      <c r="BN31" s="4">
        <v>1659</v>
      </c>
      <c r="BO31" s="10">
        <v>28356</v>
      </c>
    </row>
    <row r="32" spans="1:67" ht="24" x14ac:dyDescent="0.25">
      <c r="A32" s="3" t="s">
        <v>26</v>
      </c>
      <c r="B32" s="3" t="s">
        <v>11</v>
      </c>
      <c r="C32" s="4">
        <v>3219</v>
      </c>
      <c r="D32" s="4">
        <v>3070</v>
      </c>
      <c r="E32" s="4">
        <v>2156</v>
      </c>
      <c r="F32" s="4">
        <v>1295</v>
      </c>
      <c r="G32" s="4">
        <v>1451</v>
      </c>
      <c r="H32" s="4">
        <v>2234</v>
      </c>
      <c r="I32" s="4">
        <v>2133</v>
      </c>
      <c r="J32" s="4">
        <v>1327</v>
      </c>
      <c r="K32" s="4">
        <v>2549</v>
      </c>
      <c r="L32" s="4">
        <v>2388</v>
      </c>
      <c r="M32" s="4">
        <v>2468</v>
      </c>
      <c r="N32" s="4">
        <v>2113</v>
      </c>
      <c r="O32" s="2">
        <v>26403</v>
      </c>
      <c r="P32" s="4">
        <v>2858</v>
      </c>
      <c r="Q32" s="4">
        <v>2902</v>
      </c>
      <c r="R32" s="4">
        <v>3181</v>
      </c>
      <c r="S32" s="4">
        <v>2941</v>
      </c>
      <c r="T32" s="4">
        <v>3011</v>
      </c>
      <c r="U32" s="4">
        <v>3792</v>
      </c>
      <c r="V32" s="4">
        <v>3282</v>
      </c>
      <c r="W32" s="4">
        <v>2557</v>
      </c>
      <c r="X32" s="4">
        <v>3735</v>
      </c>
      <c r="Y32" s="4">
        <v>3599</v>
      </c>
      <c r="Z32" s="4">
        <v>3547</v>
      </c>
      <c r="AA32" s="4">
        <v>3193</v>
      </c>
      <c r="AB32" s="2">
        <v>38598</v>
      </c>
      <c r="AC32" s="4">
        <v>3875</v>
      </c>
      <c r="AD32" s="4">
        <v>3794</v>
      </c>
      <c r="AE32" s="4">
        <v>4291</v>
      </c>
      <c r="AF32" s="4">
        <v>3829</v>
      </c>
      <c r="AG32" s="4">
        <v>3713</v>
      </c>
      <c r="AH32" s="4">
        <v>3826</v>
      </c>
      <c r="AI32" s="4">
        <v>3549</v>
      </c>
      <c r="AJ32" s="4">
        <v>2635</v>
      </c>
      <c r="AK32" s="4">
        <v>4062</v>
      </c>
      <c r="AL32" s="4">
        <v>4157</v>
      </c>
      <c r="AM32" s="4">
        <v>3806</v>
      </c>
      <c r="AN32" s="4">
        <v>3258</v>
      </c>
      <c r="AO32" s="2">
        <v>44795</v>
      </c>
      <c r="AP32" s="4">
        <v>3872</v>
      </c>
      <c r="AQ32" s="4">
        <v>3592</v>
      </c>
      <c r="AR32" s="4">
        <v>3871</v>
      </c>
      <c r="AS32" s="4">
        <v>3151</v>
      </c>
      <c r="AT32" s="4">
        <v>3082</v>
      </c>
      <c r="AU32" s="4">
        <v>3791</v>
      </c>
      <c r="AV32" s="4">
        <v>3136</v>
      </c>
      <c r="AW32" s="4">
        <v>2505</v>
      </c>
      <c r="AX32" s="4">
        <v>3223</v>
      </c>
      <c r="AY32" s="4">
        <v>3350</v>
      </c>
      <c r="AZ32" s="4">
        <v>3043</v>
      </c>
      <c r="BA32" s="4">
        <v>2423</v>
      </c>
      <c r="BB32" s="2">
        <v>39039</v>
      </c>
      <c r="BC32" s="4">
        <v>3500</v>
      </c>
      <c r="BD32" s="4">
        <v>3481</v>
      </c>
      <c r="BE32" s="4">
        <v>3409</v>
      </c>
      <c r="BF32" s="4">
        <v>3887</v>
      </c>
      <c r="BG32" s="4">
        <v>2792</v>
      </c>
      <c r="BH32" s="4">
        <v>2862</v>
      </c>
      <c r="BI32" s="4">
        <v>3408</v>
      </c>
      <c r="BJ32" s="4">
        <v>1849</v>
      </c>
      <c r="BK32" s="4">
        <v>2762</v>
      </c>
      <c r="BL32" s="4">
        <v>2753</v>
      </c>
      <c r="BM32" s="4">
        <v>2458</v>
      </c>
      <c r="BN32" s="4">
        <v>1922</v>
      </c>
      <c r="BO32" s="10">
        <v>35083</v>
      </c>
    </row>
    <row r="33" spans="1:67" ht="24" x14ac:dyDescent="0.25">
      <c r="A33" s="3" t="s">
        <v>26</v>
      </c>
      <c r="B33" s="3" t="s">
        <v>12</v>
      </c>
      <c r="C33" s="4">
        <v>49</v>
      </c>
      <c r="D33" s="4">
        <v>32</v>
      </c>
      <c r="E33" s="4">
        <v>28</v>
      </c>
      <c r="F33" s="4">
        <v>15</v>
      </c>
      <c r="G33" s="4">
        <v>29</v>
      </c>
      <c r="H33" s="4">
        <v>31</v>
      </c>
      <c r="I33" s="4">
        <v>34</v>
      </c>
      <c r="J33" s="4">
        <v>21</v>
      </c>
      <c r="K33" s="4">
        <v>61</v>
      </c>
      <c r="L33" s="4">
        <v>43</v>
      </c>
      <c r="M33" s="4">
        <v>40</v>
      </c>
      <c r="N33" s="4">
        <v>22</v>
      </c>
      <c r="O33" s="2">
        <v>405</v>
      </c>
      <c r="P33" s="4">
        <v>41</v>
      </c>
      <c r="Q33" s="4">
        <v>39</v>
      </c>
      <c r="R33" s="4">
        <v>43</v>
      </c>
      <c r="S33" s="4">
        <v>41</v>
      </c>
      <c r="T33" s="4">
        <v>33</v>
      </c>
      <c r="U33" s="4">
        <v>51</v>
      </c>
      <c r="V33" s="4">
        <v>60</v>
      </c>
      <c r="W33" s="4">
        <v>27</v>
      </c>
      <c r="X33" s="4">
        <v>65</v>
      </c>
      <c r="Y33" s="4">
        <v>50</v>
      </c>
      <c r="Z33" s="4">
        <v>52</v>
      </c>
      <c r="AA33" s="4">
        <v>42</v>
      </c>
      <c r="AB33" s="2">
        <v>544</v>
      </c>
      <c r="AC33" s="4">
        <v>48</v>
      </c>
      <c r="AD33" s="4">
        <v>51</v>
      </c>
      <c r="AE33" s="4">
        <v>54</v>
      </c>
      <c r="AF33" s="4">
        <v>90</v>
      </c>
      <c r="AG33" s="4">
        <v>54</v>
      </c>
      <c r="AH33" s="4">
        <v>59</v>
      </c>
      <c r="AI33" s="4">
        <v>57</v>
      </c>
      <c r="AJ33" s="4">
        <v>36</v>
      </c>
      <c r="AK33" s="4">
        <v>49</v>
      </c>
      <c r="AL33" s="4">
        <v>106</v>
      </c>
      <c r="AM33" s="4">
        <v>55</v>
      </c>
      <c r="AN33" s="4">
        <v>50</v>
      </c>
      <c r="AO33" s="2">
        <v>709</v>
      </c>
      <c r="AP33" s="4">
        <v>69</v>
      </c>
      <c r="AQ33" s="4">
        <v>54</v>
      </c>
      <c r="AR33" s="4">
        <v>56</v>
      </c>
      <c r="AS33" s="4">
        <v>48</v>
      </c>
      <c r="AT33" s="4">
        <v>34</v>
      </c>
      <c r="AU33" s="4">
        <v>64</v>
      </c>
      <c r="AV33" s="4">
        <v>49</v>
      </c>
      <c r="AW33" s="4">
        <v>26</v>
      </c>
      <c r="AX33" s="4">
        <v>32</v>
      </c>
      <c r="AY33" s="4">
        <v>50</v>
      </c>
      <c r="AZ33" s="4">
        <v>21</v>
      </c>
      <c r="BA33" s="4">
        <v>29</v>
      </c>
      <c r="BB33" s="2">
        <v>532</v>
      </c>
      <c r="BC33" s="4">
        <v>43</v>
      </c>
      <c r="BD33" s="4">
        <v>50</v>
      </c>
      <c r="BE33" s="4">
        <v>44</v>
      </c>
      <c r="BF33" s="4">
        <v>36</v>
      </c>
      <c r="BG33" s="4">
        <v>35</v>
      </c>
      <c r="BH33" s="4">
        <v>39</v>
      </c>
      <c r="BI33" s="4">
        <v>43</v>
      </c>
      <c r="BJ33" s="4">
        <v>24</v>
      </c>
      <c r="BK33" s="4">
        <v>61</v>
      </c>
      <c r="BL33" s="4">
        <v>50</v>
      </c>
      <c r="BM33" s="4">
        <v>42</v>
      </c>
      <c r="BN33" s="4">
        <v>28</v>
      </c>
      <c r="BO33" s="10">
        <v>495</v>
      </c>
    </row>
    <row r="34" spans="1:67" ht="24" x14ac:dyDescent="0.25">
      <c r="A34" s="3" t="s">
        <v>26</v>
      </c>
      <c r="B34" s="1" t="s">
        <v>13</v>
      </c>
      <c r="C34" s="2">
        <v>29070</v>
      </c>
      <c r="D34" s="2">
        <v>26473</v>
      </c>
      <c r="E34" s="2">
        <v>20002</v>
      </c>
      <c r="F34" s="2">
        <v>11831</v>
      </c>
      <c r="G34" s="2">
        <v>13037</v>
      </c>
      <c r="H34" s="2">
        <v>19435</v>
      </c>
      <c r="I34" s="2">
        <v>18693</v>
      </c>
      <c r="J34" s="2">
        <v>11656</v>
      </c>
      <c r="K34" s="2">
        <v>22497</v>
      </c>
      <c r="L34" s="2">
        <v>22764</v>
      </c>
      <c r="M34" s="2">
        <v>21338</v>
      </c>
      <c r="N34" s="2">
        <v>19867</v>
      </c>
      <c r="O34" s="2">
        <v>236663</v>
      </c>
      <c r="P34" s="2">
        <v>24401</v>
      </c>
      <c r="Q34" s="2">
        <v>25394</v>
      </c>
      <c r="R34" s="2">
        <v>27615</v>
      </c>
      <c r="S34" s="2">
        <v>26105</v>
      </c>
      <c r="T34" s="2">
        <v>25629</v>
      </c>
      <c r="U34" s="2">
        <v>33198</v>
      </c>
      <c r="V34" s="2">
        <v>28465</v>
      </c>
      <c r="W34" s="2">
        <v>21728</v>
      </c>
      <c r="X34" s="2">
        <v>32893</v>
      </c>
      <c r="Y34" s="2">
        <v>31980</v>
      </c>
      <c r="Z34" s="2">
        <v>31587</v>
      </c>
      <c r="AA34" s="2">
        <v>30013</v>
      </c>
      <c r="AB34" s="2">
        <v>339008</v>
      </c>
      <c r="AC34" s="2">
        <v>35719</v>
      </c>
      <c r="AD34" s="2">
        <v>33876</v>
      </c>
      <c r="AE34" s="2">
        <v>39136</v>
      </c>
      <c r="AF34" s="2">
        <v>35302</v>
      </c>
      <c r="AG34" s="2">
        <v>35129</v>
      </c>
      <c r="AH34" s="2">
        <v>36115</v>
      </c>
      <c r="AI34" s="2">
        <v>32065</v>
      </c>
      <c r="AJ34" s="2">
        <v>24343</v>
      </c>
      <c r="AK34" s="2">
        <v>35771</v>
      </c>
      <c r="AL34" s="2">
        <v>35859</v>
      </c>
      <c r="AM34" s="2">
        <v>33452</v>
      </c>
      <c r="AN34" s="2">
        <v>29993</v>
      </c>
      <c r="AO34" s="2">
        <v>406760</v>
      </c>
      <c r="AP34" s="2">
        <v>37474</v>
      </c>
      <c r="AQ34" s="2">
        <v>34081</v>
      </c>
      <c r="AR34" s="2">
        <v>36190</v>
      </c>
      <c r="AS34" s="2">
        <v>29972</v>
      </c>
      <c r="AT34" s="2">
        <v>28811</v>
      </c>
      <c r="AU34" s="2">
        <v>35295</v>
      </c>
      <c r="AV34" s="2">
        <v>28581</v>
      </c>
      <c r="AW34" s="2">
        <v>22996</v>
      </c>
      <c r="AX34" s="2">
        <v>30480</v>
      </c>
      <c r="AY34" s="2">
        <v>31471</v>
      </c>
      <c r="AZ34" s="2">
        <v>27508</v>
      </c>
      <c r="BA34" s="2">
        <v>22480</v>
      </c>
      <c r="BB34" s="2">
        <v>365339</v>
      </c>
      <c r="BC34" s="2">
        <v>31880</v>
      </c>
      <c r="BD34" s="2">
        <v>29915</v>
      </c>
      <c r="BE34" s="2">
        <v>31563</v>
      </c>
      <c r="BF34" s="2">
        <v>30530</v>
      </c>
      <c r="BG34" s="2">
        <v>25529</v>
      </c>
      <c r="BH34" s="2">
        <v>27070</v>
      </c>
      <c r="BI34" s="2">
        <v>28133</v>
      </c>
      <c r="BJ34" s="2">
        <v>16422</v>
      </c>
      <c r="BK34" s="2">
        <v>26174</v>
      </c>
      <c r="BL34" s="2">
        <v>26128</v>
      </c>
      <c r="BM34" s="2">
        <v>21949</v>
      </c>
      <c r="BN34" s="2">
        <v>18755</v>
      </c>
      <c r="BO34" s="10">
        <v>314048</v>
      </c>
    </row>
    <row r="35" spans="1:67" ht="24" x14ac:dyDescent="0.25">
      <c r="A35" s="3" t="s">
        <v>26</v>
      </c>
      <c r="B35" s="1" t="s">
        <v>14</v>
      </c>
      <c r="C35" s="2">
        <v>47146</v>
      </c>
      <c r="D35" s="2">
        <v>42593</v>
      </c>
      <c r="E35" s="2">
        <v>32475</v>
      </c>
      <c r="F35" s="2">
        <v>18277</v>
      </c>
      <c r="G35" s="2">
        <v>20323</v>
      </c>
      <c r="H35" s="2">
        <v>30945</v>
      </c>
      <c r="I35" s="2">
        <v>29299</v>
      </c>
      <c r="J35" s="2">
        <v>18167</v>
      </c>
      <c r="K35" s="2">
        <v>34677</v>
      </c>
      <c r="L35" s="2">
        <v>34953</v>
      </c>
      <c r="M35" s="2">
        <v>32449</v>
      </c>
      <c r="N35" s="2">
        <v>29834</v>
      </c>
      <c r="O35" s="2">
        <v>371138</v>
      </c>
      <c r="P35" s="2">
        <v>37173</v>
      </c>
      <c r="Q35" s="2">
        <v>38516</v>
      </c>
      <c r="R35" s="2">
        <v>42402</v>
      </c>
      <c r="S35" s="2">
        <v>40083</v>
      </c>
      <c r="T35" s="2">
        <v>39495</v>
      </c>
      <c r="U35" s="2">
        <v>51097</v>
      </c>
      <c r="V35" s="2">
        <v>43324</v>
      </c>
      <c r="W35" s="2">
        <v>32919</v>
      </c>
      <c r="X35" s="2">
        <v>50901</v>
      </c>
      <c r="Y35" s="2">
        <v>49491</v>
      </c>
      <c r="Z35" s="2">
        <v>48464</v>
      </c>
      <c r="AA35" s="2">
        <v>46541</v>
      </c>
      <c r="AB35" s="2">
        <v>520406</v>
      </c>
      <c r="AC35" s="2">
        <v>55058</v>
      </c>
      <c r="AD35" s="2">
        <v>53088</v>
      </c>
      <c r="AE35" s="2">
        <v>60303</v>
      </c>
      <c r="AF35" s="2">
        <v>55112</v>
      </c>
      <c r="AG35" s="2">
        <v>53519</v>
      </c>
      <c r="AH35" s="2">
        <v>55472</v>
      </c>
      <c r="AI35" s="2">
        <v>49375</v>
      </c>
      <c r="AJ35" s="2">
        <v>36808</v>
      </c>
      <c r="AK35" s="2">
        <v>55159</v>
      </c>
      <c r="AL35" s="2">
        <v>53128</v>
      </c>
      <c r="AM35" s="2">
        <v>51670</v>
      </c>
      <c r="AN35" s="2">
        <v>45296</v>
      </c>
      <c r="AO35" s="2">
        <v>623988</v>
      </c>
      <c r="AP35" s="2">
        <v>57350</v>
      </c>
      <c r="AQ35" s="2">
        <v>51004</v>
      </c>
      <c r="AR35" s="2">
        <v>54214</v>
      </c>
      <c r="AS35" s="2">
        <v>45393</v>
      </c>
      <c r="AT35" s="2">
        <v>43014</v>
      </c>
      <c r="AU35" s="2">
        <v>52455</v>
      </c>
      <c r="AV35" s="2">
        <v>42362</v>
      </c>
      <c r="AW35" s="2">
        <v>34193</v>
      </c>
      <c r="AX35" s="2">
        <v>46083</v>
      </c>
      <c r="AY35" s="2">
        <v>46674</v>
      </c>
      <c r="AZ35" s="2">
        <v>41204</v>
      </c>
      <c r="BA35" s="2">
        <v>33205</v>
      </c>
      <c r="BB35" s="2">
        <v>547151</v>
      </c>
      <c r="BC35" s="2">
        <v>47216</v>
      </c>
      <c r="BD35" s="2">
        <v>43508</v>
      </c>
      <c r="BE35" s="2">
        <v>46928</v>
      </c>
      <c r="BF35" s="2">
        <v>44777</v>
      </c>
      <c r="BG35" s="2">
        <v>37522</v>
      </c>
      <c r="BH35" s="2">
        <v>40113</v>
      </c>
      <c r="BI35" s="2">
        <v>40481</v>
      </c>
      <c r="BJ35" s="2">
        <v>23899</v>
      </c>
      <c r="BK35" s="2">
        <v>39064</v>
      </c>
      <c r="BL35" s="2">
        <v>38311</v>
      </c>
      <c r="BM35" s="2">
        <v>31681</v>
      </c>
      <c r="BN35" s="2">
        <v>27608</v>
      </c>
      <c r="BO35" s="10">
        <v>461108</v>
      </c>
    </row>
    <row r="36" spans="1:67" ht="24" x14ac:dyDescent="0.25">
      <c r="A36" s="3" t="s">
        <v>26</v>
      </c>
      <c r="B36" s="3" t="s">
        <v>15</v>
      </c>
      <c r="C36" s="2">
        <v>361</v>
      </c>
      <c r="D36" s="4">
        <v>280</v>
      </c>
      <c r="E36" s="4">
        <v>264</v>
      </c>
      <c r="F36" s="4">
        <v>119</v>
      </c>
      <c r="G36" s="4">
        <v>154</v>
      </c>
      <c r="H36" s="4">
        <v>249</v>
      </c>
      <c r="I36" s="4">
        <v>266</v>
      </c>
      <c r="J36" s="4">
        <v>213</v>
      </c>
      <c r="K36" s="4">
        <v>261</v>
      </c>
      <c r="L36" s="4">
        <v>279</v>
      </c>
      <c r="M36" s="4">
        <v>243</v>
      </c>
      <c r="N36" s="4">
        <v>213</v>
      </c>
      <c r="O36" s="2">
        <v>2902</v>
      </c>
      <c r="P36" s="4">
        <v>293</v>
      </c>
      <c r="Q36" s="4">
        <v>329</v>
      </c>
      <c r="R36" s="4">
        <v>310</v>
      </c>
      <c r="S36" s="4">
        <v>350</v>
      </c>
      <c r="T36" s="4">
        <v>280</v>
      </c>
      <c r="U36" s="4">
        <v>384</v>
      </c>
      <c r="V36" s="4">
        <v>295</v>
      </c>
      <c r="W36" s="4">
        <v>291</v>
      </c>
      <c r="X36" s="4">
        <v>332</v>
      </c>
      <c r="Y36" s="4">
        <v>417</v>
      </c>
      <c r="Z36" s="4">
        <v>378</v>
      </c>
      <c r="AA36" s="4">
        <v>318</v>
      </c>
      <c r="AB36" s="2">
        <v>3977</v>
      </c>
      <c r="AC36" s="4">
        <v>374</v>
      </c>
      <c r="AD36" s="4">
        <v>392</v>
      </c>
      <c r="AE36" s="4">
        <v>486</v>
      </c>
      <c r="AF36" s="4">
        <v>403</v>
      </c>
      <c r="AG36" s="4">
        <v>473</v>
      </c>
      <c r="AH36" s="4">
        <v>485</v>
      </c>
      <c r="AI36" s="4">
        <v>359</v>
      </c>
      <c r="AJ36" s="4">
        <v>340</v>
      </c>
      <c r="AK36" s="4">
        <v>346</v>
      </c>
      <c r="AL36" s="4">
        <v>367</v>
      </c>
      <c r="AM36" s="4">
        <v>449</v>
      </c>
      <c r="AN36" s="4">
        <v>346</v>
      </c>
      <c r="AO36" s="2">
        <v>4820</v>
      </c>
      <c r="AP36" s="4">
        <v>471</v>
      </c>
      <c r="AQ36" s="4">
        <v>506</v>
      </c>
      <c r="AR36" s="4">
        <v>507</v>
      </c>
      <c r="AS36" s="4">
        <v>410</v>
      </c>
      <c r="AT36" s="4">
        <v>370</v>
      </c>
      <c r="AU36" s="4">
        <v>594</v>
      </c>
      <c r="AV36" s="4">
        <v>456</v>
      </c>
      <c r="AW36" s="4">
        <v>401</v>
      </c>
      <c r="AX36" s="4">
        <v>456</v>
      </c>
      <c r="AY36" s="4">
        <v>492</v>
      </c>
      <c r="AZ36" s="4">
        <v>427</v>
      </c>
      <c r="BA36" s="4">
        <v>323</v>
      </c>
      <c r="BB36" s="2">
        <v>5413</v>
      </c>
      <c r="BC36" s="4">
        <v>404</v>
      </c>
      <c r="BD36" s="4">
        <v>415</v>
      </c>
      <c r="BE36" s="4">
        <v>386</v>
      </c>
      <c r="BF36" s="4">
        <v>406</v>
      </c>
      <c r="BG36" s="4">
        <v>448</v>
      </c>
      <c r="BH36" s="4">
        <v>383</v>
      </c>
      <c r="BI36" s="4">
        <v>430</v>
      </c>
      <c r="BJ36" s="4">
        <v>252</v>
      </c>
      <c r="BK36" s="4">
        <v>410</v>
      </c>
      <c r="BL36" s="4">
        <v>472</v>
      </c>
      <c r="BM36" s="4">
        <v>302</v>
      </c>
      <c r="BN36" s="4">
        <v>311</v>
      </c>
      <c r="BO36" s="10">
        <v>4619</v>
      </c>
    </row>
    <row r="37" spans="1:67" ht="24" x14ac:dyDescent="0.25">
      <c r="A37" s="3" t="s">
        <v>26</v>
      </c>
      <c r="B37" s="5" t="s">
        <v>16</v>
      </c>
      <c r="C37" s="2">
        <v>47507</v>
      </c>
      <c r="D37" s="2">
        <v>42873</v>
      </c>
      <c r="E37" s="2">
        <v>32739</v>
      </c>
      <c r="F37" s="2">
        <v>18396</v>
      </c>
      <c r="G37" s="2">
        <v>20477</v>
      </c>
      <c r="H37" s="2">
        <v>31194</v>
      </c>
      <c r="I37" s="2">
        <v>29565</v>
      </c>
      <c r="J37" s="2">
        <v>18380</v>
      </c>
      <c r="K37" s="2">
        <v>34938</v>
      </c>
      <c r="L37" s="2">
        <v>35232</v>
      </c>
      <c r="M37" s="2">
        <v>32692</v>
      </c>
      <c r="N37" s="2">
        <v>30047</v>
      </c>
      <c r="O37" s="2">
        <v>374040</v>
      </c>
      <c r="P37" s="2">
        <v>37466</v>
      </c>
      <c r="Q37" s="2">
        <v>38845</v>
      </c>
      <c r="R37" s="2">
        <v>42712</v>
      </c>
      <c r="S37" s="2">
        <v>40433</v>
      </c>
      <c r="T37" s="2">
        <v>39775</v>
      </c>
      <c r="U37" s="2">
        <v>51481</v>
      </c>
      <c r="V37" s="2">
        <v>43619</v>
      </c>
      <c r="W37" s="2">
        <v>33210</v>
      </c>
      <c r="X37" s="2">
        <v>51233</v>
      </c>
      <c r="Y37" s="2">
        <v>49908</v>
      </c>
      <c r="Z37" s="2">
        <v>48842</v>
      </c>
      <c r="AA37" s="2">
        <v>46859</v>
      </c>
      <c r="AB37" s="2">
        <v>524383</v>
      </c>
      <c r="AC37" s="2">
        <v>55432</v>
      </c>
      <c r="AD37" s="2">
        <v>53480</v>
      </c>
      <c r="AE37" s="2">
        <v>60789</v>
      </c>
      <c r="AF37" s="2">
        <v>55515</v>
      </c>
      <c r="AG37" s="2">
        <v>53992</v>
      </c>
      <c r="AH37" s="2">
        <v>55957</v>
      </c>
      <c r="AI37" s="2">
        <v>49734</v>
      </c>
      <c r="AJ37" s="2">
        <v>37148</v>
      </c>
      <c r="AK37" s="2">
        <v>55505</v>
      </c>
      <c r="AL37" s="2">
        <v>53495</v>
      </c>
      <c r="AM37" s="2">
        <v>52119</v>
      </c>
      <c r="AN37" s="2">
        <v>45642</v>
      </c>
      <c r="AO37" s="2">
        <v>628808</v>
      </c>
      <c r="AP37" s="2">
        <v>57821</v>
      </c>
      <c r="AQ37" s="2">
        <v>51510</v>
      </c>
      <c r="AR37" s="2">
        <v>54721</v>
      </c>
      <c r="AS37" s="2">
        <v>45803</v>
      </c>
      <c r="AT37" s="2">
        <v>43384</v>
      </c>
      <c r="AU37" s="2">
        <v>53049</v>
      </c>
      <c r="AV37" s="2">
        <v>42818</v>
      </c>
      <c r="AW37" s="2">
        <v>34594</v>
      </c>
      <c r="AX37" s="2">
        <v>46539</v>
      </c>
      <c r="AY37" s="2">
        <v>47166</v>
      </c>
      <c r="AZ37" s="2">
        <v>41631</v>
      </c>
      <c r="BA37" s="2">
        <v>33528</v>
      </c>
      <c r="BB37" s="2">
        <v>552564</v>
      </c>
      <c r="BC37" s="2">
        <v>47620</v>
      </c>
      <c r="BD37" s="2">
        <v>43923</v>
      </c>
      <c r="BE37" s="2">
        <v>47314</v>
      </c>
      <c r="BF37" s="2">
        <v>45183</v>
      </c>
      <c r="BG37" s="2">
        <v>37970</v>
      </c>
      <c r="BH37" s="2">
        <v>40496</v>
      </c>
      <c r="BI37" s="2">
        <v>40911</v>
      </c>
      <c r="BJ37" s="2">
        <v>24151</v>
      </c>
      <c r="BK37" s="2">
        <v>39474</v>
      </c>
      <c r="BL37" s="2">
        <v>38783</v>
      </c>
      <c r="BM37" s="2">
        <v>31983</v>
      </c>
      <c r="BN37" s="2">
        <v>27919</v>
      </c>
      <c r="BO37" s="10">
        <v>465727</v>
      </c>
    </row>
  </sheetData>
  <phoneticPr fontId="7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0D86EF-34F2-4BAA-8961-9112531B9400}">
  <dimension ref="A1:Q95"/>
  <sheetViews>
    <sheetView tabSelected="1" workbookViewId="0">
      <selection activeCell="U1" sqref="U1"/>
    </sheetView>
  </sheetViews>
  <sheetFormatPr baseColWidth="10" defaultRowHeight="15" x14ac:dyDescent="0.25"/>
  <cols>
    <col min="1" max="1" width="16.85546875" bestFit="1" customWidth="1"/>
    <col min="2" max="4" width="25.28515625" bestFit="1" customWidth="1"/>
    <col min="5" max="16" width="10.28515625" bestFit="1" customWidth="1"/>
    <col min="17" max="17" width="12.42578125" bestFit="1" customWidth="1"/>
    <col min="18" max="24" width="7" bestFit="1" customWidth="1"/>
    <col min="25" max="25" width="9.85546875" bestFit="1" customWidth="1"/>
    <col min="26" max="36" width="7" bestFit="1" customWidth="1"/>
    <col min="37" max="37" width="9.85546875" bestFit="1" customWidth="1"/>
    <col min="38" max="48" width="7" bestFit="1" customWidth="1"/>
    <col min="49" max="49" width="9.85546875" bestFit="1" customWidth="1"/>
    <col min="50" max="60" width="7" bestFit="1" customWidth="1"/>
    <col min="61" max="61" width="9.85546875" bestFit="1" customWidth="1"/>
    <col min="62" max="62" width="12.5703125" bestFit="1" customWidth="1"/>
  </cols>
  <sheetData>
    <row r="1" spans="1:17" ht="150.75" customHeight="1" x14ac:dyDescent="0.25"/>
    <row r="3" spans="1:17" x14ac:dyDescent="0.25">
      <c r="A3" s="7" t="s">
        <v>187</v>
      </c>
      <c r="E3" s="7" t="s">
        <v>174</v>
      </c>
    </row>
    <row r="4" spans="1:17" x14ac:dyDescent="0.25">
      <c r="A4" s="7" t="s">
        <v>160</v>
      </c>
      <c r="B4" s="7" t="s">
        <v>193</v>
      </c>
      <c r="C4" s="7" t="s">
        <v>192</v>
      </c>
      <c r="D4" s="7" t="s">
        <v>17</v>
      </c>
      <c r="E4" t="s">
        <v>161</v>
      </c>
      <c r="F4" t="s">
        <v>162</v>
      </c>
      <c r="G4" t="s">
        <v>163</v>
      </c>
      <c r="H4" t="s">
        <v>164</v>
      </c>
      <c r="I4" t="s">
        <v>165</v>
      </c>
      <c r="J4" t="s">
        <v>166</v>
      </c>
      <c r="K4" t="s">
        <v>167</v>
      </c>
      <c r="L4" t="s">
        <v>168</v>
      </c>
      <c r="M4" t="s">
        <v>169</v>
      </c>
      <c r="N4" t="s">
        <v>170</v>
      </c>
      <c r="O4" t="s">
        <v>171</v>
      </c>
      <c r="P4" t="s">
        <v>172</v>
      </c>
      <c r="Q4" t="s">
        <v>29</v>
      </c>
    </row>
    <row r="5" spans="1:17" x14ac:dyDescent="0.25">
      <c r="A5" t="s">
        <v>183</v>
      </c>
      <c r="E5" s="17">
        <v>102787</v>
      </c>
      <c r="F5" s="17">
        <v>91377</v>
      </c>
      <c r="G5" s="17">
        <v>72077</v>
      </c>
      <c r="H5" s="17">
        <v>38842</v>
      </c>
      <c r="I5" s="17">
        <v>46942</v>
      </c>
      <c r="J5" s="17">
        <v>70452</v>
      </c>
      <c r="K5" s="17">
        <v>69398</v>
      </c>
      <c r="L5" s="17">
        <v>46204</v>
      </c>
      <c r="M5" s="17">
        <v>77958</v>
      </c>
      <c r="N5" s="17">
        <v>79821</v>
      </c>
      <c r="O5" s="17">
        <v>73584</v>
      </c>
      <c r="P5" s="17">
        <v>67040</v>
      </c>
      <c r="Q5" s="17">
        <v>836482</v>
      </c>
    </row>
    <row r="6" spans="1:17" x14ac:dyDescent="0.25">
      <c r="B6" t="s">
        <v>191</v>
      </c>
      <c r="E6" s="17">
        <v>102040</v>
      </c>
      <c r="F6" s="17">
        <v>90807</v>
      </c>
      <c r="G6" s="17">
        <v>71537</v>
      </c>
      <c r="H6" s="17">
        <v>38604</v>
      </c>
      <c r="I6" s="17">
        <v>46632</v>
      </c>
      <c r="J6" s="17">
        <v>69953</v>
      </c>
      <c r="K6" s="17">
        <v>68866</v>
      </c>
      <c r="L6" s="17">
        <v>45777</v>
      </c>
      <c r="M6" s="17">
        <v>77428</v>
      </c>
      <c r="N6" s="17">
        <v>79261</v>
      </c>
      <c r="O6" s="17">
        <v>73090</v>
      </c>
      <c r="P6" s="17">
        <v>66611</v>
      </c>
      <c r="Q6" s="17">
        <v>830606</v>
      </c>
    </row>
    <row r="7" spans="1:17" x14ac:dyDescent="0.25">
      <c r="C7" t="s">
        <v>190</v>
      </c>
      <c r="E7" s="17">
        <v>63813</v>
      </c>
      <c r="F7" s="17">
        <v>57043</v>
      </c>
      <c r="G7" s="17">
        <v>44770</v>
      </c>
      <c r="H7" s="17">
        <v>25166</v>
      </c>
      <c r="I7" s="17">
        <v>30425</v>
      </c>
      <c r="J7" s="17">
        <v>45378</v>
      </c>
      <c r="K7" s="17">
        <v>44680</v>
      </c>
      <c r="L7" s="17">
        <v>30187</v>
      </c>
      <c r="M7" s="17">
        <v>50644</v>
      </c>
      <c r="N7" s="17">
        <v>52152</v>
      </c>
      <c r="O7" s="17">
        <v>48471</v>
      </c>
      <c r="P7" s="17">
        <v>44584</v>
      </c>
      <c r="Q7" s="17">
        <v>537313</v>
      </c>
    </row>
    <row r="8" spans="1:17" x14ac:dyDescent="0.25">
      <c r="D8" t="s">
        <v>189</v>
      </c>
      <c r="E8" s="17">
        <v>13679</v>
      </c>
      <c r="F8" s="17">
        <v>12903</v>
      </c>
      <c r="G8" s="17">
        <v>9954</v>
      </c>
      <c r="H8" s="17">
        <v>5682</v>
      </c>
      <c r="I8" s="17">
        <v>6699</v>
      </c>
      <c r="J8" s="17">
        <v>10009</v>
      </c>
      <c r="K8" s="17">
        <v>10034</v>
      </c>
      <c r="L8" s="17">
        <v>6701</v>
      </c>
      <c r="M8" s="17">
        <v>11312</v>
      </c>
      <c r="N8" s="17">
        <v>11203</v>
      </c>
      <c r="O8" s="17">
        <v>10551</v>
      </c>
      <c r="P8" s="17">
        <v>9661</v>
      </c>
      <c r="Q8" s="17">
        <v>118388</v>
      </c>
    </row>
    <row r="9" spans="1:17" x14ac:dyDescent="0.25">
      <c r="D9" t="s">
        <v>2</v>
      </c>
      <c r="E9" s="17">
        <v>2603</v>
      </c>
      <c r="F9" s="17">
        <v>2265</v>
      </c>
      <c r="G9" s="17">
        <v>1791</v>
      </c>
      <c r="H9" s="17">
        <v>990</v>
      </c>
      <c r="I9" s="17">
        <v>1367</v>
      </c>
      <c r="J9" s="17">
        <v>1943</v>
      </c>
      <c r="K9" s="17">
        <v>1773</v>
      </c>
      <c r="L9" s="17">
        <v>1172</v>
      </c>
      <c r="M9" s="17">
        <v>1960</v>
      </c>
      <c r="N9" s="17">
        <v>2221</v>
      </c>
      <c r="O9" s="17">
        <v>1795</v>
      </c>
      <c r="P9" s="17">
        <v>1834</v>
      </c>
      <c r="Q9" s="17">
        <v>21714</v>
      </c>
    </row>
    <row r="10" spans="1:17" x14ac:dyDescent="0.25">
      <c r="D10" t="s">
        <v>7</v>
      </c>
      <c r="E10" s="17">
        <v>3348</v>
      </c>
      <c r="F10" s="17">
        <v>3025</v>
      </c>
      <c r="G10" s="17">
        <v>2468</v>
      </c>
      <c r="H10" s="17">
        <v>1370</v>
      </c>
      <c r="I10" s="17">
        <v>1772</v>
      </c>
      <c r="J10" s="17">
        <v>2636</v>
      </c>
      <c r="K10" s="17">
        <v>2483</v>
      </c>
      <c r="L10" s="17">
        <v>1707</v>
      </c>
      <c r="M10" s="17">
        <v>2697</v>
      </c>
      <c r="N10" s="17">
        <v>3105</v>
      </c>
      <c r="O10" s="17">
        <v>2832</v>
      </c>
      <c r="P10" s="17">
        <v>2606</v>
      </c>
      <c r="Q10" s="17">
        <v>30049</v>
      </c>
    </row>
    <row r="11" spans="1:17" x14ac:dyDescent="0.25">
      <c r="D11" t="s">
        <v>188</v>
      </c>
      <c r="E11" s="17">
        <v>3089</v>
      </c>
      <c r="F11" s="17">
        <v>2548</v>
      </c>
      <c r="G11" s="17">
        <v>2030</v>
      </c>
      <c r="H11" s="17">
        <v>1213</v>
      </c>
      <c r="I11" s="17">
        <v>1411</v>
      </c>
      <c r="J11" s="17">
        <v>2446</v>
      </c>
      <c r="K11" s="17">
        <v>2170</v>
      </c>
      <c r="L11" s="17">
        <v>1407</v>
      </c>
      <c r="M11" s="17">
        <v>2559</v>
      </c>
      <c r="N11" s="17">
        <v>2523</v>
      </c>
      <c r="O11" s="17">
        <v>2236</v>
      </c>
      <c r="P11" s="17">
        <v>2215</v>
      </c>
      <c r="Q11" s="17">
        <v>25847</v>
      </c>
    </row>
    <row r="12" spans="1:17" x14ac:dyDescent="0.25">
      <c r="D12" t="s">
        <v>12</v>
      </c>
      <c r="E12" s="17">
        <v>107</v>
      </c>
      <c r="F12" s="17">
        <v>70</v>
      </c>
      <c r="G12" s="17">
        <v>65</v>
      </c>
      <c r="H12" s="17">
        <v>32</v>
      </c>
      <c r="I12" s="17">
        <v>67</v>
      </c>
      <c r="J12" s="17">
        <v>76</v>
      </c>
      <c r="K12" s="17">
        <v>80</v>
      </c>
      <c r="L12" s="17">
        <v>59</v>
      </c>
      <c r="M12" s="17">
        <v>137</v>
      </c>
      <c r="N12" s="17">
        <v>98</v>
      </c>
      <c r="O12" s="17">
        <v>97</v>
      </c>
      <c r="P12" s="17">
        <v>62</v>
      </c>
      <c r="Q12" s="17">
        <v>950</v>
      </c>
    </row>
    <row r="13" spans="1:17" x14ac:dyDescent="0.25">
      <c r="D13" t="s">
        <v>5</v>
      </c>
      <c r="E13" s="17">
        <v>5426</v>
      </c>
      <c r="F13" s="17">
        <v>4873</v>
      </c>
      <c r="G13" s="17">
        <v>3896</v>
      </c>
      <c r="H13" s="17">
        <v>2086</v>
      </c>
      <c r="I13" s="17">
        <v>2795</v>
      </c>
      <c r="J13" s="17">
        <v>3827</v>
      </c>
      <c r="K13" s="17">
        <v>3752</v>
      </c>
      <c r="L13" s="17">
        <v>2783</v>
      </c>
      <c r="M13" s="17">
        <v>4385</v>
      </c>
      <c r="N13" s="17">
        <v>4463</v>
      </c>
      <c r="O13" s="17">
        <v>4216</v>
      </c>
      <c r="P13" s="17">
        <v>4180</v>
      </c>
      <c r="Q13" s="17">
        <v>46682</v>
      </c>
    </row>
    <row r="14" spans="1:17" x14ac:dyDescent="0.25">
      <c r="D14" t="s">
        <v>4</v>
      </c>
      <c r="E14" s="17">
        <v>5818</v>
      </c>
      <c r="F14" s="17">
        <v>4959</v>
      </c>
      <c r="G14" s="17">
        <v>3985</v>
      </c>
      <c r="H14" s="17">
        <v>2151</v>
      </c>
      <c r="I14" s="17">
        <v>2577</v>
      </c>
      <c r="J14" s="17">
        <v>3975</v>
      </c>
      <c r="K14" s="17">
        <v>4032</v>
      </c>
      <c r="L14" s="17">
        <v>2667</v>
      </c>
      <c r="M14" s="17">
        <v>4407</v>
      </c>
      <c r="N14" s="17">
        <v>4948</v>
      </c>
      <c r="O14" s="17">
        <v>4603</v>
      </c>
      <c r="P14" s="17">
        <v>4319</v>
      </c>
      <c r="Q14" s="17">
        <v>48441</v>
      </c>
    </row>
    <row r="15" spans="1:17" x14ac:dyDescent="0.25">
      <c r="D15" t="s">
        <v>3</v>
      </c>
      <c r="E15" s="17">
        <v>3300</v>
      </c>
      <c r="F15" s="17">
        <v>2828</v>
      </c>
      <c r="G15" s="17">
        <v>2240</v>
      </c>
      <c r="H15" s="17">
        <v>1258</v>
      </c>
      <c r="I15" s="17">
        <v>1726</v>
      </c>
      <c r="J15" s="17">
        <v>2413</v>
      </c>
      <c r="K15" s="17">
        <v>2180</v>
      </c>
      <c r="L15" s="17">
        <v>1452</v>
      </c>
      <c r="M15" s="17">
        <v>2525</v>
      </c>
      <c r="N15" s="17">
        <v>2723</v>
      </c>
      <c r="O15" s="17">
        <v>2560</v>
      </c>
      <c r="P15" s="17">
        <v>2303</v>
      </c>
      <c r="Q15" s="17">
        <v>27508</v>
      </c>
    </row>
    <row r="16" spans="1:17" x14ac:dyDescent="0.25">
      <c r="D16" t="s">
        <v>8</v>
      </c>
      <c r="E16" s="17">
        <v>6098</v>
      </c>
      <c r="F16" s="17">
        <v>5305</v>
      </c>
      <c r="G16" s="17">
        <v>4284</v>
      </c>
      <c r="H16" s="17">
        <v>2377</v>
      </c>
      <c r="I16" s="17">
        <v>2812</v>
      </c>
      <c r="J16" s="17">
        <v>4328</v>
      </c>
      <c r="K16" s="17">
        <v>4427</v>
      </c>
      <c r="L16" s="17">
        <v>3042</v>
      </c>
      <c r="M16" s="17">
        <v>5117</v>
      </c>
      <c r="N16" s="17">
        <v>5279</v>
      </c>
      <c r="O16" s="17">
        <v>4667</v>
      </c>
      <c r="P16" s="17">
        <v>4367</v>
      </c>
      <c r="Q16" s="17">
        <v>52103</v>
      </c>
    </row>
    <row r="17" spans="1:17" x14ac:dyDescent="0.25">
      <c r="D17" t="s">
        <v>9</v>
      </c>
      <c r="E17" s="17">
        <v>7449</v>
      </c>
      <c r="F17" s="17">
        <v>6851</v>
      </c>
      <c r="G17" s="17">
        <v>5418</v>
      </c>
      <c r="H17" s="17">
        <v>2915</v>
      </c>
      <c r="I17" s="17">
        <v>3309</v>
      </c>
      <c r="J17" s="17">
        <v>4632</v>
      </c>
      <c r="K17" s="17">
        <v>4704</v>
      </c>
      <c r="L17" s="17">
        <v>3025</v>
      </c>
      <c r="M17" s="17">
        <v>5366</v>
      </c>
      <c r="N17" s="17">
        <v>5599</v>
      </c>
      <c r="O17" s="17">
        <v>5036</v>
      </c>
      <c r="P17" s="17">
        <v>4482</v>
      </c>
      <c r="Q17" s="17">
        <v>58786</v>
      </c>
    </row>
    <row r="18" spans="1:17" x14ac:dyDescent="0.25">
      <c r="D18" t="s">
        <v>6</v>
      </c>
      <c r="E18" s="17">
        <v>6011</v>
      </c>
      <c r="F18" s="17">
        <v>4922</v>
      </c>
      <c r="G18" s="17">
        <v>3918</v>
      </c>
      <c r="H18" s="17">
        <v>2407</v>
      </c>
      <c r="I18" s="17">
        <v>2693</v>
      </c>
      <c r="J18" s="17">
        <v>4129</v>
      </c>
      <c r="K18" s="17">
        <v>4114</v>
      </c>
      <c r="L18" s="17">
        <v>2584</v>
      </c>
      <c r="M18" s="17">
        <v>4548</v>
      </c>
      <c r="N18" s="17">
        <v>4625</v>
      </c>
      <c r="O18" s="17">
        <v>4451</v>
      </c>
      <c r="P18" s="17">
        <v>3925</v>
      </c>
      <c r="Q18" s="17">
        <v>48327</v>
      </c>
    </row>
    <row r="19" spans="1:17" x14ac:dyDescent="0.25">
      <c r="D19" t="s">
        <v>11</v>
      </c>
      <c r="E19" s="17">
        <v>6885</v>
      </c>
      <c r="F19" s="17">
        <v>6494</v>
      </c>
      <c r="G19" s="17">
        <v>4721</v>
      </c>
      <c r="H19" s="17">
        <v>2685</v>
      </c>
      <c r="I19" s="17">
        <v>3197</v>
      </c>
      <c r="J19" s="17">
        <v>4964</v>
      </c>
      <c r="K19" s="17">
        <v>4931</v>
      </c>
      <c r="L19" s="17">
        <v>3588</v>
      </c>
      <c r="M19" s="17">
        <v>5631</v>
      </c>
      <c r="N19" s="17">
        <v>5365</v>
      </c>
      <c r="O19" s="17">
        <v>5427</v>
      </c>
      <c r="P19" s="17">
        <v>4630</v>
      </c>
      <c r="Q19" s="17">
        <v>58518</v>
      </c>
    </row>
    <row r="20" spans="1:17" x14ac:dyDescent="0.25">
      <c r="C20" t="s">
        <v>0</v>
      </c>
      <c r="E20" s="17">
        <v>38227</v>
      </c>
      <c r="F20" s="17">
        <v>33764</v>
      </c>
      <c r="G20" s="17">
        <v>26767</v>
      </c>
      <c r="H20" s="17">
        <v>13438</v>
      </c>
      <c r="I20" s="17">
        <v>16207</v>
      </c>
      <c r="J20" s="17">
        <v>24575</v>
      </c>
      <c r="K20" s="17">
        <v>24186</v>
      </c>
      <c r="L20" s="17">
        <v>15590</v>
      </c>
      <c r="M20" s="17">
        <v>26784</v>
      </c>
      <c r="N20" s="17">
        <v>27109</v>
      </c>
      <c r="O20" s="17">
        <v>24619</v>
      </c>
      <c r="P20" s="17">
        <v>22027</v>
      </c>
      <c r="Q20" s="17">
        <v>293293</v>
      </c>
    </row>
    <row r="21" spans="1:17" x14ac:dyDescent="0.25">
      <c r="D21" t="s">
        <v>0</v>
      </c>
      <c r="E21" s="17">
        <v>38227</v>
      </c>
      <c r="F21" s="17">
        <v>33764</v>
      </c>
      <c r="G21" s="17">
        <v>26767</v>
      </c>
      <c r="H21" s="17">
        <v>13438</v>
      </c>
      <c r="I21" s="17">
        <v>16207</v>
      </c>
      <c r="J21" s="17">
        <v>24575</v>
      </c>
      <c r="K21" s="17">
        <v>24186</v>
      </c>
      <c r="L21" s="17">
        <v>15590</v>
      </c>
      <c r="M21" s="17">
        <v>26784</v>
      </c>
      <c r="N21" s="17">
        <v>27109</v>
      </c>
      <c r="O21" s="17">
        <v>24619</v>
      </c>
      <c r="P21" s="17">
        <v>22027</v>
      </c>
      <c r="Q21" s="17">
        <v>293293</v>
      </c>
    </row>
    <row r="22" spans="1:17" x14ac:dyDescent="0.25">
      <c r="B22" t="s">
        <v>15</v>
      </c>
      <c r="E22" s="17">
        <v>747</v>
      </c>
      <c r="F22" s="17">
        <v>570</v>
      </c>
      <c r="G22" s="17">
        <v>540</v>
      </c>
      <c r="H22" s="17">
        <v>238</v>
      </c>
      <c r="I22" s="17">
        <v>310</v>
      </c>
      <c r="J22" s="17">
        <v>499</v>
      </c>
      <c r="K22" s="17">
        <v>532</v>
      </c>
      <c r="L22" s="17">
        <v>427</v>
      </c>
      <c r="M22" s="17">
        <v>530</v>
      </c>
      <c r="N22" s="17">
        <v>560</v>
      </c>
      <c r="O22" s="17">
        <v>494</v>
      </c>
      <c r="P22" s="17">
        <v>429</v>
      </c>
      <c r="Q22" s="17">
        <v>5876</v>
      </c>
    </row>
    <row r="23" spans="1:17" x14ac:dyDescent="0.25">
      <c r="A23" t="s">
        <v>184</v>
      </c>
      <c r="E23" s="17">
        <v>83294</v>
      </c>
      <c r="F23" s="17">
        <v>85785</v>
      </c>
      <c r="G23" s="17">
        <v>102346</v>
      </c>
      <c r="H23" s="17">
        <v>88449</v>
      </c>
      <c r="I23" s="17">
        <v>87150</v>
      </c>
      <c r="J23" s="17">
        <v>116474</v>
      </c>
      <c r="K23" s="17">
        <v>96642</v>
      </c>
      <c r="L23" s="17">
        <v>72868</v>
      </c>
      <c r="M23" s="17">
        <v>122375</v>
      </c>
      <c r="N23" s="17">
        <v>114701</v>
      </c>
      <c r="O23" s="17">
        <v>111030</v>
      </c>
      <c r="P23" s="17">
        <v>108613</v>
      </c>
      <c r="Q23" s="17">
        <v>1189727</v>
      </c>
    </row>
    <row r="24" spans="1:17" x14ac:dyDescent="0.25">
      <c r="B24" t="s">
        <v>191</v>
      </c>
      <c r="E24" s="17">
        <v>82704</v>
      </c>
      <c r="F24" s="17">
        <v>85122</v>
      </c>
      <c r="G24" s="17">
        <v>101717</v>
      </c>
      <c r="H24" s="17">
        <v>87741</v>
      </c>
      <c r="I24" s="17">
        <v>86588</v>
      </c>
      <c r="J24" s="17">
        <v>115698</v>
      </c>
      <c r="K24" s="17">
        <v>96048</v>
      </c>
      <c r="L24" s="17">
        <v>72283</v>
      </c>
      <c r="M24" s="17">
        <v>121709</v>
      </c>
      <c r="N24" s="17">
        <v>113864</v>
      </c>
      <c r="O24" s="17">
        <v>110268</v>
      </c>
      <c r="P24" s="17">
        <v>107969</v>
      </c>
      <c r="Q24" s="17">
        <v>1181711</v>
      </c>
    </row>
    <row r="25" spans="1:17" x14ac:dyDescent="0.25">
      <c r="C25" t="s">
        <v>190</v>
      </c>
      <c r="E25" s="17">
        <v>54898</v>
      </c>
      <c r="F25" s="17">
        <v>56495</v>
      </c>
      <c r="G25" s="17">
        <v>67988</v>
      </c>
      <c r="H25" s="17">
        <v>57511</v>
      </c>
      <c r="I25" s="17">
        <v>56308</v>
      </c>
      <c r="J25" s="17">
        <v>75079</v>
      </c>
      <c r="K25" s="17">
        <v>62878</v>
      </c>
      <c r="L25" s="17">
        <v>47466</v>
      </c>
      <c r="M25" s="17">
        <v>79984</v>
      </c>
      <c r="N25" s="17">
        <v>73840</v>
      </c>
      <c r="O25" s="17">
        <v>72135</v>
      </c>
      <c r="P25" s="17">
        <v>70584</v>
      </c>
      <c r="Q25" s="17">
        <v>775166</v>
      </c>
    </row>
    <row r="26" spans="1:17" x14ac:dyDescent="0.25">
      <c r="D26" t="s">
        <v>189</v>
      </c>
      <c r="E26" s="17">
        <v>12111</v>
      </c>
      <c r="F26" s="17">
        <v>12267</v>
      </c>
      <c r="G26" s="17">
        <v>14725</v>
      </c>
      <c r="H26" s="17">
        <v>12590</v>
      </c>
      <c r="I26" s="17">
        <v>12675</v>
      </c>
      <c r="J26" s="17">
        <v>17177</v>
      </c>
      <c r="K26" s="17">
        <v>14434</v>
      </c>
      <c r="L26" s="17">
        <v>10519</v>
      </c>
      <c r="M26" s="17">
        <v>17878</v>
      </c>
      <c r="N26" s="17">
        <v>16392</v>
      </c>
      <c r="O26" s="17">
        <v>16035</v>
      </c>
      <c r="P26" s="17">
        <v>15484</v>
      </c>
      <c r="Q26" s="17">
        <v>172287</v>
      </c>
    </row>
    <row r="27" spans="1:17" x14ac:dyDescent="0.25">
      <c r="D27" t="s">
        <v>2</v>
      </c>
      <c r="E27" s="17">
        <v>2070</v>
      </c>
      <c r="F27" s="17">
        <v>2204</v>
      </c>
      <c r="G27" s="17">
        <v>2779</v>
      </c>
      <c r="H27" s="17">
        <v>2162</v>
      </c>
      <c r="I27" s="17">
        <v>2079</v>
      </c>
      <c r="J27" s="17">
        <v>3032</v>
      </c>
      <c r="K27" s="17">
        <v>2439</v>
      </c>
      <c r="L27" s="17">
        <v>1752</v>
      </c>
      <c r="M27" s="17">
        <v>3237</v>
      </c>
      <c r="N27" s="17">
        <v>2650</v>
      </c>
      <c r="O27" s="17">
        <v>2909</v>
      </c>
      <c r="P27" s="17">
        <v>2820</v>
      </c>
      <c r="Q27" s="17">
        <v>30133</v>
      </c>
    </row>
    <row r="28" spans="1:17" x14ac:dyDescent="0.25">
      <c r="D28" t="s">
        <v>7</v>
      </c>
      <c r="E28" s="17">
        <v>3149</v>
      </c>
      <c r="F28" s="17">
        <v>3205</v>
      </c>
      <c r="G28" s="17">
        <v>4106</v>
      </c>
      <c r="H28" s="17">
        <v>3407</v>
      </c>
      <c r="I28" s="17">
        <v>3072</v>
      </c>
      <c r="J28" s="17">
        <v>3986</v>
      </c>
      <c r="K28" s="17">
        <v>3651</v>
      </c>
      <c r="L28" s="17">
        <v>2952</v>
      </c>
      <c r="M28" s="17">
        <v>4674</v>
      </c>
      <c r="N28" s="17">
        <v>4359</v>
      </c>
      <c r="O28" s="17">
        <v>4291</v>
      </c>
      <c r="P28" s="17">
        <v>4262</v>
      </c>
      <c r="Q28" s="17">
        <v>45114</v>
      </c>
    </row>
    <row r="29" spans="1:17" x14ac:dyDescent="0.25">
      <c r="D29" t="s">
        <v>188</v>
      </c>
      <c r="E29" s="17">
        <v>2769</v>
      </c>
      <c r="F29" s="17">
        <v>2626</v>
      </c>
      <c r="G29" s="17">
        <v>3331</v>
      </c>
      <c r="H29" s="17">
        <v>2699</v>
      </c>
      <c r="I29" s="17">
        <v>2545</v>
      </c>
      <c r="J29" s="17">
        <v>3515</v>
      </c>
      <c r="K29" s="17">
        <v>2845</v>
      </c>
      <c r="L29" s="17">
        <v>2157</v>
      </c>
      <c r="M29" s="17">
        <v>3624</v>
      </c>
      <c r="N29" s="17">
        <v>3441</v>
      </c>
      <c r="O29" s="17">
        <v>3293</v>
      </c>
      <c r="P29" s="17">
        <v>3266</v>
      </c>
      <c r="Q29" s="17">
        <v>36111</v>
      </c>
    </row>
    <row r="30" spans="1:17" x14ac:dyDescent="0.25">
      <c r="D30" t="s">
        <v>12</v>
      </c>
      <c r="E30" s="17">
        <v>91</v>
      </c>
      <c r="F30" s="17">
        <v>78</v>
      </c>
      <c r="G30" s="17">
        <v>107</v>
      </c>
      <c r="H30" s="17">
        <v>87</v>
      </c>
      <c r="I30" s="17">
        <v>77</v>
      </c>
      <c r="J30" s="17">
        <v>118</v>
      </c>
      <c r="K30" s="17">
        <v>128</v>
      </c>
      <c r="L30" s="17">
        <v>66</v>
      </c>
      <c r="M30" s="17">
        <v>150</v>
      </c>
      <c r="N30" s="17">
        <v>107</v>
      </c>
      <c r="O30" s="17">
        <v>114</v>
      </c>
      <c r="P30" s="17">
        <v>95</v>
      </c>
      <c r="Q30" s="17">
        <v>1218</v>
      </c>
    </row>
    <row r="31" spans="1:17" x14ac:dyDescent="0.25">
      <c r="D31" t="s">
        <v>5</v>
      </c>
      <c r="E31" s="17">
        <v>4378</v>
      </c>
      <c r="F31" s="17">
        <v>4869</v>
      </c>
      <c r="G31" s="17">
        <v>6099</v>
      </c>
      <c r="H31" s="17">
        <v>4918</v>
      </c>
      <c r="I31" s="17">
        <v>4915</v>
      </c>
      <c r="J31" s="17">
        <v>6149</v>
      </c>
      <c r="K31" s="17">
        <v>5136</v>
      </c>
      <c r="L31" s="17">
        <v>4011</v>
      </c>
      <c r="M31" s="17">
        <v>6816</v>
      </c>
      <c r="N31" s="17">
        <v>6194</v>
      </c>
      <c r="O31" s="17">
        <v>6233</v>
      </c>
      <c r="P31" s="17">
        <v>5828</v>
      </c>
      <c r="Q31" s="17">
        <v>65546</v>
      </c>
    </row>
    <row r="32" spans="1:17" x14ac:dyDescent="0.25">
      <c r="D32" t="s">
        <v>4</v>
      </c>
      <c r="E32" s="17">
        <v>4995</v>
      </c>
      <c r="F32" s="17">
        <v>5116</v>
      </c>
      <c r="G32" s="17">
        <v>5994</v>
      </c>
      <c r="H32" s="17">
        <v>5187</v>
      </c>
      <c r="I32" s="17">
        <v>4964</v>
      </c>
      <c r="J32" s="17">
        <v>6601</v>
      </c>
      <c r="K32" s="17">
        <v>5476</v>
      </c>
      <c r="L32" s="17">
        <v>4098</v>
      </c>
      <c r="M32" s="17">
        <v>6995</v>
      </c>
      <c r="N32" s="17">
        <v>6449</v>
      </c>
      <c r="O32" s="17">
        <v>6416</v>
      </c>
      <c r="P32" s="17">
        <v>6514</v>
      </c>
      <c r="Q32" s="17">
        <v>68805</v>
      </c>
    </row>
    <row r="33" spans="1:17" x14ac:dyDescent="0.25">
      <c r="D33" t="s">
        <v>3</v>
      </c>
      <c r="E33" s="17">
        <v>2723</v>
      </c>
      <c r="F33" s="17">
        <v>2885</v>
      </c>
      <c r="G33" s="17">
        <v>3305</v>
      </c>
      <c r="H33" s="17">
        <v>2792</v>
      </c>
      <c r="I33" s="17">
        <v>2765</v>
      </c>
      <c r="J33" s="17">
        <v>3735</v>
      </c>
      <c r="K33" s="17">
        <v>3034</v>
      </c>
      <c r="L33" s="17">
        <v>2402</v>
      </c>
      <c r="M33" s="17">
        <v>3632</v>
      </c>
      <c r="N33" s="17">
        <v>3602</v>
      </c>
      <c r="O33" s="17">
        <v>3490</v>
      </c>
      <c r="P33" s="17">
        <v>3424</v>
      </c>
      <c r="Q33" s="17">
        <v>37789</v>
      </c>
    </row>
    <row r="34" spans="1:17" x14ac:dyDescent="0.25">
      <c r="D34" t="s">
        <v>8</v>
      </c>
      <c r="E34" s="17">
        <v>5678</v>
      </c>
      <c r="F34" s="17">
        <v>5492</v>
      </c>
      <c r="G34" s="17">
        <v>6857</v>
      </c>
      <c r="H34" s="17">
        <v>5758</v>
      </c>
      <c r="I34" s="17">
        <v>5535</v>
      </c>
      <c r="J34" s="17">
        <v>7264</v>
      </c>
      <c r="K34" s="17">
        <v>6211</v>
      </c>
      <c r="L34" s="17">
        <v>4548</v>
      </c>
      <c r="M34" s="17">
        <v>8253</v>
      </c>
      <c r="N34" s="17">
        <v>7494</v>
      </c>
      <c r="O34" s="17">
        <v>6817</v>
      </c>
      <c r="P34" s="17">
        <v>7080</v>
      </c>
      <c r="Q34" s="17">
        <v>76987</v>
      </c>
    </row>
    <row r="35" spans="1:17" x14ac:dyDescent="0.25">
      <c r="D35" t="s">
        <v>9</v>
      </c>
      <c r="E35" s="17">
        <v>5793</v>
      </c>
      <c r="F35" s="17">
        <v>6389</v>
      </c>
      <c r="G35" s="17">
        <v>7295</v>
      </c>
      <c r="H35" s="17">
        <v>6524</v>
      </c>
      <c r="I35" s="17">
        <v>6203</v>
      </c>
      <c r="J35" s="17">
        <v>8244</v>
      </c>
      <c r="K35" s="17">
        <v>6717</v>
      </c>
      <c r="L35" s="17">
        <v>5399</v>
      </c>
      <c r="M35" s="17">
        <v>8499</v>
      </c>
      <c r="N35" s="17">
        <v>8114</v>
      </c>
      <c r="O35" s="17">
        <v>7774</v>
      </c>
      <c r="P35" s="17">
        <v>7489</v>
      </c>
      <c r="Q35" s="17">
        <v>84440</v>
      </c>
    </row>
    <row r="36" spans="1:17" x14ac:dyDescent="0.25">
      <c r="D36" t="s">
        <v>6</v>
      </c>
      <c r="E36" s="17">
        <v>4911</v>
      </c>
      <c r="F36" s="17">
        <v>5106</v>
      </c>
      <c r="G36" s="17">
        <v>6130</v>
      </c>
      <c r="H36" s="17">
        <v>5122</v>
      </c>
      <c r="I36" s="17">
        <v>5041</v>
      </c>
      <c r="J36" s="17">
        <v>6974</v>
      </c>
      <c r="K36" s="17">
        <v>5827</v>
      </c>
      <c r="L36" s="17">
        <v>4111</v>
      </c>
      <c r="M36" s="17">
        <v>7492</v>
      </c>
      <c r="N36" s="17">
        <v>7035</v>
      </c>
      <c r="O36" s="17">
        <v>6879</v>
      </c>
      <c r="P36" s="17">
        <v>6962</v>
      </c>
      <c r="Q36" s="17">
        <v>71590</v>
      </c>
    </row>
    <row r="37" spans="1:17" x14ac:dyDescent="0.25">
      <c r="D37" t="s">
        <v>11</v>
      </c>
      <c r="E37" s="17">
        <v>6230</v>
      </c>
      <c r="F37" s="17">
        <v>6258</v>
      </c>
      <c r="G37" s="17">
        <v>7260</v>
      </c>
      <c r="H37" s="17">
        <v>6265</v>
      </c>
      <c r="I37" s="17">
        <v>6437</v>
      </c>
      <c r="J37" s="17">
        <v>8284</v>
      </c>
      <c r="K37" s="17">
        <v>6980</v>
      </c>
      <c r="L37" s="17">
        <v>5451</v>
      </c>
      <c r="M37" s="17">
        <v>8734</v>
      </c>
      <c r="N37" s="17">
        <v>8003</v>
      </c>
      <c r="O37" s="17">
        <v>7884</v>
      </c>
      <c r="P37" s="17">
        <v>7360</v>
      </c>
      <c r="Q37" s="17">
        <v>85146</v>
      </c>
    </row>
    <row r="38" spans="1:17" x14ac:dyDescent="0.25">
      <c r="C38" t="s">
        <v>0</v>
      </c>
      <c r="E38" s="17">
        <v>27806</v>
      </c>
      <c r="F38" s="17">
        <v>28627</v>
      </c>
      <c r="G38" s="17">
        <v>33729</v>
      </c>
      <c r="H38" s="17">
        <v>30230</v>
      </c>
      <c r="I38" s="17">
        <v>30280</v>
      </c>
      <c r="J38" s="17">
        <v>40619</v>
      </c>
      <c r="K38" s="17">
        <v>33170</v>
      </c>
      <c r="L38" s="17">
        <v>24817</v>
      </c>
      <c r="M38" s="17">
        <v>41725</v>
      </c>
      <c r="N38" s="17">
        <v>40024</v>
      </c>
      <c r="O38" s="17">
        <v>38133</v>
      </c>
      <c r="P38" s="17">
        <v>37385</v>
      </c>
      <c r="Q38" s="17">
        <v>406545</v>
      </c>
    </row>
    <row r="39" spans="1:17" x14ac:dyDescent="0.25">
      <c r="D39" t="s">
        <v>0</v>
      </c>
      <c r="E39" s="17">
        <v>27806</v>
      </c>
      <c r="F39" s="17">
        <v>28627</v>
      </c>
      <c r="G39" s="17">
        <v>33729</v>
      </c>
      <c r="H39" s="17">
        <v>30230</v>
      </c>
      <c r="I39" s="17">
        <v>30280</v>
      </c>
      <c r="J39" s="17">
        <v>40619</v>
      </c>
      <c r="K39" s="17">
        <v>33170</v>
      </c>
      <c r="L39" s="17">
        <v>24817</v>
      </c>
      <c r="M39" s="17">
        <v>41725</v>
      </c>
      <c r="N39" s="17">
        <v>40024</v>
      </c>
      <c r="O39" s="17">
        <v>38133</v>
      </c>
      <c r="P39" s="17">
        <v>37385</v>
      </c>
      <c r="Q39" s="17">
        <v>406545</v>
      </c>
    </row>
    <row r="40" spans="1:17" x14ac:dyDescent="0.25">
      <c r="B40" t="s">
        <v>15</v>
      </c>
      <c r="E40" s="17">
        <v>590</v>
      </c>
      <c r="F40" s="17">
        <v>663</v>
      </c>
      <c r="G40" s="17">
        <v>629</v>
      </c>
      <c r="H40" s="17">
        <v>708</v>
      </c>
      <c r="I40" s="17">
        <v>562</v>
      </c>
      <c r="J40" s="17">
        <v>776</v>
      </c>
      <c r="K40" s="17">
        <v>594</v>
      </c>
      <c r="L40" s="17">
        <v>585</v>
      </c>
      <c r="M40" s="17">
        <v>666</v>
      </c>
      <c r="N40" s="17">
        <v>837</v>
      </c>
      <c r="O40" s="17">
        <v>762</v>
      </c>
      <c r="P40" s="17">
        <v>644</v>
      </c>
      <c r="Q40" s="17">
        <v>8016</v>
      </c>
    </row>
    <row r="41" spans="1:17" x14ac:dyDescent="0.25">
      <c r="A41" t="s">
        <v>101</v>
      </c>
      <c r="E41" s="17">
        <v>130476</v>
      </c>
      <c r="F41" s="17">
        <v>132726</v>
      </c>
      <c r="G41" s="17">
        <v>146572</v>
      </c>
      <c r="H41" s="17">
        <v>134773</v>
      </c>
      <c r="I41" s="17">
        <v>135770</v>
      </c>
      <c r="J41" s="17">
        <v>137602</v>
      </c>
      <c r="K41" s="17">
        <v>125874</v>
      </c>
      <c r="L41" s="17">
        <v>91447</v>
      </c>
      <c r="M41" s="17">
        <v>141297</v>
      </c>
      <c r="N41" s="17">
        <v>147635</v>
      </c>
      <c r="O41" s="17">
        <v>132295</v>
      </c>
      <c r="P41" s="17">
        <v>124632</v>
      </c>
      <c r="Q41" s="17">
        <v>1581099</v>
      </c>
    </row>
    <row r="42" spans="1:17" x14ac:dyDescent="0.25">
      <c r="B42" t="s">
        <v>191</v>
      </c>
      <c r="E42" s="17">
        <v>129723</v>
      </c>
      <c r="F42" s="17">
        <v>131931</v>
      </c>
      <c r="G42" s="17">
        <v>145589</v>
      </c>
      <c r="H42" s="17">
        <v>133961</v>
      </c>
      <c r="I42" s="17">
        <v>134746</v>
      </c>
      <c r="J42" s="17">
        <v>136590</v>
      </c>
      <c r="K42" s="17">
        <v>125107</v>
      </c>
      <c r="L42" s="17">
        <v>90711</v>
      </c>
      <c r="M42" s="17">
        <v>140557</v>
      </c>
      <c r="N42" s="17">
        <v>146790</v>
      </c>
      <c r="O42" s="17">
        <v>131362</v>
      </c>
      <c r="P42" s="17">
        <v>123893</v>
      </c>
      <c r="Q42" s="17">
        <v>1570960</v>
      </c>
    </row>
    <row r="43" spans="1:17" x14ac:dyDescent="0.25">
      <c r="C43" t="s">
        <v>190</v>
      </c>
      <c r="E43" s="17">
        <v>86499</v>
      </c>
      <c r="F43" s="17">
        <v>87870</v>
      </c>
      <c r="G43" s="17">
        <v>97118</v>
      </c>
      <c r="H43" s="17">
        <v>89328</v>
      </c>
      <c r="I43" s="17">
        <v>92133</v>
      </c>
      <c r="J43" s="17">
        <v>92041</v>
      </c>
      <c r="K43" s="17">
        <v>84761</v>
      </c>
      <c r="L43" s="17">
        <v>62176</v>
      </c>
      <c r="M43" s="17">
        <v>95221</v>
      </c>
      <c r="N43" s="17">
        <v>103003</v>
      </c>
      <c r="O43" s="17">
        <v>88069</v>
      </c>
      <c r="P43" s="17">
        <v>85184</v>
      </c>
      <c r="Q43" s="17">
        <v>1063403</v>
      </c>
    </row>
    <row r="44" spans="1:17" x14ac:dyDescent="0.25">
      <c r="D44" t="s">
        <v>189</v>
      </c>
      <c r="E44" s="17">
        <v>19256</v>
      </c>
      <c r="F44" s="17">
        <v>19836</v>
      </c>
      <c r="G44" s="17">
        <v>21589</v>
      </c>
      <c r="H44" s="17">
        <v>19170</v>
      </c>
      <c r="I44" s="17">
        <v>19181</v>
      </c>
      <c r="J44" s="17">
        <v>20008</v>
      </c>
      <c r="K44" s="17">
        <v>18665</v>
      </c>
      <c r="L44" s="17">
        <v>13071</v>
      </c>
      <c r="M44" s="17">
        <v>21312</v>
      </c>
      <c r="N44" s="17">
        <v>21527</v>
      </c>
      <c r="O44" s="17">
        <v>18457</v>
      </c>
      <c r="P44" s="17">
        <v>18819</v>
      </c>
      <c r="Q44" s="17">
        <v>230891</v>
      </c>
    </row>
    <row r="45" spans="1:17" x14ac:dyDescent="0.25">
      <c r="D45" t="s">
        <v>2</v>
      </c>
      <c r="E45" s="17">
        <v>3401</v>
      </c>
      <c r="F45" s="17">
        <v>3436</v>
      </c>
      <c r="G45" s="17">
        <v>3692</v>
      </c>
      <c r="H45" s="17">
        <v>3548</v>
      </c>
      <c r="I45" s="17">
        <v>3567</v>
      </c>
      <c r="J45" s="17">
        <v>3904</v>
      </c>
      <c r="K45" s="17">
        <v>3155</v>
      </c>
      <c r="L45" s="17">
        <v>2452</v>
      </c>
      <c r="M45" s="17">
        <v>4269</v>
      </c>
      <c r="N45" s="17">
        <v>4191</v>
      </c>
      <c r="O45" s="17">
        <v>3574</v>
      </c>
      <c r="P45" s="17">
        <v>3409</v>
      </c>
      <c r="Q45" s="17">
        <v>42598</v>
      </c>
    </row>
    <row r="46" spans="1:17" x14ac:dyDescent="0.25">
      <c r="D46" t="s">
        <v>7</v>
      </c>
      <c r="E46" s="17">
        <v>5161</v>
      </c>
      <c r="F46" s="17">
        <v>5232</v>
      </c>
      <c r="G46" s="17">
        <v>5443</v>
      </c>
      <c r="H46" s="17">
        <v>5349</v>
      </c>
      <c r="I46" s="17">
        <v>5738</v>
      </c>
      <c r="J46" s="17">
        <v>5521</v>
      </c>
      <c r="K46" s="17">
        <v>5203</v>
      </c>
      <c r="L46" s="17">
        <v>3517</v>
      </c>
      <c r="M46" s="17">
        <v>5494</v>
      </c>
      <c r="N46" s="17">
        <v>6009</v>
      </c>
      <c r="O46" s="17">
        <v>5569</v>
      </c>
      <c r="P46" s="17">
        <v>5316</v>
      </c>
      <c r="Q46" s="17">
        <v>63552</v>
      </c>
    </row>
    <row r="47" spans="1:17" x14ac:dyDescent="0.25">
      <c r="D47" t="s">
        <v>188</v>
      </c>
      <c r="E47" s="17">
        <v>3992</v>
      </c>
      <c r="F47" s="17">
        <v>4225</v>
      </c>
      <c r="G47" s="17">
        <v>4631</v>
      </c>
      <c r="H47" s="17">
        <v>4091</v>
      </c>
      <c r="I47" s="17">
        <v>4441</v>
      </c>
      <c r="J47" s="17">
        <v>4495</v>
      </c>
      <c r="K47" s="17">
        <v>4033</v>
      </c>
      <c r="L47" s="17">
        <v>2981</v>
      </c>
      <c r="M47" s="17">
        <v>4388</v>
      </c>
      <c r="N47" s="17">
        <v>4861</v>
      </c>
      <c r="O47" s="17">
        <v>4204</v>
      </c>
      <c r="P47" s="17">
        <v>3946</v>
      </c>
      <c r="Q47" s="17">
        <v>50288</v>
      </c>
    </row>
    <row r="48" spans="1:17" x14ac:dyDescent="0.25">
      <c r="D48" t="s">
        <v>12</v>
      </c>
      <c r="E48" s="17">
        <v>120</v>
      </c>
      <c r="F48" s="17">
        <v>122</v>
      </c>
      <c r="G48" s="17">
        <v>120</v>
      </c>
      <c r="H48" s="17">
        <v>216</v>
      </c>
      <c r="I48" s="17">
        <v>137</v>
      </c>
      <c r="J48" s="17">
        <v>159</v>
      </c>
      <c r="K48" s="17">
        <v>141</v>
      </c>
      <c r="L48" s="17">
        <v>84</v>
      </c>
      <c r="M48" s="17">
        <v>118</v>
      </c>
      <c r="N48" s="17">
        <v>251</v>
      </c>
      <c r="O48" s="17">
        <v>136</v>
      </c>
      <c r="P48" s="17">
        <v>134</v>
      </c>
      <c r="Q48" s="17">
        <v>1738</v>
      </c>
    </row>
    <row r="49" spans="1:17" x14ac:dyDescent="0.25">
      <c r="D49" t="s">
        <v>5</v>
      </c>
      <c r="E49" s="17">
        <v>7557</v>
      </c>
      <c r="F49" s="17">
        <v>7359</v>
      </c>
      <c r="G49" s="17">
        <v>7848</v>
      </c>
      <c r="H49" s="17">
        <v>7672</v>
      </c>
      <c r="I49" s="17">
        <v>7908</v>
      </c>
      <c r="J49" s="17">
        <v>7618</v>
      </c>
      <c r="K49" s="17">
        <v>7272</v>
      </c>
      <c r="L49" s="17">
        <v>5565</v>
      </c>
      <c r="M49" s="17">
        <v>7744</v>
      </c>
      <c r="N49" s="17">
        <v>8874</v>
      </c>
      <c r="O49" s="17">
        <v>7218</v>
      </c>
      <c r="P49" s="17">
        <v>6961</v>
      </c>
      <c r="Q49" s="17">
        <v>89596</v>
      </c>
    </row>
    <row r="50" spans="1:17" x14ac:dyDescent="0.25">
      <c r="D50" t="s">
        <v>4</v>
      </c>
      <c r="E50" s="17">
        <v>7538</v>
      </c>
      <c r="F50" s="17">
        <v>7732</v>
      </c>
      <c r="G50" s="17">
        <v>9041</v>
      </c>
      <c r="H50" s="17">
        <v>8179</v>
      </c>
      <c r="I50" s="17">
        <v>8546</v>
      </c>
      <c r="J50" s="17">
        <v>8040</v>
      </c>
      <c r="K50" s="17">
        <v>7703</v>
      </c>
      <c r="L50" s="17">
        <v>6049</v>
      </c>
      <c r="M50" s="17">
        <v>8001</v>
      </c>
      <c r="N50" s="17">
        <v>9123</v>
      </c>
      <c r="O50" s="17">
        <v>7912</v>
      </c>
      <c r="P50" s="17">
        <v>7099</v>
      </c>
      <c r="Q50" s="17">
        <v>94963</v>
      </c>
    </row>
    <row r="51" spans="1:17" x14ac:dyDescent="0.25">
      <c r="D51" t="s">
        <v>3</v>
      </c>
      <c r="E51" s="17">
        <v>3979</v>
      </c>
      <c r="F51" s="17">
        <v>4050</v>
      </c>
      <c r="G51" s="17">
        <v>4879</v>
      </c>
      <c r="H51" s="17">
        <v>4224</v>
      </c>
      <c r="I51" s="17">
        <v>4448</v>
      </c>
      <c r="J51" s="17">
        <v>4248</v>
      </c>
      <c r="K51" s="17">
        <v>4105</v>
      </c>
      <c r="L51" s="17">
        <v>2784</v>
      </c>
      <c r="M51" s="17">
        <v>4315</v>
      </c>
      <c r="N51" s="17">
        <v>5134</v>
      </c>
      <c r="O51" s="17">
        <v>4282</v>
      </c>
      <c r="P51" s="17">
        <v>4444</v>
      </c>
      <c r="Q51" s="17">
        <v>50892</v>
      </c>
    </row>
    <row r="52" spans="1:17" x14ac:dyDescent="0.25">
      <c r="D52" t="s">
        <v>8</v>
      </c>
      <c r="E52" s="17">
        <v>8779</v>
      </c>
      <c r="F52" s="17">
        <v>8492</v>
      </c>
      <c r="G52" s="17">
        <v>10194</v>
      </c>
      <c r="H52" s="17">
        <v>9163</v>
      </c>
      <c r="I52" s="17">
        <v>9445</v>
      </c>
      <c r="J52" s="17">
        <v>9279</v>
      </c>
      <c r="K52" s="17">
        <v>8410</v>
      </c>
      <c r="L52" s="17">
        <v>6150</v>
      </c>
      <c r="M52" s="17">
        <v>9155</v>
      </c>
      <c r="N52" s="17">
        <v>11256</v>
      </c>
      <c r="O52" s="17">
        <v>8622</v>
      </c>
      <c r="P52" s="17">
        <v>8346</v>
      </c>
      <c r="Q52" s="17">
        <v>107291</v>
      </c>
    </row>
    <row r="53" spans="1:17" x14ac:dyDescent="0.25">
      <c r="D53" t="s">
        <v>9</v>
      </c>
      <c r="E53" s="17">
        <v>9436</v>
      </c>
      <c r="F53" s="17">
        <v>9643</v>
      </c>
      <c r="G53" s="17">
        <v>10404</v>
      </c>
      <c r="H53" s="17">
        <v>9549</v>
      </c>
      <c r="I53" s="17">
        <v>10032</v>
      </c>
      <c r="J53" s="17">
        <v>10212</v>
      </c>
      <c r="K53" s="17">
        <v>8879</v>
      </c>
      <c r="L53" s="17">
        <v>7146</v>
      </c>
      <c r="M53" s="17">
        <v>10801</v>
      </c>
      <c r="N53" s="17">
        <v>11283</v>
      </c>
      <c r="O53" s="17">
        <v>9609</v>
      </c>
      <c r="P53" s="17">
        <v>9420</v>
      </c>
      <c r="Q53" s="17">
        <v>116414</v>
      </c>
    </row>
    <row r="54" spans="1:17" x14ac:dyDescent="0.25">
      <c r="D54" t="s">
        <v>6</v>
      </c>
      <c r="E54" s="17">
        <v>8208</v>
      </c>
      <c r="F54" s="17">
        <v>8597</v>
      </c>
      <c r="G54" s="17">
        <v>9120</v>
      </c>
      <c r="H54" s="17">
        <v>8919</v>
      </c>
      <c r="I54" s="17">
        <v>9254</v>
      </c>
      <c r="J54" s="17">
        <v>9322</v>
      </c>
      <c r="K54" s="17">
        <v>8389</v>
      </c>
      <c r="L54" s="17">
        <v>5853</v>
      </c>
      <c r="M54" s="17">
        <v>9407</v>
      </c>
      <c r="N54" s="17">
        <v>9359</v>
      </c>
      <c r="O54" s="17">
        <v>8780</v>
      </c>
      <c r="P54" s="17">
        <v>8492</v>
      </c>
      <c r="Q54" s="17">
        <v>103700</v>
      </c>
    </row>
    <row r="55" spans="1:17" x14ac:dyDescent="0.25">
      <c r="D55" t="s">
        <v>11</v>
      </c>
      <c r="E55" s="17">
        <v>9072</v>
      </c>
      <c r="F55" s="17">
        <v>9146</v>
      </c>
      <c r="G55" s="17">
        <v>10157</v>
      </c>
      <c r="H55" s="17">
        <v>9248</v>
      </c>
      <c r="I55" s="17">
        <v>9436</v>
      </c>
      <c r="J55" s="17">
        <v>9235</v>
      </c>
      <c r="K55" s="17">
        <v>8806</v>
      </c>
      <c r="L55" s="17">
        <v>6524</v>
      </c>
      <c r="M55" s="17">
        <v>10217</v>
      </c>
      <c r="N55" s="17">
        <v>11135</v>
      </c>
      <c r="O55" s="17">
        <v>9706</v>
      </c>
      <c r="P55" s="17">
        <v>8798</v>
      </c>
      <c r="Q55" s="17">
        <v>111480</v>
      </c>
    </row>
    <row r="56" spans="1:17" x14ac:dyDescent="0.25">
      <c r="C56" t="s">
        <v>0</v>
      </c>
      <c r="E56" s="17">
        <v>43224</v>
      </c>
      <c r="F56" s="17">
        <v>44061</v>
      </c>
      <c r="G56" s="17">
        <v>48471</v>
      </c>
      <c r="H56" s="17">
        <v>44633</v>
      </c>
      <c r="I56" s="17">
        <v>42613</v>
      </c>
      <c r="J56" s="17">
        <v>44549</v>
      </c>
      <c r="K56" s="17">
        <v>40346</v>
      </c>
      <c r="L56" s="17">
        <v>28535</v>
      </c>
      <c r="M56" s="17">
        <v>45336</v>
      </c>
      <c r="N56" s="17">
        <v>43787</v>
      </c>
      <c r="O56" s="17">
        <v>43293</v>
      </c>
      <c r="P56" s="17">
        <v>38709</v>
      </c>
      <c r="Q56" s="17">
        <v>507557</v>
      </c>
    </row>
    <row r="57" spans="1:17" x14ac:dyDescent="0.25">
      <c r="D57" t="s">
        <v>0</v>
      </c>
      <c r="E57" s="17">
        <v>43224</v>
      </c>
      <c r="F57" s="17">
        <v>44061</v>
      </c>
      <c r="G57" s="17">
        <v>48471</v>
      </c>
      <c r="H57" s="17">
        <v>44633</v>
      </c>
      <c r="I57" s="17">
        <v>42613</v>
      </c>
      <c r="J57" s="17">
        <v>44549</v>
      </c>
      <c r="K57" s="17">
        <v>40346</v>
      </c>
      <c r="L57" s="17">
        <v>28535</v>
      </c>
      <c r="M57" s="17">
        <v>45336</v>
      </c>
      <c r="N57" s="17">
        <v>43787</v>
      </c>
      <c r="O57" s="17">
        <v>43293</v>
      </c>
      <c r="P57" s="17">
        <v>38709</v>
      </c>
      <c r="Q57" s="17">
        <v>507557</v>
      </c>
    </row>
    <row r="58" spans="1:17" x14ac:dyDescent="0.25">
      <c r="B58" t="s">
        <v>15</v>
      </c>
      <c r="E58" s="17">
        <v>753</v>
      </c>
      <c r="F58" s="17">
        <v>795</v>
      </c>
      <c r="G58" s="17">
        <v>983</v>
      </c>
      <c r="H58" s="17">
        <v>812</v>
      </c>
      <c r="I58" s="17">
        <v>1024</v>
      </c>
      <c r="J58" s="17">
        <v>1012</v>
      </c>
      <c r="K58" s="17">
        <v>767</v>
      </c>
      <c r="L58" s="17">
        <v>736</v>
      </c>
      <c r="M58" s="17">
        <v>740</v>
      </c>
      <c r="N58" s="17">
        <v>845</v>
      </c>
      <c r="O58" s="17">
        <v>933</v>
      </c>
      <c r="P58" s="17">
        <v>739</v>
      </c>
      <c r="Q58" s="17">
        <v>10139</v>
      </c>
    </row>
    <row r="59" spans="1:17" x14ac:dyDescent="0.25">
      <c r="A59" t="s">
        <v>185</v>
      </c>
      <c r="E59" s="17">
        <v>150089</v>
      </c>
      <c r="F59" s="17">
        <v>151693</v>
      </c>
      <c r="G59" s="17">
        <v>158468</v>
      </c>
      <c r="H59" s="17">
        <v>126200</v>
      </c>
      <c r="I59" s="17">
        <v>120279</v>
      </c>
      <c r="J59" s="17">
        <v>143637</v>
      </c>
      <c r="K59" s="17">
        <v>121517</v>
      </c>
      <c r="L59" s="17">
        <v>91084</v>
      </c>
      <c r="M59" s="17">
        <v>126187</v>
      </c>
      <c r="N59" s="17">
        <v>136194</v>
      </c>
      <c r="O59" s="17">
        <v>124912</v>
      </c>
      <c r="P59" s="17">
        <v>97881</v>
      </c>
      <c r="Q59" s="17">
        <v>1548141</v>
      </c>
    </row>
    <row r="60" spans="1:17" x14ac:dyDescent="0.25">
      <c r="B60" t="s">
        <v>191</v>
      </c>
      <c r="E60" s="17">
        <v>149114</v>
      </c>
      <c r="F60" s="17">
        <v>150560</v>
      </c>
      <c r="G60" s="17">
        <v>157317</v>
      </c>
      <c r="H60" s="17">
        <v>125310</v>
      </c>
      <c r="I60" s="17">
        <v>119458</v>
      </c>
      <c r="J60" s="17">
        <v>142343</v>
      </c>
      <c r="K60" s="17">
        <v>120533</v>
      </c>
      <c r="L60" s="17">
        <v>90224</v>
      </c>
      <c r="M60" s="17">
        <v>125207</v>
      </c>
      <c r="N60" s="17">
        <v>135107</v>
      </c>
      <c r="O60" s="17">
        <v>123928</v>
      </c>
      <c r="P60" s="17">
        <v>97164</v>
      </c>
      <c r="Q60" s="17">
        <v>1536265</v>
      </c>
    </row>
    <row r="61" spans="1:17" x14ac:dyDescent="0.25">
      <c r="C61" t="s">
        <v>190</v>
      </c>
      <c r="E61" s="17">
        <v>101967</v>
      </c>
      <c r="F61" s="17">
        <v>105583</v>
      </c>
      <c r="G61" s="17">
        <v>110165</v>
      </c>
      <c r="H61" s="17">
        <v>86699</v>
      </c>
      <c r="I61" s="17">
        <v>83528</v>
      </c>
      <c r="J61" s="17">
        <v>99115</v>
      </c>
      <c r="K61" s="17">
        <v>84617</v>
      </c>
      <c r="L61" s="17">
        <v>63007</v>
      </c>
      <c r="M61" s="17">
        <v>86698</v>
      </c>
      <c r="N61" s="17">
        <v>95385</v>
      </c>
      <c r="O61" s="17">
        <v>87005</v>
      </c>
      <c r="P61" s="17">
        <v>68324</v>
      </c>
      <c r="Q61" s="17">
        <v>1072093</v>
      </c>
    </row>
    <row r="62" spans="1:17" x14ac:dyDescent="0.25">
      <c r="D62" t="s">
        <v>189</v>
      </c>
      <c r="E62" s="17">
        <v>21611</v>
      </c>
      <c r="F62" s="17">
        <v>22482</v>
      </c>
      <c r="G62" s="17">
        <v>24732</v>
      </c>
      <c r="H62" s="17">
        <v>18619</v>
      </c>
      <c r="I62" s="17">
        <v>18742</v>
      </c>
      <c r="J62" s="17">
        <v>21786</v>
      </c>
      <c r="K62" s="17">
        <v>18863</v>
      </c>
      <c r="L62" s="17">
        <v>13746</v>
      </c>
      <c r="M62" s="17">
        <v>18996</v>
      </c>
      <c r="N62" s="17">
        <v>20786</v>
      </c>
      <c r="O62" s="17">
        <v>18500</v>
      </c>
      <c r="P62" s="17">
        <v>14473</v>
      </c>
      <c r="Q62" s="17">
        <v>233336</v>
      </c>
    </row>
    <row r="63" spans="1:17" x14ac:dyDescent="0.25">
      <c r="D63" t="s">
        <v>2</v>
      </c>
      <c r="E63" s="17">
        <v>4253</v>
      </c>
      <c r="F63" s="17">
        <v>4686</v>
      </c>
      <c r="G63" s="17">
        <v>4427</v>
      </c>
      <c r="H63" s="17">
        <v>3873</v>
      </c>
      <c r="I63" s="17">
        <v>3457</v>
      </c>
      <c r="J63" s="17">
        <v>4166</v>
      </c>
      <c r="K63" s="17">
        <v>3570</v>
      </c>
      <c r="L63" s="17">
        <v>2801</v>
      </c>
      <c r="M63" s="17">
        <v>3508</v>
      </c>
      <c r="N63" s="17">
        <v>3986</v>
      </c>
      <c r="O63" s="17">
        <v>3608</v>
      </c>
      <c r="P63" s="17">
        <v>2984</v>
      </c>
      <c r="Q63" s="17">
        <v>45319</v>
      </c>
    </row>
    <row r="64" spans="1:17" x14ac:dyDescent="0.25">
      <c r="D64" t="s">
        <v>7</v>
      </c>
      <c r="E64" s="17">
        <v>5722</v>
      </c>
      <c r="F64" s="17">
        <v>6498</v>
      </c>
      <c r="G64" s="17">
        <v>6551</v>
      </c>
      <c r="H64" s="17">
        <v>5155</v>
      </c>
      <c r="I64" s="17">
        <v>4825</v>
      </c>
      <c r="J64" s="17">
        <v>5920</v>
      </c>
      <c r="K64" s="17">
        <v>4972</v>
      </c>
      <c r="L64" s="17">
        <v>3627</v>
      </c>
      <c r="M64" s="17">
        <v>5314</v>
      </c>
      <c r="N64" s="17">
        <v>5858</v>
      </c>
      <c r="O64" s="17">
        <v>4974</v>
      </c>
      <c r="P64" s="17">
        <v>4168</v>
      </c>
      <c r="Q64" s="17">
        <v>63584</v>
      </c>
    </row>
    <row r="65" spans="1:17" x14ac:dyDescent="0.25">
      <c r="D65" t="s">
        <v>188</v>
      </c>
      <c r="E65" s="17">
        <v>4923</v>
      </c>
      <c r="F65" s="17">
        <v>5145</v>
      </c>
      <c r="G65" s="17">
        <v>5272</v>
      </c>
      <c r="H65" s="17">
        <v>3989</v>
      </c>
      <c r="I65" s="17">
        <v>3880</v>
      </c>
      <c r="J65" s="17">
        <v>4809</v>
      </c>
      <c r="K65" s="17">
        <v>4359</v>
      </c>
      <c r="L65" s="17">
        <v>2841</v>
      </c>
      <c r="M65" s="17">
        <v>4429</v>
      </c>
      <c r="N65" s="17">
        <v>4617</v>
      </c>
      <c r="O65" s="17">
        <v>4127</v>
      </c>
      <c r="P65" s="17">
        <v>3473</v>
      </c>
      <c r="Q65" s="17">
        <v>51864</v>
      </c>
    </row>
    <row r="66" spans="1:17" x14ac:dyDescent="0.25">
      <c r="D66" t="s">
        <v>12</v>
      </c>
      <c r="E66" s="17">
        <v>191</v>
      </c>
      <c r="F66" s="17">
        <v>152</v>
      </c>
      <c r="G66" s="17">
        <v>168</v>
      </c>
      <c r="H66" s="17">
        <v>121</v>
      </c>
      <c r="I66" s="17">
        <v>92</v>
      </c>
      <c r="J66" s="17">
        <v>157</v>
      </c>
      <c r="K66" s="17">
        <v>128</v>
      </c>
      <c r="L66" s="17">
        <v>80</v>
      </c>
      <c r="M66" s="17">
        <v>85</v>
      </c>
      <c r="N66" s="17">
        <v>125</v>
      </c>
      <c r="O66" s="17">
        <v>93</v>
      </c>
      <c r="P66" s="17">
        <v>90</v>
      </c>
      <c r="Q66" s="17">
        <v>1482</v>
      </c>
    </row>
    <row r="67" spans="1:17" x14ac:dyDescent="0.25">
      <c r="D67" t="s">
        <v>5</v>
      </c>
      <c r="E67" s="17">
        <v>8453</v>
      </c>
      <c r="F67" s="17">
        <v>8884</v>
      </c>
      <c r="G67" s="17">
        <v>8878</v>
      </c>
      <c r="H67" s="17">
        <v>7541</v>
      </c>
      <c r="I67" s="17">
        <v>7274</v>
      </c>
      <c r="J67" s="17">
        <v>8431</v>
      </c>
      <c r="K67" s="17">
        <v>7357</v>
      </c>
      <c r="L67" s="17">
        <v>5874</v>
      </c>
      <c r="M67" s="17">
        <v>7655</v>
      </c>
      <c r="N67" s="17">
        <v>8233</v>
      </c>
      <c r="O67" s="17">
        <v>7315</v>
      </c>
      <c r="P67" s="17">
        <v>6003</v>
      </c>
      <c r="Q67" s="17">
        <v>91898</v>
      </c>
    </row>
    <row r="68" spans="1:17" x14ac:dyDescent="0.25">
      <c r="D68" t="s">
        <v>4</v>
      </c>
      <c r="E68" s="17">
        <v>9154</v>
      </c>
      <c r="F68" s="17">
        <v>8683</v>
      </c>
      <c r="G68" s="17">
        <v>9569</v>
      </c>
      <c r="H68" s="17">
        <v>7446</v>
      </c>
      <c r="I68" s="17">
        <v>6947</v>
      </c>
      <c r="J68" s="17">
        <v>8393</v>
      </c>
      <c r="K68" s="17">
        <v>6984</v>
      </c>
      <c r="L68" s="17">
        <v>5422</v>
      </c>
      <c r="M68" s="17">
        <v>6960</v>
      </c>
      <c r="N68" s="17">
        <v>7925</v>
      </c>
      <c r="O68" s="17">
        <v>7186</v>
      </c>
      <c r="P68" s="17">
        <v>5656</v>
      </c>
      <c r="Q68" s="17">
        <v>90325</v>
      </c>
    </row>
    <row r="69" spans="1:17" x14ac:dyDescent="0.25">
      <c r="D69" t="s">
        <v>3</v>
      </c>
      <c r="E69" s="17">
        <v>5207</v>
      </c>
      <c r="F69" s="17">
        <v>5368</v>
      </c>
      <c r="G69" s="17">
        <v>5229</v>
      </c>
      <c r="H69" s="17">
        <v>4555</v>
      </c>
      <c r="I69" s="17">
        <v>4183</v>
      </c>
      <c r="J69" s="17">
        <v>5107</v>
      </c>
      <c r="K69" s="17">
        <v>4172</v>
      </c>
      <c r="L69" s="17">
        <v>3202</v>
      </c>
      <c r="M69" s="17">
        <v>4135</v>
      </c>
      <c r="N69" s="17">
        <v>4727</v>
      </c>
      <c r="O69" s="17">
        <v>4436</v>
      </c>
      <c r="P69" s="17">
        <v>3421</v>
      </c>
      <c r="Q69" s="17">
        <v>53742</v>
      </c>
    </row>
    <row r="70" spans="1:17" x14ac:dyDescent="0.25">
      <c r="D70" t="s">
        <v>8</v>
      </c>
      <c r="E70" s="17">
        <v>10367</v>
      </c>
      <c r="F70" s="17">
        <v>10607</v>
      </c>
      <c r="G70" s="17">
        <v>11385</v>
      </c>
      <c r="H70" s="17">
        <v>8387</v>
      </c>
      <c r="I70" s="17">
        <v>8393</v>
      </c>
      <c r="J70" s="17">
        <v>9597</v>
      </c>
      <c r="K70" s="17">
        <v>8300</v>
      </c>
      <c r="L70" s="17">
        <v>6289</v>
      </c>
      <c r="M70" s="17">
        <v>8621</v>
      </c>
      <c r="N70" s="17">
        <v>9390</v>
      </c>
      <c r="O70" s="17">
        <v>9238</v>
      </c>
      <c r="P70" s="17">
        <v>6885</v>
      </c>
      <c r="Q70" s="17">
        <v>107459</v>
      </c>
    </row>
    <row r="71" spans="1:17" x14ac:dyDescent="0.25">
      <c r="D71" t="s">
        <v>9</v>
      </c>
      <c r="E71" s="17">
        <v>11715</v>
      </c>
      <c r="F71" s="17">
        <v>12212</v>
      </c>
      <c r="G71" s="17">
        <v>11629</v>
      </c>
      <c r="H71" s="17">
        <v>9737</v>
      </c>
      <c r="I71" s="17">
        <v>8854</v>
      </c>
      <c r="J71" s="17">
        <v>10254</v>
      </c>
      <c r="K71" s="17">
        <v>8901</v>
      </c>
      <c r="L71" s="17">
        <v>6537</v>
      </c>
      <c r="M71" s="17">
        <v>9144</v>
      </c>
      <c r="N71" s="17">
        <v>10473</v>
      </c>
      <c r="O71" s="17">
        <v>9762</v>
      </c>
      <c r="P71" s="17">
        <v>7102</v>
      </c>
      <c r="Q71" s="17">
        <v>116320</v>
      </c>
    </row>
    <row r="72" spans="1:17" x14ac:dyDescent="0.25">
      <c r="D72" t="s">
        <v>6</v>
      </c>
      <c r="E72" s="17">
        <v>10170</v>
      </c>
      <c r="F72" s="17">
        <v>10326</v>
      </c>
      <c r="G72" s="17">
        <v>11013</v>
      </c>
      <c r="H72" s="17">
        <v>8626</v>
      </c>
      <c r="I72" s="17">
        <v>8288</v>
      </c>
      <c r="J72" s="17">
        <v>10019</v>
      </c>
      <c r="K72" s="17">
        <v>8203</v>
      </c>
      <c r="L72" s="17">
        <v>5923</v>
      </c>
      <c r="M72" s="17">
        <v>8617</v>
      </c>
      <c r="N72" s="17">
        <v>9233</v>
      </c>
      <c r="O72" s="17">
        <v>8377</v>
      </c>
      <c r="P72" s="17">
        <v>6852</v>
      </c>
      <c r="Q72" s="17">
        <v>105647</v>
      </c>
    </row>
    <row r="73" spans="1:17" x14ac:dyDescent="0.25">
      <c r="D73" t="s">
        <v>11</v>
      </c>
      <c r="E73" s="17">
        <v>10201</v>
      </c>
      <c r="F73" s="17">
        <v>10540</v>
      </c>
      <c r="G73" s="17">
        <v>11312</v>
      </c>
      <c r="H73" s="17">
        <v>8650</v>
      </c>
      <c r="I73" s="17">
        <v>8593</v>
      </c>
      <c r="J73" s="17">
        <v>10476</v>
      </c>
      <c r="K73" s="17">
        <v>8808</v>
      </c>
      <c r="L73" s="17">
        <v>6665</v>
      </c>
      <c r="M73" s="17">
        <v>9234</v>
      </c>
      <c r="N73" s="17">
        <v>10032</v>
      </c>
      <c r="O73" s="17">
        <v>9389</v>
      </c>
      <c r="P73" s="17">
        <v>7217</v>
      </c>
      <c r="Q73" s="17">
        <v>111117</v>
      </c>
    </row>
    <row r="74" spans="1:17" x14ac:dyDescent="0.25">
      <c r="C74" t="s">
        <v>0</v>
      </c>
      <c r="E74" s="17">
        <v>47147</v>
      </c>
      <c r="F74" s="17">
        <v>44977</v>
      </c>
      <c r="G74" s="17">
        <v>47152</v>
      </c>
      <c r="H74" s="17">
        <v>38611</v>
      </c>
      <c r="I74" s="17">
        <v>35930</v>
      </c>
      <c r="J74" s="17">
        <v>43228</v>
      </c>
      <c r="K74" s="17">
        <v>35916</v>
      </c>
      <c r="L74" s="17">
        <v>27217</v>
      </c>
      <c r="M74" s="17">
        <v>38509</v>
      </c>
      <c r="N74" s="17">
        <v>39722</v>
      </c>
      <c r="O74" s="17">
        <v>36923</v>
      </c>
      <c r="P74" s="17">
        <v>28840</v>
      </c>
      <c r="Q74" s="17">
        <v>464172</v>
      </c>
    </row>
    <row r="75" spans="1:17" x14ac:dyDescent="0.25">
      <c r="D75" t="s">
        <v>0</v>
      </c>
      <c r="E75" s="17">
        <v>47147</v>
      </c>
      <c r="F75" s="17">
        <v>44977</v>
      </c>
      <c r="G75" s="17">
        <v>47152</v>
      </c>
      <c r="H75" s="17">
        <v>38611</v>
      </c>
      <c r="I75" s="17">
        <v>35930</v>
      </c>
      <c r="J75" s="17">
        <v>43228</v>
      </c>
      <c r="K75" s="17">
        <v>35916</v>
      </c>
      <c r="L75" s="17">
        <v>27217</v>
      </c>
      <c r="M75" s="17">
        <v>38509</v>
      </c>
      <c r="N75" s="17">
        <v>39722</v>
      </c>
      <c r="O75" s="17">
        <v>36923</v>
      </c>
      <c r="P75" s="17">
        <v>28840</v>
      </c>
      <c r="Q75" s="17">
        <v>464172</v>
      </c>
    </row>
    <row r="76" spans="1:17" x14ac:dyDescent="0.25">
      <c r="B76" t="s">
        <v>15</v>
      </c>
      <c r="E76" s="17">
        <v>975</v>
      </c>
      <c r="F76" s="17">
        <v>1133</v>
      </c>
      <c r="G76" s="17">
        <v>1151</v>
      </c>
      <c r="H76" s="17">
        <v>890</v>
      </c>
      <c r="I76" s="17">
        <v>821</v>
      </c>
      <c r="J76" s="17">
        <v>1294</v>
      </c>
      <c r="K76" s="17">
        <v>984</v>
      </c>
      <c r="L76" s="17">
        <v>860</v>
      </c>
      <c r="M76" s="17">
        <v>980</v>
      </c>
      <c r="N76" s="17">
        <v>1087</v>
      </c>
      <c r="O76" s="17">
        <v>984</v>
      </c>
      <c r="P76" s="17">
        <v>717</v>
      </c>
      <c r="Q76" s="17">
        <v>11876</v>
      </c>
    </row>
    <row r="77" spans="1:17" x14ac:dyDescent="0.25">
      <c r="A77" t="s">
        <v>186</v>
      </c>
      <c r="E77" s="17">
        <v>132888</v>
      </c>
      <c r="F77" s="17">
        <v>126765</v>
      </c>
      <c r="G77" s="17">
        <v>133475</v>
      </c>
      <c r="H77" s="17">
        <v>133090</v>
      </c>
      <c r="I77" s="17">
        <v>110175</v>
      </c>
      <c r="J77" s="17">
        <v>122613</v>
      </c>
      <c r="K77" s="17">
        <v>133909</v>
      </c>
      <c r="L77" s="17">
        <v>73213</v>
      </c>
      <c r="M77" s="17">
        <v>122598</v>
      </c>
      <c r="N77" s="17">
        <v>120437</v>
      </c>
      <c r="O77" s="17">
        <v>100286</v>
      </c>
      <c r="P77" s="17">
        <v>87829</v>
      </c>
      <c r="Q77" s="17">
        <v>1397278</v>
      </c>
    </row>
    <row r="78" spans="1:17" x14ac:dyDescent="0.25">
      <c r="B78" t="s">
        <v>191</v>
      </c>
      <c r="E78" s="17">
        <v>131979</v>
      </c>
      <c r="F78" s="17">
        <v>125831</v>
      </c>
      <c r="G78" s="17">
        <v>132486</v>
      </c>
      <c r="H78" s="17">
        <v>132144</v>
      </c>
      <c r="I78" s="17">
        <v>109102</v>
      </c>
      <c r="J78" s="17">
        <v>121700</v>
      </c>
      <c r="K78" s="17">
        <v>132840</v>
      </c>
      <c r="L78" s="17">
        <v>72599</v>
      </c>
      <c r="M78" s="17">
        <v>121576</v>
      </c>
      <c r="N78" s="17">
        <v>119293</v>
      </c>
      <c r="O78" s="17">
        <v>99518</v>
      </c>
      <c r="P78" s="17">
        <v>87003</v>
      </c>
      <c r="Q78" s="17">
        <v>1386071</v>
      </c>
    </row>
    <row r="79" spans="1:17" x14ac:dyDescent="0.25">
      <c r="C79" t="s">
        <v>190</v>
      </c>
      <c r="E79" s="17">
        <v>92428</v>
      </c>
      <c r="F79" s="17">
        <v>90044</v>
      </c>
      <c r="G79" s="17">
        <v>92621</v>
      </c>
      <c r="H79" s="17">
        <v>93857</v>
      </c>
      <c r="I79" s="17">
        <v>76895</v>
      </c>
      <c r="J79" s="17">
        <v>85286</v>
      </c>
      <c r="K79" s="17">
        <v>95821</v>
      </c>
      <c r="L79" s="17">
        <v>51927</v>
      </c>
      <c r="M79" s="17">
        <v>85907</v>
      </c>
      <c r="N79" s="17">
        <v>85186</v>
      </c>
      <c r="O79" s="17">
        <v>71812</v>
      </c>
      <c r="P79" s="17">
        <v>62611</v>
      </c>
      <c r="Q79" s="17">
        <v>984395</v>
      </c>
    </row>
    <row r="80" spans="1:17" x14ac:dyDescent="0.25">
      <c r="D80" t="s">
        <v>189</v>
      </c>
      <c r="E80" s="17">
        <v>19303</v>
      </c>
      <c r="F80" s="17">
        <v>18641</v>
      </c>
      <c r="G80" s="17">
        <v>19960</v>
      </c>
      <c r="H80" s="17">
        <v>20166</v>
      </c>
      <c r="I80" s="17">
        <v>16416</v>
      </c>
      <c r="J80" s="17">
        <v>17694</v>
      </c>
      <c r="K80" s="17">
        <v>20743</v>
      </c>
      <c r="L80" s="17">
        <v>10874</v>
      </c>
      <c r="M80" s="17">
        <v>18297</v>
      </c>
      <c r="N80" s="17">
        <v>17703</v>
      </c>
      <c r="O80" s="17">
        <v>14565</v>
      </c>
      <c r="P80" s="17">
        <v>12350</v>
      </c>
      <c r="Q80" s="17">
        <v>206712</v>
      </c>
    </row>
    <row r="81" spans="1:17" x14ac:dyDescent="0.25">
      <c r="D81" t="s">
        <v>2</v>
      </c>
      <c r="E81" s="17">
        <v>4662</v>
      </c>
      <c r="F81" s="17">
        <v>4460</v>
      </c>
      <c r="G81" s="17">
        <v>3939</v>
      </c>
      <c r="H81" s="17">
        <v>4241</v>
      </c>
      <c r="I81" s="17">
        <v>3365</v>
      </c>
      <c r="J81" s="17">
        <v>4012</v>
      </c>
      <c r="K81" s="17">
        <v>4319</v>
      </c>
      <c r="L81" s="17">
        <v>2434</v>
      </c>
      <c r="M81" s="17">
        <v>3798</v>
      </c>
      <c r="N81" s="17">
        <v>3821</v>
      </c>
      <c r="O81" s="17">
        <v>3453</v>
      </c>
      <c r="P81" s="17">
        <v>2811</v>
      </c>
      <c r="Q81" s="17">
        <v>45315</v>
      </c>
    </row>
    <row r="82" spans="1:17" x14ac:dyDescent="0.25">
      <c r="D82" t="s">
        <v>7</v>
      </c>
      <c r="E82" s="17">
        <v>5480</v>
      </c>
      <c r="F82" s="17">
        <v>5258</v>
      </c>
      <c r="G82" s="17">
        <v>5819</v>
      </c>
      <c r="H82" s="17">
        <v>5059</v>
      </c>
      <c r="I82" s="17">
        <v>4427</v>
      </c>
      <c r="J82" s="17">
        <v>5237</v>
      </c>
      <c r="K82" s="17">
        <v>5311</v>
      </c>
      <c r="L82" s="17">
        <v>2957</v>
      </c>
      <c r="M82" s="17">
        <v>4974</v>
      </c>
      <c r="N82" s="17">
        <v>4966</v>
      </c>
      <c r="O82" s="17">
        <v>4152</v>
      </c>
      <c r="P82" s="17">
        <v>4291</v>
      </c>
      <c r="Q82" s="17">
        <v>57931</v>
      </c>
    </row>
    <row r="83" spans="1:17" x14ac:dyDescent="0.25">
      <c r="D83" t="s">
        <v>188</v>
      </c>
      <c r="E83" s="17">
        <v>4560</v>
      </c>
      <c r="F83" s="17">
        <v>4378</v>
      </c>
      <c r="G83" s="17">
        <v>4685</v>
      </c>
      <c r="H83" s="17">
        <v>4310</v>
      </c>
      <c r="I83" s="17">
        <v>3688</v>
      </c>
      <c r="J83" s="17">
        <v>4158</v>
      </c>
      <c r="K83" s="17">
        <v>4944</v>
      </c>
      <c r="L83" s="17">
        <v>2621</v>
      </c>
      <c r="M83" s="17">
        <v>4300</v>
      </c>
      <c r="N83" s="17">
        <v>4274</v>
      </c>
      <c r="O83" s="17">
        <v>3549</v>
      </c>
      <c r="P83" s="17">
        <v>3061</v>
      </c>
      <c r="Q83" s="17">
        <v>48528</v>
      </c>
    </row>
    <row r="84" spans="1:17" x14ac:dyDescent="0.25">
      <c r="D84" t="s">
        <v>12</v>
      </c>
      <c r="E84" s="17">
        <v>114</v>
      </c>
      <c r="F84" s="17">
        <v>133</v>
      </c>
      <c r="G84" s="17">
        <v>135</v>
      </c>
      <c r="H84" s="17">
        <v>112</v>
      </c>
      <c r="I84" s="17">
        <v>98</v>
      </c>
      <c r="J84" s="17">
        <v>106</v>
      </c>
      <c r="K84" s="17">
        <v>134</v>
      </c>
      <c r="L84" s="17">
        <v>91</v>
      </c>
      <c r="M84" s="17">
        <v>158</v>
      </c>
      <c r="N84" s="17">
        <v>172</v>
      </c>
      <c r="O84" s="17">
        <v>194</v>
      </c>
      <c r="P84" s="17">
        <v>83</v>
      </c>
      <c r="Q84" s="17">
        <v>1530</v>
      </c>
    </row>
    <row r="85" spans="1:17" x14ac:dyDescent="0.25">
      <c r="D85" t="s">
        <v>5</v>
      </c>
      <c r="E85" s="17">
        <v>8135</v>
      </c>
      <c r="F85" s="17">
        <v>8335</v>
      </c>
      <c r="G85" s="17">
        <v>7801</v>
      </c>
      <c r="H85" s="17">
        <v>7851</v>
      </c>
      <c r="I85" s="17">
        <v>6840</v>
      </c>
      <c r="J85" s="17">
        <v>7742</v>
      </c>
      <c r="K85" s="17">
        <v>8108</v>
      </c>
      <c r="L85" s="17">
        <v>4611</v>
      </c>
      <c r="M85" s="17">
        <v>7489</v>
      </c>
      <c r="N85" s="17">
        <v>8241</v>
      </c>
      <c r="O85" s="17">
        <v>6540</v>
      </c>
      <c r="P85" s="17">
        <v>5746</v>
      </c>
      <c r="Q85" s="17">
        <v>87439</v>
      </c>
    </row>
    <row r="86" spans="1:17" x14ac:dyDescent="0.25">
      <c r="D86" t="s">
        <v>4</v>
      </c>
      <c r="E86" s="17">
        <v>7460</v>
      </c>
      <c r="F86" s="17">
        <v>7716</v>
      </c>
      <c r="G86" s="17">
        <v>7681</v>
      </c>
      <c r="H86" s="17">
        <v>8262</v>
      </c>
      <c r="I86" s="17">
        <v>6808</v>
      </c>
      <c r="J86" s="17">
        <v>7349</v>
      </c>
      <c r="K86" s="17">
        <v>7598</v>
      </c>
      <c r="L86" s="17">
        <v>4410</v>
      </c>
      <c r="M86" s="17">
        <v>7266</v>
      </c>
      <c r="N86" s="17">
        <v>7137</v>
      </c>
      <c r="O86" s="17">
        <v>6046</v>
      </c>
      <c r="P86" s="17">
        <v>5320</v>
      </c>
      <c r="Q86" s="17">
        <v>83053</v>
      </c>
    </row>
    <row r="87" spans="1:17" x14ac:dyDescent="0.25">
      <c r="D87" t="s">
        <v>3</v>
      </c>
      <c r="E87" s="17">
        <v>4670</v>
      </c>
      <c r="F87" s="17">
        <v>4657</v>
      </c>
      <c r="G87" s="17">
        <v>4617</v>
      </c>
      <c r="H87" s="17">
        <v>4858</v>
      </c>
      <c r="I87" s="17">
        <v>4100</v>
      </c>
      <c r="J87" s="17">
        <v>4676</v>
      </c>
      <c r="K87" s="17">
        <v>4840</v>
      </c>
      <c r="L87" s="17">
        <v>2710</v>
      </c>
      <c r="M87" s="17">
        <v>4484</v>
      </c>
      <c r="N87" s="17">
        <v>4444</v>
      </c>
      <c r="O87" s="17">
        <v>3714</v>
      </c>
      <c r="P87" s="17">
        <v>3525</v>
      </c>
      <c r="Q87" s="17">
        <v>51295</v>
      </c>
    </row>
    <row r="88" spans="1:17" x14ac:dyDescent="0.25">
      <c r="D88" t="s">
        <v>8</v>
      </c>
      <c r="E88" s="17">
        <v>9691</v>
      </c>
      <c r="F88" s="17">
        <v>8767</v>
      </c>
      <c r="G88" s="17">
        <v>9417</v>
      </c>
      <c r="H88" s="17">
        <v>9831</v>
      </c>
      <c r="I88" s="17">
        <v>7557</v>
      </c>
      <c r="J88" s="17">
        <v>8547</v>
      </c>
      <c r="K88" s="17">
        <v>9966</v>
      </c>
      <c r="L88" s="17">
        <v>5265</v>
      </c>
      <c r="M88" s="17">
        <v>9152</v>
      </c>
      <c r="N88" s="17">
        <v>8940</v>
      </c>
      <c r="O88" s="17">
        <v>7161</v>
      </c>
      <c r="P88" s="17">
        <v>6423</v>
      </c>
      <c r="Q88" s="17">
        <v>100717</v>
      </c>
    </row>
    <row r="89" spans="1:17" x14ac:dyDescent="0.25">
      <c r="D89" t="s">
        <v>9</v>
      </c>
      <c r="E89" s="17">
        <v>9512</v>
      </c>
      <c r="F89" s="17">
        <v>8825</v>
      </c>
      <c r="G89" s="17">
        <v>10054</v>
      </c>
      <c r="H89" s="17">
        <v>9516</v>
      </c>
      <c r="I89" s="17">
        <v>8391</v>
      </c>
      <c r="J89" s="17">
        <v>8808</v>
      </c>
      <c r="K89" s="17">
        <v>9812</v>
      </c>
      <c r="L89" s="17">
        <v>5503</v>
      </c>
      <c r="M89" s="17">
        <v>9136</v>
      </c>
      <c r="N89" s="17">
        <v>9017</v>
      </c>
      <c r="O89" s="17">
        <v>8053</v>
      </c>
      <c r="P89" s="17">
        <v>6485</v>
      </c>
      <c r="Q89" s="17">
        <v>103112</v>
      </c>
    </row>
    <row r="90" spans="1:17" x14ac:dyDescent="0.25">
      <c r="D90" t="s">
        <v>6</v>
      </c>
      <c r="E90" s="17">
        <v>9113</v>
      </c>
      <c r="F90" s="17">
        <v>9091</v>
      </c>
      <c r="G90" s="17">
        <v>8919</v>
      </c>
      <c r="H90" s="17">
        <v>8349</v>
      </c>
      <c r="I90" s="17">
        <v>7108</v>
      </c>
      <c r="J90" s="17">
        <v>8310</v>
      </c>
      <c r="K90" s="17">
        <v>8688</v>
      </c>
      <c r="L90" s="17">
        <v>4911</v>
      </c>
      <c r="M90" s="17">
        <v>8014</v>
      </c>
      <c r="N90" s="17">
        <v>7797</v>
      </c>
      <c r="O90" s="17">
        <v>6539</v>
      </c>
      <c r="P90" s="17">
        <v>6527</v>
      </c>
      <c r="Q90" s="17">
        <v>93366</v>
      </c>
    </row>
    <row r="91" spans="1:17" x14ac:dyDescent="0.25">
      <c r="D91" t="s">
        <v>11</v>
      </c>
      <c r="E91" s="17">
        <v>9728</v>
      </c>
      <c r="F91" s="17">
        <v>9783</v>
      </c>
      <c r="G91" s="17">
        <v>9594</v>
      </c>
      <c r="H91" s="17">
        <v>11302</v>
      </c>
      <c r="I91" s="17">
        <v>8097</v>
      </c>
      <c r="J91" s="17">
        <v>8647</v>
      </c>
      <c r="K91" s="17">
        <v>11358</v>
      </c>
      <c r="L91" s="17">
        <v>5540</v>
      </c>
      <c r="M91" s="17">
        <v>8839</v>
      </c>
      <c r="N91" s="17">
        <v>8674</v>
      </c>
      <c r="O91" s="17">
        <v>7846</v>
      </c>
      <c r="P91" s="17">
        <v>5989</v>
      </c>
      <c r="Q91" s="17">
        <v>105397</v>
      </c>
    </row>
    <row r="92" spans="1:17" x14ac:dyDescent="0.25">
      <c r="C92" t="s">
        <v>0</v>
      </c>
      <c r="E92" s="17">
        <v>39551</v>
      </c>
      <c r="F92" s="17">
        <v>35787</v>
      </c>
      <c r="G92" s="17">
        <v>39865</v>
      </c>
      <c r="H92" s="17">
        <v>38287</v>
      </c>
      <c r="I92" s="17">
        <v>32207</v>
      </c>
      <c r="J92" s="17">
        <v>36414</v>
      </c>
      <c r="K92" s="17">
        <v>37019</v>
      </c>
      <c r="L92" s="17">
        <v>20672</v>
      </c>
      <c r="M92" s="17">
        <v>35669</v>
      </c>
      <c r="N92" s="17">
        <v>34107</v>
      </c>
      <c r="O92" s="17">
        <v>27706</v>
      </c>
      <c r="P92" s="17">
        <v>24392</v>
      </c>
      <c r="Q92" s="17">
        <v>401676</v>
      </c>
    </row>
    <row r="93" spans="1:17" x14ac:dyDescent="0.25">
      <c r="D93" t="s">
        <v>0</v>
      </c>
      <c r="E93" s="17">
        <v>39551</v>
      </c>
      <c r="F93" s="17">
        <v>35787</v>
      </c>
      <c r="G93" s="17">
        <v>39865</v>
      </c>
      <c r="H93" s="17">
        <v>38287</v>
      </c>
      <c r="I93" s="17">
        <v>32207</v>
      </c>
      <c r="J93" s="17">
        <v>36414</v>
      </c>
      <c r="K93" s="17">
        <v>37019</v>
      </c>
      <c r="L93" s="17">
        <v>20672</v>
      </c>
      <c r="M93" s="17">
        <v>35669</v>
      </c>
      <c r="N93" s="17">
        <v>34107</v>
      </c>
      <c r="O93" s="17">
        <v>27706</v>
      </c>
      <c r="P93" s="17">
        <v>24392</v>
      </c>
      <c r="Q93" s="17">
        <v>401676</v>
      </c>
    </row>
    <row r="94" spans="1:17" x14ac:dyDescent="0.25">
      <c r="B94" t="s">
        <v>15</v>
      </c>
      <c r="E94" s="17">
        <v>909</v>
      </c>
      <c r="F94" s="17">
        <v>934</v>
      </c>
      <c r="G94" s="17">
        <v>989</v>
      </c>
      <c r="H94" s="17">
        <v>946</v>
      </c>
      <c r="I94" s="17">
        <v>1073</v>
      </c>
      <c r="J94" s="17">
        <v>913</v>
      </c>
      <c r="K94" s="17">
        <v>1069</v>
      </c>
      <c r="L94" s="17">
        <v>614</v>
      </c>
      <c r="M94" s="17">
        <v>1022</v>
      </c>
      <c r="N94" s="17">
        <v>1144</v>
      </c>
      <c r="O94" s="17">
        <v>768</v>
      </c>
      <c r="P94" s="17">
        <v>826</v>
      </c>
      <c r="Q94" s="17">
        <v>11207</v>
      </c>
    </row>
    <row r="95" spans="1:17" x14ac:dyDescent="0.25">
      <c r="A95" t="s">
        <v>29</v>
      </c>
      <c r="E95" s="17">
        <v>599534</v>
      </c>
      <c r="F95" s="17">
        <v>588346</v>
      </c>
      <c r="G95" s="17">
        <v>612938</v>
      </c>
      <c r="H95" s="17">
        <v>521354</v>
      </c>
      <c r="I95" s="17">
        <v>500316</v>
      </c>
      <c r="J95" s="17">
        <v>590778</v>
      </c>
      <c r="K95" s="17">
        <v>547340</v>
      </c>
      <c r="L95" s="17">
        <v>374816</v>
      </c>
      <c r="M95" s="17">
        <v>590415</v>
      </c>
      <c r="N95" s="17">
        <v>598788</v>
      </c>
      <c r="O95" s="17">
        <v>542107</v>
      </c>
      <c r="P95" s="17">
        <v>485995</v>
      </c>
      <c r="Q95" s="17">
        <v>6552727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0D5CBD-A2FB-4DBA-8BE8-7DF5288FE70E}">
  <dimension ref="A1:B13"/>
  <sheetViews>
    <sheetView workbookViewId="0">
      <selection activeCell="A7" sqref="A7"/>
    </sheetView>
  </sheetViews>
  <sheetFormatPr baseColWidth="10" defaultRowHeight="15" x14ac:dyDescent="0.25"/>
  <cols>
    <col min="1" max="16384" width="11.42578125" style="16"/>
  </cols>
  <sheetData>
    <row r="1" spans="1:2" x14ac:dyDescent="0.25">
      <c r="A1" s="16" t="s">
        <v>173</v>
      </c>
      <c r="B1" s="16" t="s">
        <v>174</v>
      </c>
    </row>
    <row r="2" spans="1:2" x14ac:dyDescent="0.25">
      <c r="A2" s="16" t="s">
        <v>161</v>
      </c>
      <c r="B2" s="16" t="s">
        <v>175</v>
      </c>
    </row>
    <row r="3" spans="1:2" x14ac:dyDescent="0.25">
      <c r="A3" s="16" t="s">
        <v>162</v>
      </c>
      <c r="B3" s="16" t="s">
        <v>176</v>
      </c>
    </row>
    <row r="4" spans="1:2" x14ac:dyDescent="0.25">
      <c r="A4" s="16" t="s">
        <v>163</v>
      </c>
      <c r="B4" s="16" t="s">
        <v>163</v>
      </c>
    </row>
    <row r="5" spans="1:2" x14ac:dyDescent="0.25">
      <c r="A5" s="16" t="s">
        <v>164</v>
      </c>
      <c r="B5" s="16" t="s">
        <v>177</v>
      </c>
    </row>
    <row r="6" spans="1:2" x14ac:dyDescent="0.25">
      <c r="A6" s="16" t="s">
        <v>165</v>
      </c>
      <c r="B6" s="16" t="s">
        <v>165</v>
      </c>
    </row>
    <row r="7" spans="1:2" x14ac:dyDescent="0.25">
      <c r="A7" s="16" t="s">
        <v>166</v>
      </c>
      <c r="B7" s="16" t="s">
        <v>166</v>
      </c>
    </row>
    <row r="8" spans="1:2" x14ac:dyDescent="0.25">
      <c r="A8" s="16" t="s">
        <v>167</v>
      </c>
      <c r="B8" s="16" t="s">
        <v>178</v>
      </c>
    </row>
    <row r="9" spans="1:2" x14ac:dyDescent="0.25">
      <c r="A9" s="16" t="s">
        <v>168</v>
      </c>
      <c r="B9" s="16" t="s">
        <v>168</v>
      </c>
    </row>
    <row r="10" spans="1:2" x14ac:dyDescent="0.25">
      <c r="A10" s="16" t="s">
        <v>169</v>
      </c>
      <c r="B10" s="16" t="s">
        <v>179</v>
      </c>
    </row>
    <row r="11" spans="1:2" x14ac:dyDescent="0.25">
      <c r="A11" s="16" t="s">
        <v>170</v>
      </c>
      <c r="B11" s="16" t="s">
        <v>180</v>
      </c>
    </row>
    <row r="12" spans="1:2" x14ac:dyDescent="0.25">
      <c r="A12" s="16" t="s">
        <v>171</v>
      </c>
      <c r="B12" s="16" t="s">
        <v>181</v>
      </c>
    </row>
    <row r="13" spans="1:2" x14ac:dyDescent="0.25">
      <c r="A13" s="16" t="s">
        <v>172</v>
      </c>
      <c r="B13" s="16" t="s">
        <v>182</v>
      </c>
    </row>
  </sheetData>
  <phoneticPr fontId="7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029DD75-3C54-4077-81A0-B86A9D25B44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 Régions</vt:lpstr>
      <vt:lpstr>Régions</vt:lpstr>
      <vt:lpstr>TCD Régions PQ</vt:lpstr>
      <vt:lpstr>Tech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Kamel YAHYAOUI</dc:creator>
  <cp:lastModifiedBy>Chris_W10</cp:lastModifiedBy>
  <dcterms:created xsi:type="dcterms:W3CDTF">2025-04-17T07:31:03Z</dcterms:created>
  <dcterms:modified xsi:type="dcterms:W3CDTF">2025-04-17T11:00:19Z</dcterms:modified>
</cp:coreProperties>
</file>