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E201453-888E-438F-833B-DAD15BDA8EB8}" xr6:coauthVersionLast="47" xr6:coauthVersionMax="47" xr10:uidLastSave="{00000000-0000-0000-0000-000000000000}"/>
  <bookViews>
    <workbookView xWindow="-120" yWindow="-120" windowWidth="38640" windowHeight="15990" xr2:uid="{ACD6CDD1-7D62-451F-AD41-38DCD282D317}"/>
  </bookViews>
  <sheets>
    <sheet name="1" sheetId="1" r:id="rId1"/>
  </sheets>
  <externalReferences>
    <externalReference r:id="rId2"/>
    <externalReference r:id="rId3"/>
  </externalReferences>
  <definedNames>
    <definedName name="année">[1]INFO!$C$5</definedName>
    <definedName name="Contrainte">[2]Contraintes!$A$2:$A$13</definedName>
    <definedName name="Operation">[1]!Synthese[Quoi]</definedName>
    <definedName name="Qui">#REF!</definedName>
    <definedName name="temps_max">[1]INFO!$C$8</definedName>
    <definedName name="temps_min">[1]INFO!$C$7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<sst xmlns="http://schemas.openxmlformats.org/spreadsheetml/2006/main" count="44" uniqueCount="41">
  <si>
    <t>Tâches</t>
  </si>
  <si>
    <t>DateDébutGraph</t>
  </si>
  <si>
    <t>DuréeGraph</t>
  </si>
  <si>
    <t>AujourdhuiGraph</t>
  </si>
  <si>
    <t>DateJ</t>
  </si>
  <si>
    <t>NivJ</t>
  </si>
  <si>
    <t>Calcul emission</t>
  </si>
  <si>
    <t>S-Tâche 0,1</t>
  </si>
  <si>
    <t xml:space="preserve"> </t>
  </si>
  <si>
    <t>S-Tâche 0,2</t>
  </si>
  <si>
    <t>S-Tâche 0,3</t>
  </si>
  <si>
    <t>S-Tâche 0,4</t>
  </si>
  <si>
    <t>S-Tâche 0,5</t>
  </si>
  <si>
    <t>Jalon test 1</t>
  </si>
  <si>
    <t/>
  </si>
  <si>
    <t>S-Tâche 0,7</t>
  </si>
  <si>
    <t>Saisie des données</t>
  </si>
  <si>
    <t>Etudes</t>
  </si>
  <si>
    <t>Tâche 1</t>
  </si>
  <si>
    <t>S-Tâche 1,1</t>
  </si>
  <si>
    <t>Jalon test 2</t>
  </si>
  <si>
    <t>S-Tâche 1,3</t>
  </si>
  <si>
    <t>S-Tâche 1,4</t>
  </si>
  <si>
    <t>S-Tâche 1,5</t>
  </si>
  <si>
    <t>S-Tâche 1,6</t>
  </si>
  <si>
    <t>Jalon</t>
  </si>
  <si>
    <t>S-Tâche 1,8</t>
  </si>
  <si>
    <t>S-Tâche 1,9</t>
  </si>
  <si>
    <t>Tâche 2</t>
  </si>
  <si>
    <t>S-Tâche 2,1</t>
  </si>
  <si>
    <t>S-Tâche 2,2</t>
  </si>
  <si>
    <t>S-Tâche 2,3</t>
  </si>
  <si>
    <t>S-Tâche 2,4</t>
  </si>
  <si>
    <t>S-Tâche 2,5</t>
  </si>
  <si>
    <t>S-Tâche 2,6</t>
  </si>
  <si>
    <t>S-Tâche 2,7</t>
  </si>
  <si>
    <t>Tâche 3</t>
  </si>
  <si>
    <t>Ligne pointillé</t>
  </si>
  <si>
    <t>losange</t>
  </si>
  <si>
    <t>1er lot Barres empilées</t>
  </si>
  <si>
    <t>2ème lot Barres empilées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</si>
</sst>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'1'!$B$6:$B$34</c:f>
              <c:strCache>
                <c:ptCount val="29"/>
                <c:pt idx="0">
                  <c:v>Calcul emission</c:v>
                </c:pt>
                <c:pt idx="1">
                  <c:v>S-Tâche 0,1</c:v>
                </c:pt>
                <c:pt idx="2">
                  <c:v>S-Tâche 0,2</c:v>
                </c:pt>
                <c:pt idx="3">
                  <c:v>S-Tâche 0,3</c:v>
                </c:pt>
                <c:pt idx="4">
                  <c:v>S-Tâche 0,4</c:v>
                </c:pt>
                <c:pt idx="5">
                  <c:v>S-Tâche 0,5</c:v>
                </c:pt>
                <c:pt idx="6">
                  <c:v>Jalon test 1</c:v>
                </c:pt>
                <c:pt idx="7">
                  <c:v>S-Tâche 0,7</c:v>
                </c:pt>
                <c:pt idx="8">
                  <c:v>Saisie des données</c:v>
                </c:pt>
                <c:pt idx="9">
                  <c:v>Etudes</c:v>
                </c:pt>
                <c:pt idx="10">
                  <c:v>Tâche 1</c:v>
                </c:pt>
                <c:pt idx="11">
                  <c:v>S-Tâche 1,1</c:v>
                </c:pt>
                <c:pt idx="12">
                  <c:v>Jalon test 2</c:v>
                </c:pt>
                <c:pt idx="13">
                  <c:v>S-Tâche 1,3</c:v>
                </c:pt>
                <c:pt idx="14">
                  <c:v>S-Tâche 1,4</c:v>
                </c:pt>
                <c:pt idx="15">
                  <c:v>S-Tâche 1,5</c:v>
                </c:pt>
                <c:pt idx="16">
                  <c:v>S-Tâche 1,6</c:v>
                </c:pt>
                <c:pt idx="17">
                  <c:v>Jalon</c:v>
                </c:pt>
                <c:pt idx="18">
                  <c:v>S-Tâche 1,8</c:v>
                </c:pt>
                <c:pt idx="19">
                  <c:v>S-Tâche 1,9</c:v>
                </c:pt>
                <c:pt idx="20">
                  <c:v>Tâche 2</c:v>
                </c:pt>
                <c:pt idx="21">
                  <c:v>S-Tâche 2,1</c:v>
                </c:pt>
                <c:pt idx="22">
                  <c:v>S-Tâche 2,2</c:v>
                </c:pt>
                <c:pt idx="23">
                  <c:v>S-Tâche 2,3</c:v>
                </c:pt>
                <c:pt idx="24">
                  <c:v>S-Tâche 2,4</c:v>
                </c:pt>
                <c:pt idx="25">
                  <c:v>S-Tâche 2,5</c:v>
                </c:pt>
                <c:pt idx="26">
                  <c:v>S-Tâche 2,6</c:v>
                </c:pt>
                <c:pt idx="27">
                  <c:v>S-Tâche 2,7</c:v>
                </c:pt>
                <c:pt idx="28">
                  <c:v>Tâche 3</c:v>
                </c:pt>
              </c:strCache>
            </c:strRef>
          </c:cat>
          <c:val>
            <c:numRef>
              <c:f>'1'!$C$6:$C$34</c:f>
              <c:numCache>
                <c:formatCode>m/d/yyyy</c:formatCode>
                <c:ptCount val="29"/>
                <c:pt idx="0">
                  <c:v>45664</c:v>
                </c:pt>
                <c:pt idx="1">
                  <c:v>45740</c:v>
                </c:pt>
                <c:pt idx="2">
                  <c:v>45672</c:v>
                </c:pt>
                <c:pt idx="3">
                  <c:v>45667</c:v>
                </c:pt>
                <c:pt idx="4">
                  <c:v>45729</c:v>
                </c:pt>
                <c:pt idx="5">
                  <c:v>45735</c:v>
                </c:pt>
                <c:pt idx="6">
                  <c:v>0</c:v>
                </c:pt>
                <c:pt idx="7">
                  <c:v>45672</c:v>
                </c:pt>
                <c:pt idx="8">
                  <c:v>45708</c:v>
                </c:pt>
                <c:pt idx="9">
                  <c:v>45721</c:v>
                </c:pt>
                <c:pt idx="10">
                  <c:v>45672</c:v>
                </c:pt>
                <c:pt idx="11">
                  <c:v>45658</c:v>
                </c:pt>
                <c:pt idx="12">
                  <c:v>45661</c:v>
                </c:pt>
                <c:pt idx="13">
                  <c:v>45665</c:v>
                </c:pt>
                <c:pt idx="14">
                  <c:v>45671</c:v>
                </c:pt>
                <c:pt idx="15">
                  <c:v>45665</c:v>
                </c:pt>
                <c:pt idx="16">
                  <c:v>45661</c:v>
                </c:pt>
                <c:pt idx="17">
                  <c:v>0</c:v>
                </c:pt>
                <c:pt idx="18">
                  <c:v>45672</c:v>
                </c:pt>
                <c:pt idx="19">
                  <c:v>45682</c:v>
                </c:pt>
                <c:pt idx="20">
                  <c:v>45658</c:v>
                </c:pt>
                <c:pt idx="21">
                  <c:v>45658</c:v>
                </c:pt>
                <c:pt idx="22">
                  <c:v>45661</c:v>
                </c:pt>
                <c:pt idx="23">
                  <c:v>45665</c:v>
                </c:pt>
                <c:pt idx="24">
                  <c:v>45671</c:v>
                </c:pt>
                <c:pt idx="25">
                  <c:v>45665</c:v>
                </c:pt>
                <c:pt idx="26">
                  <c:v>45661</c:v>
                </c:pt>
                <c:pt idx="27">
                  <c:v>45672</c:v>
                </c:pt>
                <c:pt idx="28">
                  <c:v>45672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34-421B-945C-4770DB9C0D48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6"/>
                  </a:gs>
                  <a:gs pos="20000">
                    <a:schemeClr val="bg1"/>
                  </a:gs>
                  <a:gs pos="100000">
                    <a:schemeClr val="accent2"/>
                  </a:gs>
                </a:gsLst>
                <a:lin ang="0" scaled="1"/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CB34-421B-945C-4770DB9C0D48}"/>
              </c:ext>
            </c:extLst>
          </c:dPt>
          <c:cat>
            <c:strRef>
              <c:f>'1'!$B$6:$B$34</c:f>
              <c:strCache>
                <c:ptCount val="29"/>
                <c:pt idx="0">
                  <c:v>Calcul emission</c:v>
                </c:pt>
                <c:pt idx="1">
                  <c:v>S-Tâche 0,1</c:v>
                </c:pt>
                <c:pt idx="2">
                  <c:v>S-Tâche 0,2</c:v>
                </c:pt>
                <c:pt idx="3">
                  <c:v>S-Tâche 0,3</c:v>
                </c:pt>
                <c:pt idx="4">
                  <c:v>S-Tâche 0,4</c:v>
                </c:pt>
                <c:pt idx="5">
                  <c:v>S-Tâche 0,5</c:v>
                </c:pt>
                <c:pt idx="6">
                  <c:v>Jalon test 1</c:v>
                </c:pt>
                <c:pt idx="7">
                  <c:v>S-Tâche 0,7</c:v>
                </c:pt>
                <c:pt idx="8">
                  <c:v>Saisie des données</c:v>
                </c:pt>
                <c:pt idx="9">
                  <c:v>Etudes</c:v>
                </c:pt>
                <c:pt idx="10">
                  <c:v>Tâche 1</c:v>
                </c:pt>
                <c:pt idx="11">
                  <c:v>S-Tâche 1,1</c:v>
                </c:pt>
                <c:pt idx="12">
                  <c:v>Jalon test 2</c:v>
                </c:pt>
                <c:pt idx="13">
                  <c:v>S-Tâche 1,3</c:v>
                </c:pt>
                <c:pt idx="14">
                  <c:v>S-Tâche 1,4</c:v>
                </c:pt>
                <c:pt idx="15">
                  <c:v>S-Tâche 1,5</c:v>
                </c:pt>
                <c:pt idx="16">
                  <c:v>S-Tâche 1,6</c:v>
                </c:pt>
                <c:pt idx="17">
                  <c:v>Jalon</c:v>
                </c:pt>
                <c:pt idx="18">
                  <c:v>S-Tâche 1,8</c:v>
                </c:pt>
                <c:pt idx="19">
                  <c:v>S-Tâche 1,9</c:v>
                </c:pt>
                <c:pt idx="20">
                  <c:v>Tâche 2</c:v>
                </c:pt>
                <c:pt idx="21">
                  <c:v>S-Tâche 2,1</c:v>
                </c:pt>
                <c:pt idx="22">
                  <c:v>S-Tâche 2,2</c:v>
                </c:pt>
                <c:pt idx="23">
                  <c:v>S-Tâche 2,3</c:v>
                </c:pt>
                <c:pt idx="24">
                  <c:v>S-Tâche 2,4</c:v>
                </c:pt>
                <c:pt idx="25">
                  <c:v>S-Tâche 2,5</c:v>
                </c:pt>
                <c:pt idx="26">
                  <c:v>S-Tâche 2,6</c:v>
                </c:pt>
                <c:pt idx="27">
                  <c:v>S-Tâche 2,7</c:v>
                </c:pt>
                <c:pt idx="28">
                  <c:v>Tâche 3</c:v>
                </c:pt>
              </c:strCache>
            </c:strRef>
          </c:cat>
          <c:val>
            <c:numRef>
              <c:f>'1'!$D$6:$D$34</c:f>
              <c:numCache>
                <c:formatCode>General</c:formatCode>
                <c:ptCount val="29"/>
                <c:pt idx="0">
                  <c:v>12</c:v>
                </c:pt>
                <c:pt idx="1">
                  <c:v>2</c:v>
                </c:pt>
                <c:pt idx="2">
                  <c:v>6</c:v>
                </c:pt>
                <c:pt idx="3">
                  <c:v>5</c:v>
                </c:pt>
                <c:pt idx="4">
                  <c:v>11</c:v>
                </c:pt>
                <c:pt idx="5">
                  <c:v>6</c:v>
                </c:pt>
                <c:pt idx="6">
                  <c:v>0</c:v>
                </c:pt>
                <c:pt idx="7">
                  <c:v>13</c:v>
                </c:pt>
                <c:pt idx="8">
                  <c:v>13</c:v>
                </c:pt>
                <c:pt idx="9">
                  <c:v>19</c:v>
                </c:pt>
                <c:pt idx="10">
                  <c:v>27</c:v>
                </c:pt>
                <c:pt idx="11">
                  <c:v>2</c:v>
                </c:pt>
                <c:pt idx="12">
                  <c:v>12</c:v>
                </c:pt>
                <c:pt idx="13">
                  <c:v>1</c:v>
                </c:pt>
                <c:pt idx="14">
                  <c:v>9</c:v>
                </c:pt>
                <c:pt idx="15">
                  <c:v>6</c:v>
                </c:pt>
                <c:pt idx="16">
                  <c:v>4</c:v>
                </c:pt>
                <c:pt idx="17">
                  <c:v>0</c:v>
                </c:pt>
                <c:pt idx="18">
                  <c:v>2</c:v>
                </c:pt>
                <c:pt idx="19">
                  <c:v>6</c:v>
                </c:pt>
                <c:pt idx="20">
                  <c:v>27</c:v>
                </c:pt>
                <c:pt idx="21">
                  <c:v>2</c:v>
                </c:pt>
                <c:pt idx="22">
                  <c:v>12</c:v>
                </c:pt>
                <c:pt idx="23">
                  <c:v>1</c:v>
                </c:pt>
                <c:pt idx="24">
                  <c:v>9</c:v>
                </c:pt>
                <c:pt idx="25">
                  <c:v>6</c:v>
                </c:pt>
                <c:pt idx="26">
                  <c:v>4</c:v>
                </c:pt>
                <c:pt idx="27">
                  <c:v>13</c:v>
                </c:pt>
                <c:pt idx="2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B34-421B-945C-4770DB9C0D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67954016"/>
        <c:axId val="1167944032"/>
      </c:barChart>
      <c:scatterChart>
        <c:scatterStyle val="lineMarker"/>
        <c:varyColors val="0"/>
        <c:ser>
          <c:idx val="2"/>
          <c:order val="2"/>
          <c:spPr>
            <a:ln w="28575" cap="rnd">
              <a:noFill/>
              <a:round/>
            </a:ln>
            <a:effectLst/>
          </c:spPr>
          <c:marker>
            <c:symbol val="diamond"/>
            <c:size val="10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'1'!$H$6:$H$34</c:f>
              <c:numCache>
                <c:formatCode>m/d/yyyy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45677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45672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xVal>
          <c:yVal>
            <c:numRef>
              <c:f>'1'!$L$6:$L$34</c:f>
              <c:numCache>
                <c:formatCode>General</c:formatCode>
                <c:ptCount val="29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  <c:pt idx="13">
                  <c:v>13.5</c:v>
                </c:pt>
                <c:pt idx="14">
                  <c:v>14.5</c:v>
                </c:pt>
                <c:pt idx="15">
                  <c:v>15.5</c:v>
                </c:pt>
                <c:pt idx="16">
                  <c:v>16.5</c:v>
                </c:pt>
                <c:pt idx="17">
                  <c:v>17.5</c:v>
                </c:pt>
                <c:pt idx="18">
                  <c:v>18.5</c:v>
                </c:pt>
                <c:pt idx="19">
                  <c:v>19.5</c:v>
                </c:pt>
                <c:pt idx="20">
                  <c:v>20.5</c:v>
                </c:pt>
                <c:pt idx="21">
                  <c:v>21.5</c:v>
                </c:pt>
                <c:pt idx="22">
                  <c:v>22.5</c:v>
                </c:pt>
                <c:pt idx="23">
                  <c:v>23.5</c:v>
                </c:pt>
                <c:pt idx="24">
                  <c:v>24.5</c:v>
                </c:pt>
                <c:pt idx="25">
                  <c:v>25.5</c:v>
                </c:pt>
                <c:pt idx="26">
                  <c:v>26.5</c:v>
                </c:pt>
                <c:pt idx="27">
                  <c:v>27.5</c:v>
                </c:pt>
                <c:pt idx="28">
                  <c:v>28.5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B34-421B-945C-4770DB9C0D48}"/>
            </c:ext>
          </c:extLst>
        </c:ser>
        <c:ser>
          <c:idx val="3"/>
          <c:order val="3"/>
          <c:tx>
            <c:strRef>
              <c:f>'1'!$G$5</c:f>
              <c:strCache>
                <c:ptCount val="1"/>
                <c:pt idx="0">
                  <c:v>AujourdhuiGraph</c:v>
                </c:pt>
              </c:strCache>
            </c:strRef>
          </c:tx>
          <c:spPr>
            <a:ln w="25400" cap="rnd">
              <a:solidFill>
                <a:schemeClr val="accent1"/>
              </a:solidFill>
              <a:prstDash val="sysDot"/>
              <a:round/>
            </a:ln>
            <a:effectLst>
              <a:outerShdw blurRad="50800" dist="50800" dir="5400000" sx="5000" sy="5000" algn="ctr" rotWithShape="0">
                <a:srgbClr val="000000">
                  <a:alpha val="43137"/>
                </a:srgbClr>
              </a:outerShdw>
            </a:effectLst>
          </c:spPr>
          <c:marker>
            <c:symbol val="none"/>
          </c:marker>
          <c:xVal>
            <c:numRef>
              <c:f>'1'!$G$6:$G$34</c:f>
              <c:numCache>
                <c:formatCode>m/d/yyyy</c:formatCode>
                <c:ptCount val="29"/>
                <c:pt idx="0">
                  <c:v>45680</c:v>
                </c:pt>
                <c:pt idx="1">
                  <c:v>45680</c:v>
                </c:pt>
                <c:pt idx="2">
                  <c:v>45680</c:v>
                </c:pt>
                <c:pt idx="3">
                  <c:v>45680</c:v>
                </c:pt>
                <c:pt idx="4">
                  <c:v>45680</c:v>
                </c:pt>
                <c:pt idx="5">
                  <c:v>45680</c:v>
                </c:pt>
                <c:pt idx="6">
                  <c:v>45680</c:v>
                </c:pt>
                <c:pt idx="7">
                  <c:v>45680</c:v>
                </c:pt>
                <c:pt idx="8">
                  <c:v>45680</c:v>
                </c:pt>
                <c:pt idx="9">
                  <c:v>45680</c:v>
                </c:pt>
                <c:pt idx="10">
                  <c:v>45680</c:v>
                </c:pt>
                <c:pt idx="11">
                  <c:v>45680</c:v>
                </c:pt>
                <c:pt idx="12">
                  <c:v>45680</c:v>
                </c:pt>
                <c:pt idx="13">
                  <c:v>45680</c:v>
                </c:pt>
                <c:pt idx="14">
                  <c:v>45680</c:v>
                </c:pt>
                <c:pt idx="15">
                  <c:v>45680</c:v>
                </c:pt>
                <c:pt idx="16">
                  <c:v>45680</c:v>
                </c:pt>
                <c:pt idx="17">
                  <c:v>45680</c:v>
                </c:pt>
                <c:pt idx="18">
                  <c:v>45680</c:v>
                </c:pt>
                <c:pt idx="19">
                  <c:v>45680</c:v>
                </c:pt>
                <c:pt idx="20">
                  <c:v>45680</c:v>
                </c:pt>
                <c:pt idx="21">
                  <c:v>45680</c:v>
                </c:pt>
                <c:pt idx="22">
                  <c:v>45680</c:v>
                </c:pt>
                <c:pt idx="23">
                  <c:v>45680</c:v>
                </c:pt>
                <c:pt idx="24">
                  <c:v>45680</c:v>
                </c:pt>
                <c:pt idx="25">
                  <c:v>45680</c:v>
                </c:pt>
                <c:pt idx="26">
                  <c:v>45680</c:v>
                </c:pt>
                <c:pt idx="27">
                  <c:v>45680</c:v>
                </c:pt>
                <c:pt idx="28">
                  <c:v>45680</c:v>
                </c:pt>
              </c:numCache>
            </c:numRef>
          </c:xVal>
          <c:yVal>
            <c:numRef>
              <c:f>'1'!$L$6:$L$34</c:f>
              <c:numCache>
                <c:formatCode>General</c:formatCode>
                <c:ptCount val="29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  <c:pt idx="13">
                  <c:v>13.5</c:v>
                </c:pt>
                <c:pt idx="14">
                  <c:v>14.5</c:v>
                </c:pt>
                <c:pt idx="15">
                  <c:v>15.5</c:v>
                </c:pt>
                <c:pt idx="16">
                  <c:v>16.5</c:v>
                </c:pt>
                <c:pt idx="17">
                  <c:v>17.5</c:v>
                </c:pt>
                <c:pt idx="18">
                  <c:v>18.5</c:v>
                </c:pt>
                <c:pt idx="19">
                  <c:v>19.5</c:v>
                </c:pt>
                <c:pt idx="20">
                  <c:v>20.5</c:v>
                </c:pt>
                <c:pt idx="21">
                  <c:v>21.5</c:v>
                </c:pt>
                <c:pt idx="22">
                  <c:v>22.5</c:v>
                </c:pt>
                <c:pt idx="23">
                  <c:v>23.5</c:v>
                </c:pt>
                <c:pt idx="24">
                  <c:v>24.5</c:v>
                </c:pt>
                <c:pt idx="25">
                  <c:v>25.5</c:v>
                </c:pt>
                <c:pt idx="26">
                  <c:v>26.5</c:v>
                </c:pt>
                <c:pt idx="27">
                  <c:v>27.5</c:v>
                </c:pt>
                <c:pt idx="28">
                  <c:v>28.5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B34-421B-945C-4770DB9C0D48}"/>
            </c:ext>
          </c:extLst>
        </c:ser>
        <c:ser>
          <c:idx val="4"/>
          <c:order val="4"/>
          <c:tx>
            <c:strRef>
              <c:f>'1'!$H$5</c:f>
              <c:strCache>
                <c:ptCount val="1"/>
                <c:pt idx="0">
                  <c:v>DateJ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'1'!$H$6:$H$34</c:f>
              <c:numCache>
                <c:formatCode>m/d/yyyy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45677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45672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xVal>
          <c:yVal>
            <c:numRef>
              <c:f>'1'!$L$6:$L$34</c:f>
              <c:numCache>
                <c:formatCode>General</c:formatCode>
                <c:ptCount val="29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  <c:pt idx="13">
                  <c:v>13.5</c:v>
                </c:pt>
                <c:pt idx="14">
                  <c:v>14.5</c:v>
                </c:pt>
                <c:pt idx="15">
                  <c:v>15.5</c:v>
                </c:pt>
                <c:pt idx="16">
                  <c:v>16.5</c:v>
                </c:pt>
                <c:pt idx="17">
                  <c:v>17.5</c:v>
                </c:pt>
                <c:pt idx="18">
                  <c:v>18.5</c:v>
                </c:pt>
                <c:pt idx="19">
                  <c:v>19.5</c:v>
                </c:pt>
                <c:pt idx="20">
                  <c:v>20.5</c:v>
                </c:pt>
                <c:pt idx="21">
                  <c:v>21.5</c:v>
                </c:pt>
                <c:pt idx="22">
                  <c:v>22.5</c:v>
                </c:pt>
                <c:pt idx="23">
                  <c:v>23.5</c:v>
                </c:pt>
                <c:pt idx="24">
                  <c:v>24.5</c:v>
                </c:pt>
                <c:pt idx="25">
                  <c:v>25.5</c:v>
                </c:pt>
                <c:pt idx="26">
                  <c:v>26.5</c:v>
                </c:pt>
                <c:pt idx="27">
                  <c:v>27.5</c:v>
                </c:pt>
                <c:pt idx="28">
                  <c:v>28.5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B34-421B-945C-4770DB9C0D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9472656"/>
        <c:axId val="1169477232"/>
      </c:scatterChart>
      <c:catAx>
        <c:axId val="11679540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7944032"/>
        <c:crosses val="autoZero"/>
        <c:auto val="1"/>
        <c:lblAlgn val="ctr"/>
        <c:lblOffset val="100"/>
        <c:noMultiLvlLbl val="0"/>
      </c:catAx>
      <c:valAx>
        <c:axId val="1167944032"/>
        <c:scaling>
          <c:orientation val="minMax"/>
          <c:min val="45658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7954016"/>
        <c:crosses val="autoZero"/>
        <c:crossBetween val="between"/>
      </c:valAx>
      <c:valAx>
        <c:axId val="1169477232"/>
        <c:scaling>
          <c:orientation val="maxMin"/>
          <c:max val="29"/>
          <c:min val="0"/>
        </c:scaling>
        <c:delete val="1"/>
        <c:axPos val="r"/>
        <c:numFmt formatCode="General" sourceLinked="1"/>
        <c:majorTickMark val="in"/>
        <c:minorTickMark val="none"/>
        <c:tickLblPos val="none"/>
        <c:crossAx val="1169472656"/>
        <c:crosses val="max"/>
        <c:crossBetween val="midCat"/>
      </c:valAx>
      <c:valAx>
        <c:axId val="1169472656"/>
        <c:scaling>
          <c:orientation val="minMax"/>
        </c:scaling>
        <c:delete val="1"/>
        <c:axPos val="t"/>
        <c:numFmt formatCode="m/d/yyyy" sourceLinked="1"/>
        <c:majorTickMark val="out"/>
        <c:minorTickMark val="none"/>
        <c:tickLblPos val="nextTo"/>
        <c:crossAx val="1169477232"/>
        <c:crosses val="autoZero"/>
        <c:crossBetween val="midCat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10104954105507"/>
          <c:y val="2.4166393490123696E-2"/>
          <c:w val="0.83324212583841251"/>
          <c:h val="0.95268927659551517"/>
        </c:manualLayout>
      </c:layout>
      <c:barChart>
        <c:barDir val="bar"/>
        <c:grouping val="stacked"/>
        <c:varyColors val="0"/>
        <c:ser>
          <c:idx val="0"/>
          <c:order val="0"/>
          <c:tx>
            <c:v>2d</c:v>
          </c:tx>
          <c:spPr>
            <a:noFill/>
            <a:ln>
              <a:noFill/>
            </a:ln>
            <a:effectLst/>
          </c:spPr>
          <c:invertIfNegative val="0"/>
          <c:cat>
            <c:strRef>
              <c:f>'1'!$B$6:$B$34</c:f>
              <c:strCache>
                <c:ptCount val="29"/>
                <c:pt idx="0">
                  <c:v>Calcul emission</c:v>
                </c:pt>
                <c:pt idx="1">
                  <c:v>S-Tâche 0,1</c:v>
                </c:pt>
                <c:pt idx="2">
                  <c:v>S-Tâche 0,2</c:v>
                </c:pt>
                <c:pt idx="3">
                  <c:v>S-Tâche 0,3</c:v>
                </c:pt>
                <c:pt idx="4">
                  <c:v>S-Tâche 0,4</c:v>
                </c:pt>
                <c:pt idx="5">
                  <c:v>S-Tâche 0,5</c:v>
                </c:pt>
                <c:pt idx="6">
                  <c:v>Jalon test 1</c:v>
                </c:pt>
                <c:pt idx="7">
                  <c:v>S-Tâche 0,7</c:v>
                </c:pt>
                <c:pt idx="8">
                  <c:v>Saisie des données</c:v>
                </c:pt>
                <c:pt idx="9">
                  <c:v>Etudes</c:v>
                </c:pt>
                <c:pt idx="10">
                  <c:v>Tâche 1</c:v>
                </c:pt>
                <c:pt idx="11">
                  <c:v>S-Tâche 1,1</c:v>
                </c:pt>
                <c:pt idx="12">
                  <c:v>Jalon test 2</c:v>
                </c:pt>
                <c:pt idx="13">
                  <c:v>S-Tâche 1,3</c:v>
                </c:pt>
                <c:pt idx="14">
                  <c:v>S-Tâche 1,4</c:v>
                </c:pt>
                <c:pt idx="15">
                  <c:v>S-Tâche 1,5</c:v>
                </c:pt>
                <c:pt idx="16">
                  <c:v>S-Tâche 1,6</c:v>
                </c:pt>
                <c:pt idx="17">
                  <c:v>Jalon</c:v>
                </c:pt>
                <c:pt idx="18">
                  <c:v>S-Tâche 1,8</c:v>
                </c:pt>
                <c:pt idx="19">
                  <c:v>S-Tâche 1,9</c:v>
                </c:pt>
                <c:pt idx="20">
                  <c:v>Tâche 2</c:v>
                </c:pt>
                <c:pt idx="21">
                  <c:v>S-Tâche 2,1</c:v>
                </c:pt>
                <c:pt idx="22">
                  <c:v>S-Tâche 2,2</c:v>
                </c:pt>
                <c:pt idx="23">
                  <c:v>S-Tâche 2,3</c:v>
                </c:pt>
                <c:pt idx="24">
                  <c:v>S-Tâche 2,4</c:v>
                </c:pt>
                <c:pt idx="25">
                  <c:v>S-Tâche 2,5</c:v>
                </c:pt>
                <c:pt idx="26">
                  <c:v>S-Tâche 2,6</c:v>
                </c:pt>
                <c:pt idx="27">
                  <c:v>S-Tâche 2,7</c:v>
                </c:pt>
                <c:pt idx="28">
                  <c:v>Tâche 3</c:v>
                </c:pt>
              </c:strCache>
            </c:strRef>
          </c:cat>
          <c:val>
            <c:numRef>
              <c:f>'1'!$E$6:$E$34</c:f>
              <c:numCache>
                <c:formatCode>m/d/yyyy</c:formatCode>
                <c:ptCount val="29"/>
                <c:pt idx="0">
                  <c:v>45667</c:v>
                </c:pt>
                <c:pt idx="1">
                  <c:v>45740</c:v>
                </c:pt>
                <c:pt idx="2">
                  <c:v>45667</c:v>
                </c:pt>
                <c:pt idx="3">
                  <c:v>45667</c:v>
                </c:pt>
                <c:pt idx="4">
                  <c:v>45690</c:v>
                </c:pt>
                <c:pt idx="5">
                  <c:v>45735</c:v>
                </c:pt>
                <c:pt idx="6">
                  <c:v>0</c:v>
                </c:pt>
                <c:pt idx="7">
                  <c:v>45672</c:v>
                </c:pt>
                <c:pt idx="8">
                  <c:v>45708</c:v>
                </c:pt>
                <c:pt idx="9">
                  <c:v>45717</c:v>
                </c:pt>
                <c:pt idx="10">
                  <c:v>45672</c:v>
                </c:pt>
                <c:pt idx="11">
                  <c:v>45658</c:v>
                </c:pt>
                <c:pt idx="12">
                  <c:v>45661</c:v>
                </c:pt>
                <c:pt idx="13">
                  <c:v>45665</c:v>
                </c:pt>
                <c:pt idx="14">
                  <c:v>45671</c:v>
                </c:pt>
                <c:pt idx="15">
                  <c:v>45665</c:v>
                </c:pt>
                <c:pt idx="16">
                  <c:v>45661</c:v>
                </c:pt>
                <c:pt idx="17">
                  <c:v>0</c:v>
                </c:pt>
                <c:pt idx="18">
                  <c:v>45672</c:v>
                </c:pt>
                <c:pt idx="19">
                  <c:v>45682</c:v>
                </c:pt>
                <c:pt idx="20">
                  <c:v>45658</c:v>
                </c:pt>
                <c:pt idx="21">
                  <c:v>45658</c:v>
                </c:pt>
                <c:pt idx="22">
                  <c:v>45661</c:v>
                </c:pt>
                <c:pt idx="23">
                  <c:v>45665</c:v>
                </c:pt>
                <c:pt idx="24">
                  <c:v>45671</c:v>
                </c:pt>
                <c:pt idx="25">
                  <c:v>45665</c:v>
                </c:pt>
                <c:pt idx="26">
                  <c:v>45661</c:v>
                </c:pt>
                <c:pt idx="27">
                  <c:v>45672</c:v>
                </c:pt>
                <c:pt idx="28">
                  <c:v>45672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EA-4ECF-825A-C4DF9DEF71C4}"/>
            </c:ext>
          </c:extLst>
        </c:ser>
        <c:ser>
          <c:idx val="1"/>
          <c:order val="1"/>
          <c:tx>
            <c:v>2v</c:v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'1'!$B$6:$B$34</c:f>
              <c:strCache>
                <c:ptCount val="29"/>
                <c:pt idx="0">
                  <c:v>Calcul emission</c:v>
                </c:pt>
                <c:pt idx="1">
                  <c:v>S-Tâche 0,1</c:v>
                </c:pt>
                <c:pt idx="2">
                  <c:v>S-Tâche 0,2</c:v>
                </c:pt>
                <c:pt idx="3">
                  <c:v>S-Tâche 0,3</c:v>
                </c:pt>
                <c:pt idx="4">
                  <c:v>S-Tâche 0,4</c:v>
                </c:pt>
                <c:pt idx="5">
                  <c:v>S-Tâche 0,5</c:v>
                </c:pt>
                <c:pt idx="6">
                  <c:v>Jalon test 1</c:v>
                </c:pt>
                <c:pt idx="7">
                  <c:v>S-Tâche 0,7</c:v>
                </c:pt>
                <c:pt idx="8">
                  <c:v>Saisie des données</c:v>
                </c:pt>
                <c:pt idx="9">
                  <c:v>Etudes</c:v>
                </c:pt>
                <c:pt idx="10">
                  <c:v>Tâche 1</c:v>
                </c:pt>
                <c:pt idx="11">
                  <c:v>S-Tâche 1,1</c:v>
                </c:pt>
                <c:pt idx="12">
                  <c:v>Jalon test 2</c:v>
                </c:pt>
                <c:pt idx="13">
                  <c:v>S-Tâche 1,3</c:v>
                </c:pt>
                <c:pt idx="14">
                  <c:v>S-Tâche 1,4</c:v>
                </c:pt>
                <c:pt idx="15">
                  <c:v>S-Tâche 1,5</c:v>
                </c:pt>
                <c:pt idx="16">
                  <c:v>S-Tâche 1,6</c:v>
                </c:pt>
                <c:pt idx="17">
                  <c:v>Jalon</c:v>
                </c:pt>
                <c:pt idx="18">
                  <c:v>S-Tâche 1,8</c:v>
                </c:pt>
                <c:pt idx="19">
                  <c:v>S-Tâche 1,9</c:v>
                </c:pt>
                <c:pt idx="20">
                  <c:v>Tâche 2</c:v>
                </c:pt>
                <c:pt idx="21">
                  <c:v>S-Tâche 2,1</c:v>
                </c:pt>
                <c:pt idx="22">
                  <c:v>S-Tâche 2,2</c:v>
                </c:pt>
                <c:pt idx="23">
                  <c:v>S-Tâche 2,3</c:v>
                </c:pt>
                <c:pt idx="24">
                  <c:v>S-Tâche 2,4</c:v>
                </c:pt>
                <c:pt idx="25">
                  <c:v>S-Tâche 2,5</c:v>
                </c:pt>
                <c:pt idx="26">
                  <c:v>S-Tâche 2,6</c:v>
                </c:pt>
                <c:pt idx="27">
                  <c:v>S-Tâche 2,7</c:v>
                </c:pt>
                <c:pt idx="28">
                  <c:v>Tâche 3</c:v>
                </c:pt>
              </c:strCache>
            </c:strRef>
          </c:cat>
          <c:val>
            <c:numRef>
              <c:f>'1'!$F$6:$F$34</c:f>
              <c:numCache>
                <c:formatCode>General</c:formatCode>
                <c:ptCount val="29"/>
                <c:pt idx="0">
                  <c:v>14</c:v>
                </c:pt>
                <c:pt idx="1">
                  <c:v>5</c:v>
                </c:pt>
                <c:pt idx="2">
                  <c:v>6</c:v>
                </c:pt>
                <c:pt idx="3">
                  <c:v>10</c:v>
                </c:pt>
                <c:pt idx="4">
                  <c:v>11</c:v>
                </c:pt>
                <c:pt idx="5">
                  <c:v>6</c:v>
                </c:pt>
                <c:pt idx="7">
                  <c:v>13</c:v>
                </c:pt>
                <c:pt idx="8">
                  <c:v>13</c:v>
                </c:pt>
                <c:pt idx="9">
                  <c:v>30</c:v>
                </c:pt>
                <c:pt idx="10">
                  <c:v>27</c:v>
                </c:pt>
                <c:pt idx="11">
                  <c:v>2</c:v>
                </c:pt>
                <c:pt idx="12">
                  <c:v>12</c:v>
                </c:pt>
                <c:pt idx="13">
                  <c:v>1</c:v>
                </c:pt>
                <c:pt idx="14">
                  <c:v>9</c:v>
                </c:pt>
                <c:pt idx="15">
                  <c:v>6</c:v>
                </c:pt>
                <c:pt idx="16">
                  <c:v>4</c:v>
                </c:pt>
                <c:pt idx="18">
                  <c:v>2</c:v>
                </c:pt>
                <c:pt idx="19">
                  <c:v>6</c:v>
                </c:pt>
                <c:pt idx="20">
                  <c:v>27</c:v>
                </c:pt>
                <c:pt idx="21">
                  <c:v>2</c:v>
                </c:pt>
                <c:pt idx="22">
                  <c:v>12</c:v>
                </c:pt>
                <c:pt idx="23">
                  <c:v>1</c:v>
                </c:pt>
                <c:pt idx="24">
                  <c:v>9</c:v>
                </c:pt>
                <c:pt idx="25">
                  <c:v>6</c:v>
                </c:pt>
                <c:pt idx="26">
                  <c:v>4</c:v>
                </c:pt>
                <c:pt idx="27">
                  <c:v>13</c:v>
                </c:pt>
                <c:pt idx="2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EA-4ECF-825A-C4DF9DEF71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3300927"/>
        <c:axId val="523302847"/>
      </c:barChart>
      <c:catAx>
        <c:axId val="523300927"/>
        <c:scaling>
          <c:orientation val="maxMin"/>
        </c:scaling>
        <c:delete val="1"/>
        <c:axPos val="l"/>
        <c:numFmt formatCode="General" sourceLinked="1"/>
        <c:majorTickMark val="out"/>
        <c:minorTickMark val="none"/>
        <c:tickLblPos val="nextTo"/>
        <c:crossAx val="523302847"/>
        <c:crosses val="autoZero"/>
        <c:auto val="1"/>
        <c:lblAlgn val="ctr"/>
        <c:lblOffset val="100"/>
        <c:noMultiLvlLbl val="0"/>
      </c:catAx>
      <c:valAx>
        <c:axId val="523302847"/>
        <c:scaling>
          <c:orientation val="minMax"/>
          <c:max val="45748"/>
          <c:min val="45658"/>
        </c:scaling>
        <c:delete val="1"/>
        <c:axPos val="t"/>
        <c:numFmt formatCode="m/d/yyyy" sourceLinked="1"/>
        <c:majorTickMark val="none"/>
        <c:minorTickMark val="none"/>
        <c:tickLblPos val="high"/>
        <c:crossAx val="5233009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58745</xdr:colOff>
      <xdr:row>4</xdr:row>
      <xdr:rowOff>9995</xdr:rowOff>
    </xdr:from>
    <xdr:to>
      <xdr:col>21</xdr:col>
      <xdr:colOff>0</xdr:colOff>
      <xdr:row>35</xdr:row>
      <xdr:rowOff>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6A6B9A2-9A3B-4876-A39D-6C120EBFA2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45982</xdr:colOff>
      <xdr:row>4</xdr:row>
      <xdr:rowOff>40968</xdr:rowOff>
    </xdr:from>
    <xdr:to>
      <xdr:col>20</xdr:col>
      <xdr:colOff>747661</xdr:colOff>
      <xdr:row>34</xdr:row>
      <xdr:rowOff>105103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DDEE83E-C21B-64A9-9CC3-28456DE9AF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.shortcut-targets-by-id\18HZKI--pD4pJJDLRHwtiw-pXRDr2mQF0\HPM%20DESIGN\10%20-%20TIMESHEETS\2025\Nicolas%20Verger_Timesheets_20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.shortcut-targets-by-id\1ch31mgDZTVUczS7wKGPgpEcx08ggMvvD\QUALITY%20CONTROL%20-%20CONFIDENTIAL%20(NV)\3%20-%20Qualit&#233;\Mod&#232;les%20de%20document\gantt%20avec%20jal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RECAP"/>
      <sheetName val="Jan"/>
      <sheetName val="Fev"/>
      <sheetName val="Mars"/>
      <sheetName val="Avr"/>
      <sheetName val="Mai"/>
      <sheetName val="Jun"/>
      <sheetName val="Jul"/>
      <sheetName val="Aou"/>
      <sheetName val="Sep"/>
      <sheetName val="Oct"/>
      <sheetName val="Nov"/>
      <sheetName val="Dec"/>
      <sheetName val="Ferié"/>
      <sheetName val="Feuil1"/>
      <sheetName val="Nicolas Verger_Timesheets_2025"/>
    </sheetNames>
    <sheetDataSet>
      <sheetData sheetId="0">
        <row r="5">
          <cell r="C5">
            <v>2025</v>
          </cell>
        </row>
        <row r="7">
          <cell r="C7">
            <v>8</v>
          </cell>
        </row>
        <row r="8">
          <cell r="C8">
            <v>10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ld"/>
      <sheetName val="Contraintes"/>
      <sheetName val="Ferié"/>
      <sheetName val="Feuil3"/>
      <sheetName val="Feuil4"/>
      <sheetName val="Feuil3 (2)"/>
      <sheetName val="Feuil3 (3)"/>
      <sheetName val="Feuil3 (4)"/>
      <sheetName val="Feuil1"/>
      <sheetName val="Feuil3 (5)"/>
    </sheetNames>
    <sheetDataSet>
      <sheetData sheetId="0"/>
      <sheetData sheetId="1">
        <row r="2">
          <cell r="A2" t="str">
            <v>JCAPToAD</v>
          </cell>
        </row>
        <row r="3">
          <cell r="A3" t="str">
            <v>JCAPToAF</v>
          </cell>
        </row>
        <row r="4">
          <cell r="A4" t="str">
            <v>JCDF</v>
          </cell>
        </row>
        <row r="5">
          <cell r="A5" t="str">
            <v>JFAPTaAD</v>
          </cell>
        </row>
        <row r="6">
          <cell r="A6" t="str">
            <v>JFAPTaAF</v>
          </cell>
        </row>
        <row r="7">
          <cell r="A7" t="str">
            <v>JFDF</v>
          </cell>
        </row>
        <row r="8">
          <cell r="A8" t="str">
            <v>TCAPToAD</v>
          </cell>
        </row>
        <row r="9">
          <cell r="A9" t="str">
            <v>TCAPToAF</v>
          </cell>
        </row>
        <row r="10">
          <cell r="A10" t="str">
            <v>TCDF</v>
          </cell>
        </row>
        <row r="11">
          <cell r="A11" t="str">
            <v>TFAPTaAD</v>
          </cell>
        </row>
        <row r="12">
          <cell r="A12" t="str">
            <v>TFAPTaAF</v>
          </cell>
        </row>
        <row r="13">
          <cell r="A13" t="str">
            <v>TFDF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F5" t="str">
            <v>AujourdhuiGraph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2F921-2A8B-4624-905E-3B37C01174BC}">
  <dimension ref="A2:X61"/>
  <sheetViews>
    <sheetView tabSelected="1" topLeftCell="A4" zoomScaleNormal="100" workbookViewId="0">
      <selection activeCell="Z20" sqref="Z20"/>
    </sheetView>
  </sheetViews>
  <sheetFormatPr baseColWidth="10" defaultRowHeight="15" x14ac:dyDescent="0.25"/>
  <cols>
    <col min="1" max="1" width="2.85546875" bestFit="1" customWidth="1"/>
    <col min="2" max="2" width="17.5703125" customWidth="1"/>
    <col min="3" max="3" width="15" bestFit="1" customWidth="1"/>
    <col min="4" max="4" width="11.140625" bestFit="1" customWidth="1"/>
    <col min="5" max="6" width="11.140625" customWidth="1"/>
    <col min="7" max="8" width="12.5703125" style="1" customWidth="1"/>
    <col min="9" max="9" width="12.5703125" style="2" customWidth="1"/>
    <col min="10" max="10" width="10.42578125" style="1" bestFit="1" customWidth="1"/>
    <col min="11" max="11" width="11.140625" bestFit="1" customWidth="1"/>
    <col min="12" max="12" width="4.85546875" bestFit="1" customWidth="1"/>
  </cols>
  <sheetData>
    <row r="2" spans="1:24" x14ac:dyDescent="0.25">
      <c r="C2" s="1"/>
    </row>
    <row r="4" spans="1:24" x14ac:dyDescent="0.25">
      <c r="C4" s="3" t="s">
        <v>39</v>
      </c>
      <c r="D4" s="3"/>
      <c r="E4" s="5" t="s">
        <v>40</v>
      </c>
      <c r="F4" s="5"/>
      <c r="G4" s="4" t="s">
        <v>37</v>
      </c>
      <c r="H4" s="4" t="s">
        <v>38</v>
      </c>
    </row>
    <row r="5" spans="1:24" x14ac:dyDescent="0.25">
      <c r="B5" t="s">
        <v>0</v>
      </c>
      <c r="C5" t="s">
        <v>1</v>
      </c>
      <c r="D5" t="s">
        <v>2</v>
      </c>
      <c r="E5" s="5"/>
      <c r="F5" s="5"/>
      <c r="G5" s="1" t="s">
        <v>3</v>
      </c>
      <c r="H5" t="s">
        <v>4</v>
      </c>
      <c r="L5" t="s">
        <v>5</v>
      </c>
    </row>
    <row r="6" spans="1:24" x14ac:dyDescent="0.25">
      <c r="A6">
        <v>1</v>
      </c>
      <c r="B6" t="s">
        <v>6</v>
      </c>
      <c r="C6" s="1">
        <v>45664</v>
      </c>
      <c r="D6">
        <v>12</v>
      </c>
      <c r="E6" s="6">
        <v>45667</v>
      </c>
      <c r="F6" s="5">
        <v>14</v>
      </c>
      <c r="G6" s="1">
        <v>45680</v>
      </c>
      <c r="H6" s="1">
        <v>0</v>
      </c>
      <c r="L6">
        <v>0.5</v>
      </c>
    </row>
    <row r="7" spans="1:24" x14ac:dyDescent="0.25">
      <c r="A7">
        <v>2</v>
      </c>
      <c r="B7" t="s">
        <v>7</v>
      </c>
      <c r="C7" s="1">
        <v>45740</v>
      </c>
      <c r="D7">
        <v>2</v>
      </c>
      <c r="E7" s="6">
        <v>45740</v>
      </c>
      <c r="F7" s="5">
        <v>5</v>
      </c>
      <c r="G7" s="1">
        <v>45680</v>
      </c>
      <c r="H7" s="1">
        <v>0</v>
      </c>
      <c r="L7">
        <v>1.5</v>
      </c>
      <c r="X7" t="s">
        <v>8</v>
      </c>
    </row>
    <row r="8" spans="1:24" x14ac:dyDescent="0.25">
      <c r="A8">
        <v>3</v>
      </c>
      <c r="B8" t="s">
        <v>9</v>
      </c>
      <c r="C8" s="1">
        <v>45672</v>
      </c>
      <c r="D8">
        <v>6</v>
      </c>
      <c r="E8" s="6">
        <v>45667</v>
      </c>
      <c r="F8" s="5">
        <v>6</v>
      </c>
      <c r="G8" s="1">
        <v>45680</v>
      </c>
      <c r="H8" s="1">
        <v>0</v>
      </c>
      <c r="L8">
        <v>2.5</v>
      </c>
    </row>
    <row r="9" spans="1:24" x14ac:dyDescent="0.25">
      <c r="A9">
        <v>4</v>
      </c>
      <c r="B9" t="s">
        <v>10</v>
      </c>
      <c r="C9" s="1">
        <v>45667</v>
      </c>
      <c r="D9">
        <v>5</v>
      </c>
      <c r="E9" s="6">
        <v>45667</v>
      </c>
      <c r="F9" s="5">
        <v>10</v>
      </c>
      <c r="G9" s="1">
        <v>45680</v>
      </c>
      <c r="H9" s="1">
        <v>0</v>
      </c>
      <c r="L9">
        <v>3.5</v>
      </c>
    </row>
    <row r="10" spans="1:24" x14ac:dyDescent="0.25">
      <c r="A10">
        <v>5</v>
      </c>
      <c r="B10" t="s">
        <v>11</v>
      </c>
      <c r="C10" s="1">
        <v>45729</v>
      </c>
      <c r="D10">
        <v>11</v>
      </c>
      <c r="E10" s="6">
        <v>45690</v>
      </c>
      <c r="F10" s="5">
        <v>11</v>
      </c>
      <c r="G10" s="1">
        <v>45680</v>
      </c>
      <c r="H10" s="1">
        <v>0</v>
      </c>
      <c r="L10">
        <v>4.5</v>
      </c>
    </row>
    <row r="11" spans="1:24" x14ac:dyDescent="0.25">
      <c r="A11">
        <v>6</v>
      </c>
      <c r="B11" t="s">
        <v>12</v>
      </c>
      <c r="C11" s="1">
        <v>45735</v>
      </c>
      <c r="D11">
        <v>6</v>
      </c>
      <c r="E11" s="6">
        <v>45735</v>
      </c>
      <c r="F11" s="5">
        <v>6</v>
      </c>
      <c r="G11" s="1">
        <v>45680</v>
      </c>
      <c r="H11" s="1">
        <v>0</v>
      </c>
      <c r="L11">
        <v>5.5</v>
      </c>
    </row>
    <row r="12" spans="1:24" x14ac:dyDescent="0.25">
      <c r="A12">
        <v>7</v>
      </c>
      <c r="B12" t="s">
        <v>13</v>
      </c>
      <c r="C12" s="1" t="s">
        <v>14</v>
      </c>
      <c r="D12">
        <v>0</v>
      </c>
      <c r="E12" s="6" t="s">
        <v>14</v>
      </c>
      <c r="F12" s="5"/>
      <c r="G12" s="1">
        <v>45680</v>
      </c>
      <c r="H12" s="1">
        <v>45677</v>
      </c>
      <c r="L12">
        <v>6.5</v>
      </c>
    </row>
    <row r="13" spans="1:24" x14ac:dyDescent="0.25">
      <c r="A13">
        <v>8</v>
      </c>
      <c r="B13" t="s">
        <v>15</v>
      </c>
      <c r="C13" s="1">
        <v>45672</v>
      </c>
      <c r="D13">
        <v>13</v>
      </c>
      <c r="E13" s="6">
        <v>45672</v>
      </c>
      <c r="F13" s="5">
        <v>13</v>
      </c>
      <c r="G13" s="1">
        <v>45680</v>
      </c>
      <c r="H13" s="1">
        <v>0</v>
      </c>
      <c r="L13">
        <v>7.5</v>
      </c>
    </row>
    <row r="14" spans="1:24" x14ac:dyDescent="0.25">
      <c r="A14">
        <v>9</v>
      </c>
      <c r="B14" t="s">
        <v>16</v>
      </c>
      <c r="C14" s="1">
        <v>45708</v>
      </c>
      <c r="D14">
        <v>13</v>
      </c>
      <c r="E14" s="6">
        <v>45708</v>
      </c>
      <c r="F14" s="5">
        <v>13</v>
      </c>
      <c r="G14" s="1">
        <v>45680</v>
      </c>
      <c r="H14" s="1">
        <v>0</v>
      </c>
      <c r="L14">
        <v>8.5</v>
      </c>
    </row>
    <row r="15" spans="1:24" x14ac:dyDescent="0.25">
      <c r="A15">
        <v>10</v>
      </c>
      <c r="B15" t="s">
        <v>17</v>
      </c>
      <c r="C15" s="1">
        <v>45721</v>
      </c>
      <c r="D15">
        <v>19</v>
      </c>
      <c r="E15" s="6">
        <v>45717</v>
      </c>
      <c r="F15" s="5">
        <v>30</v>
      </c>
      <c r="G15" s="1">
        <v>45680</v>
      </c>
      <c r="H15" s="1">
        <v>0</v>
      </c>
      <c r="L15">
        <v>9.5</v>
      </c>
    </row>
    <row r="16" spans="1:24" x14ac:dyDescent="0.25">
      <c r="A16">
        <v>11</v>
      </c>
      <c r="B16" t="s">
        <v>18</v>
      </c>
      <c r="C16" s="1">
        <v>45672</v>
      </c>
      <c r="D16">
        <v>27</v>
      </c>
      <c r="E16" s="6">
        <v>45672</v>
      </c>
      <c r="F16" s="5">
        <v>27</v>
      </c>
      <c r="G16" s="1">
        <v>45680</v>
      </c>
      <c r="H16" s="1">
        <v>0</v>
      </c>
      <c r="L16">
        <v>10.5</v>
      </c>
    </row>
    <row r="17" spans="1:12" x14ac:dyDescent="0.25">
      <c r="A17">
        <v>12</v>
      </c>
      <c r="B17" t="s">
        <v>19</v>
      </c>
      <c r="C17" s="1">
        <v>45658</v>
      </c>
      <c r="D17">
        <v>2</v>
      </c>
      <c r="E17" s="6">
        <v>45658</v>
      </c>
      <c r="F17" s="5">
        <v>2</v>
      </c>
      <c r="G17" s="1">
        <v>45680</v>
      </c>
      <c r="H17" s="1">
        <v>0</v>
      </c>
      <c r="L17">
        <v>11.5</v>
      </c>
    </row>
    <row r="18" spans="1:12" x14ac:dyDescent="0.25">
      <c r="A18">
        <v>13</v>
      </c>
      <c r="B18" t="s">
        <v>20</v>
      </c>
      <c r="C18" s="1">
        <v>45661</v>
      </c>
      <c r="D18">
        <v>12</v>
      </c>
      <c r="E18" s="6">
        <v>45661</v>
      </c>
      <c r="F18" s="5">
        <v>12</v>
      </c>
      <c r="G18" s="1">
        <v>45680</v>
      </c>
      <c r="H18" s="1">
        <v>0</v>
      </c>
      <c r="L18">
        <v>12.5</v>
      </c>
    </row>
    <row r="19" spans="1:12" x14ac:dyDescent="0.25">
      <c r="A19">
        <v>14</v>
      </c>
      <c r="B19" t="s">
        <v>21</v>
      </c>
      <c r="C19" s="1">
        <v>45665</v>
      </c>
      <c r="D19">
        <v>1</v>
      </c>
      <c r="E19" s="6">
        <v>45665</v>
      </c>
      <c r="F19" s="5">
        <v>1</v>
      </c>
      <c r="G19" s="1">
        <v>45680</v>
      </c>
      <c r="H19" s="1">
        <v>0</v>
      </c>
      <c r="L19">
        <v>13.5</v>
      </c>
    </row>
    <row r="20" spans="1:12" x14ac:dyDescent="0.25">
      <c r="A20">
        <v>15</v>
      </c>
      <c r="B20" t="s">
        <v>22</v>
      </c>
      <c r="C20" s="1">
        <v>45671</v>
      </c>
      <c r="D20">
        <v>9</v>
      </c>
      <c r="E20" s="6">
        <v>45671</v>
      </c>
      <c r="F20" s="5">
        <v>9</v>
      </c>
      <c r="G20" s="1">
        <v>45680</v>
      </c>
      <c r="H20" s="1">
        <v>0</v>
      </c>
      <c r="L20">
        <v>14.5</v>
      </c>
    </row>
    <row r="21" spans="1:12" x14ac:dyDescent="0.25">
      <c r="A21">
        <v>16</v>
      </c>
      <c r="B21" t="s">
        <v>23</v>
      </c>
      <c r="C21" s="1">
        <v>45665</v>
      </c>
      <c r="D21">
        <v>6</v>
      </c>
      <c r="E21" s="6">
        <v>45665</v>
      </c>
      <c r="F21" s="5">
        <v>6</v>
      </c>
      <c r="G21" s="1">
        <v>45680</v>
      </c>
      <c r="H21" s="1">
        <v>0</v>
      </c>
      <c r="L21">
        <v>15.5</v>
      </c>
    </row>
    <row r="22" spans="1:12" x14ac:dyDescent="0.25">
      <c r="A22">
        <v>17</v>
      </c>
      <c r="B22" t="s">
        <v>24</v>
      </c>
      <c r="C22" s="1">
        <v>45661</v>
      </c>
      <c r="D22">
        <v>4</v>
      </c>
      <c r="E22" s="6">
        <v>45661</v>
      </c>
      <c r="F22" s="5">
        <v>4</v>
      </c>
      <c r="G22" s="1">
        <v>45680</v>
      </c>
      <c r="H22" s="1">
        <v>0</v>
      </c>
      <c r="L22">
        <v>16.5</v>
      </c>
    </row>
    <row r="23" spans="1:12" x14ac:dyDescent="0.25">
      <c r="A23">
        <v>18</v>
      </c>
      <c r="B23" t="s">
        <v>25</v>
      </c>
      <c r="C23" s="1" t="s">
        <v>14</v>
      </c>
      <c r="D23">
        <v>0</v>
      </c>
      <c r="E23" s="6" t="s">
        <v>14</v>
      </c>
      <c r="F23" s="5"/>
      <c r="G23" s="1">
        <v>45680</v>
      </c>
      <c r="H23" s="1">
        <v>45672</v>
      </c>
      <c r="L23">
        <v>17.5</v>
      </c>
    </row>
    <row r="24" spans="1:12" x14ac:dyDescent="0.25">
      <c r="A24">
        <v>19</v>
      </c>
      <c r="B24" t="s">
        <v>26</v>
      </c>
      <c r="C24" s="1">
        <v>45672</v>
      </c>
      <c r="D24">
        <v>2</v>
      </c>
      <c r="E24" s="6">
        <v>45672</v>
      </c>
      <c r="F24" s="5">
        <v>2</v>
      </c>
      <c r="G24" s="1">
        <v>45680</v>
      </c>
      <c r="H24" s="1">
        <v>0</v>
      </c>
      <c r="L24">
        <v>18.5</v>
      </c>
    </row>
    <row r="25" spans="1:12" x14ac:dyDescent="0.25">
      <c r="A25">
        <v>20</v>
      </c>
      <c r="B25" t="s">
        <v>27</v>
      </c>
      <c r="C25" s="1">
        <v>45682</v>
      </c>
      <c r="D25">
        <v>6</v>
      </c>
      <c r="E25" s="6">
        <v>45682</v>
      </c>
      <c r="F25" s="5">
        <v>6</v>
      </c>
      <c r="G25" s="1">
        <v>45680</v>
      </c>
      <c r="H25" s="1">
        <v>0</v>
      </c>
      <c r="L25">
        <v>19.5</v>
      </c>
    </row>
    <row r="26" spans="1:12" x14ac:dyDescent="0.25">
      <c r="A26">
        <v>21</v>
      </c>
      <c r="B26" t="s">
        <v>28</v>
      </c>
      <c r="C26" s="1">
        <v>45658</v>
      </c>
      <c r="D26">
        <v>27</v>
      </c>
      <c r="E26" s="6">
        <v>45658</v>
      </c>
      <c r="F26" s="5">
        <v>27</v>
      </c>
      <c r="G26" s="1">
        <v>45680</v>
      </c>
      <c r="H26" s="1">
        <v>0</v>
      </c>
      <c r="L26">
        <v>20.5</v>
      </c>
    </row>
    <row r="27" spans="1:12" x14ac:dyDescent="0.25">
      <c r="A27">
        <v>22</v>
      </c>
      <c r="B27" t="s">
        <v>29</v>
      </c>
      <c r="C27" s="1">
        <v>45658</v>
      </c>
      <c r="D27">
        <v>2</v>
      </c>
      <c r="E27" s="6">
        <v>45658</v>
      </c>
      <c r="F27" s="5">
        <v>2</v>
      </c>
      <c r="G27" s="1">
        <v>45680</v>
      </c>
      <c r="H27" s="1">
        <v>0</v>
      </c>
      <c r="L27">
        <v>21.5</v>
      </c>
    </row>
    <row r="28" spans="1:12" x14ac:dyDescent="0.25">
      <c r="A28">
        <v>23</v>
      </c>
      <c r="B28" t="s">
        <v>30</v>
      </c>
      <c r="C28" s="1">
        <v>45661</v>
      </c>
      <c r="D28">
        <v>12</v>
      </c>
      <c r="E28" s="6">
        <v>45661</v>
      </c>
      <c r="F28" s="5">
        <v>12</v>
      </c>
      <c r="G28" s="1">
        <v>45680</v>
      </c>
      <c r="H28" s="1">
        <v>0</v>
      </c>
      <c r="L28">
        <v>22.5</v>
      </c>
    </row>
    <row r="29" spans="1:12" x14ac:dyDescent="0.25">
      <c r="A29">
        <v>24</v>
      </c>
      <c r="B29" t="s">
        <v>31</v>
      </c>
      <c r="C29" s="1">
        <v>45665</v>
      </c>
      <c r="D29">
        <v>1</v>
      </c>
      <c r="E29" s="6">
        <v>45665</v>
      </c>
      <c r="F29" s="5">
        <v>1</v>
      </c>
      <c r="G29" s="1">
        <v>45680</v>
      </c>
      <c r="H29" s="1">
        <v>0</v>
      </c>
      <c r="L29">
        <v>23.5</v>
      </c>
    </row>
    <row r="30" spans="1:12" x14ac:dyDescent="0.25">
      <c r="A30">
        <v>25</v>
      </c>
      <c r="B30" t="s">
        <v>32</v>
      </c>
      <c r="C30" s="1">
        <v>45671</v>
      </c>
      <c r="D30">
        <v>9</v>
      </c>
      <c r="E30" s="6">
        <v>45671</v>
      </c>
      <c r="F30" s="5">
        <v>9</v>
      </c>
      <c r="G30" s="1">
        <v>45680</v>
      </c>
      <c r="H30" s="1">
        <v>0</v>
      </c>
      <c r="L30">
        <v>24.5</v>
      </c>
    </row>
    <row r="31" spans="1:12" x14ac:dyDescent="0.25">
      <c r="A31">
        <v>26</v>
      </c>
      <c r="B31" t="s">
        <v>33</v>
      </c>
      <c r="C31" s="1">
        <v>45665</v>
      </c>
      <c r="D31">
        <v>6</v>
      </c>
      <c r="E31" s="6">
        <v>45665</v>
      </c>
      <c r="F31" s="5">
        <v>6</v>
      </c>
      <c r="G31" s="1">
        <v>45680</v>
      </c>
      <c r="H31" s="1">
        <v>0</v>
      </c>
      <c r="L31">
        <v>25.5</v>
      </c>
    </row>
    <row r="32" spans="1:12" x14ac:dyDescent="0.25">
      <c r="A32">
        <v>27</v>
      </c>
      <c r="B32" t="s">
        <v>34</v>
      </c>
      <c r="C32" s="1">
        <v>45661</v>
      </c>
      <c r="D32">
        <v>4</v>
      </c>
      <c r="E32" s="6">
        <v>45661</v>
      </c>
      <c r="F32" s="5">
        <v>4</v>
      </c>
      <c r="G32" s="1">
        <v>45680</v>
      </c>
      <c r="H32" s="1">
        <v>0</v>
      </c>
      <c r="L32">
        <v>26.5</v>
      </c>
    </row>
    <row r="33" spans="1:12" x14ac:dyDescent="0.25">
      <c r="A33">
        <v>28</v>
      </c>
      <c r="B33" t="s">
        <v>35</v>
      </c>
      <c r="C33" s="1">
        <v>45672</v>
      </c>
      <c r="D33">
        <v>13</v>
      </c>
      <c r="E33" s="6">
        <v>45672</v>
      </c>
      <c r="F33" s="5">
        <v>13</v>
      </c>
      <c r="G33" s="1">
        <v>45680</v>
      </c>
      <c r="H33" s="1">
        <v>0</v>
      </c>
      <c r="L33">
        <v>27.5</v>
      </c>
    </row>
    <row r="34" spans="1:12" x14ac:dyDescent="0.25">
      <c r="A34">
        <v>29</v>
      </c>
      <c r="B34" t="s">
        <v>36</v>
      </c>
      <c r="C34" s="1">
        <v>45672</v>
      </c>
      <c r="D34">
        <v>2</v>
      </c>
      <c r="E34" s="6">
        <v>45672</v>
      </c>
      <c r="F34" s="5">
        <v>2</v>
      </c>
      <c r="G34" s="1">
        <v>45680</v>
      </c>
      <c r="H34" s="1">
        <v>0</v>
      </c>
      <c r="L34">
        <v>28.5</v>
      </c>
    </row>
    <row r="60" spans="3:11" x14ac:dyDescent="0.25">
      <c r="C60" s="1"/>
    </row>
    <row r="61" spans="3:11" x14ac:dyDescent="0.25">
      <c r="K6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Verger</dc:creator>
  <cp:lastModifiedBy>Chris_W10</cp:lastModifiedBy>
  <dcterms:created xsi:type="dcterms:W3CDTF">2025-01-23T12:03:41Z</dcterms:created>
  <dcterms:modified xsi:type="dcterms:W3CDTF">2025-01-24T20:28:37Z</dcterms:modified>
</cp:coreProperties>
</file>