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A569E3DC-7608-4572-B02D-EEFDB734084D}" xr6:coauthVersionLast="47" xr6:coauthVersionMax="47" xr10:uidLastSave="{00000000-0000-0000-0000-000000000000}"/>
  <bookViews>
    <workbookView xWindow="-120" yWindow="-120" windowWidth="38640" windowHeight="15990" xr2:uid="{A432E55D-F4C3-F84D-83C1-477A240603FB}"/>
  </bookViews>
  <sheets>
    <sheet name="Tout" sheetId="29" r:id="rId1"/>
    <sheet name="Enedis 2022" sheetId="16" r:id="rId2"/>
    <sheet name="Enedis 2023" sheetId="18" r:id="rId3"/>
    <sheet name="Enedis 2024" sheetId="19" r:id="rId4"/>
  </sheets>
  <externalReferences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</externalReferences>
  <definedNames>
    <definedName name="_C2009R">'[1]2009Re'!$B$3:$B$89</definedName>
    <definedName name="_C2010p">'[1]2010Re'!$B$3:$B$91</definedName>
    <definedName name="_C2011p">'[1]2011P'!$B$3:$B$91</definedName>
    <definedName name="_C2012P">'[1]2012P '!$B$3:$B$91</definedName>
    <definedName name="_Fam10">'[2]2010Re'!$C$3:$C$96</definedName>
    <definedName name="_Fam11">'[2]2011Re'!$C$3:$C$100</definedName>
    <definedName name="_Fam12">'[2]2012Re'!$C$3:$C$100</definedName>
    <definedName name="_Fam13">'[2]2013Re'!$C$3:$C$100</definedName>
    <definedName name="bareme08">[2]Impôts!$B$4:$D$8</definedName>
    <definedName name="bareme09">[2]Impôts!$G$4:$I$8</definedName>
    <definedName name="Bareme10">[2]Impôts!$L$4:$N$8</definedName>
    <definedName name="Bareme11">[2]Impôts!$Q$4:$S$8</definedName>
    <definedName name="Bareme12">[2]Impôts!$V$4:$X$8</definedName>
    <definedName name="Bareme13">[2]Impôts!$AA$3:$AC$8</definedName>
    <definedName name="Bareme17">[3]Irpp!$A$3:$C$7</definedName>
    <definedName name="Bareme18">[3]Irpp!$G$3:$I$7</definedName>
    <definedName name="Bareme19">[3]Irpp!$M$3:$O$7</definedName>
    <definedName name="Bareme20">[3]Irpp!$S$3:$U$7</definedName>
    <definedName name="Codes">[4]BaseMois!$A$2:$E$102</definedName>
    <definedName name="Cours">'[5]PEi_PERCO ancien'!$A$5:$J$14</definedName>
    <definedName name="Cours2">'[6]Perp PER SP'!$A$5:$I$26</definedName>
    <definedName name="CoursAV">[6]Floriane!$A$6:$S$18</definedName>
    <definedName name="CoursPEI">[6]PEI_CRCA!$A$6:$Q$16</definedName>
    <definedName name="CoursSL">'[5]Perp Ancien'!$A$4:$H$14</definedName>
    <definedName name="Euros">[7]Jul11!$J$6:$J$117</definedName>
    <definedName name="Fam">'[2]2009Re'!$C$3:$C$89</definedName>
    <definedName name="Fam13re">'[8]2013Re'!$D$3:$D$102</definedName>
    <definedName name="Impbar08">[2]Synthèse!$A$3:$C$7</definedName>
    <definedName name="Perp">[2]Impôts!$X$19</definedName>
    <definedName name="Perp12">[2]Impôts!$AC$19</definedName>
    <definedName name="Pl10RA">[2]Impôts!$W$19</definedName>
    <definedName name="PL10RA12">[2]Impôts!$AB$19</definedName>
    <definedName name="Sbanq">[7]Jul11!$H$6:$H$117</definedName>
    <definedName name="Tot2009R">'[2]2009Re'!$S$3:$S$89</definedName>
    <definedName name="Tot2010P">'[2]2010Re'!$R$3:$R$96</definedName>
    <definedName name="Tot2011P">'[2]2011Re'!$R$3:$R$100</definedName>
    <definedName name="Tot2012p">'[2]2012Re'!$R$3:$R$100</definedName>
    <definedName name="Tot2013p">'[8]2013Re'!$S$3:$S$102</definedName>
    <definedName name="Zraprt">[7]Jul11!$S$33:$W$99</definedName>
  </definedNames>
  <calcPr calcId="191028"/>
  <pivotCaches>
    <pivotCache cacheId="8" r:id="rId1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C2720D1-6174-41C0-AC0A-2A79F798E88F}" keepAlive="1" name="Requête - Tout" description="Connexion à la requête « Tout » dans le classeur." type="5" refreshedVersion="8" background="1">
    <dbPr connection="Provider=Microsoft.Mashup.OleDb.1;Data Source=$Workbook$;Location=Tout;Extended Properties=&quot;&quot;" command="SELECT * FROM [Tout]"/>
  </connection>
</connections>
</file>

<file path=xl/sharedStrings.xml><?xml version="1.0" encoding="utf-8"?>
<sst xmlns="http://schemas.openxmlformats.org/spreadsheetml/2006/main" count="80" uniqueCount="55">
  <si>
    <t>17/17</t>
  </si>
  <si>
    <t>Récapitulatif de mes relevés</t>
  </si>
  <si>
    <t>Date</t>
  </si>
  <si>
    <t>comprendre relevés</t>
  </si>
  <si>
    <t>arret chauffage</t>
  </si>
  <si>
    <t>Maroc</t>
  </si>
  <si>
    <t>Commentaires</t>
  </si>
  <si>
    <t>CANADA</t>
  </si>
  <si>
    <t>RETOUR France</t>
  </si>
  <si>
    <t>17/16,5</t>
  </si>
  <si>
    <t>18/17</t>
  </si>
  <si>
    <t>FRANCINE</t>
  </si>
  <si>
    <t>ANTOINE</t>
  </si>
  <si>
    <t>DEPART FRANCINE</t>
  </si>
  <si>
    <t>DEPART ANTOINE</t>
  </si>
  <si>
    <t>Départ MTL</t>
  </si>
  <si>
    <t>ECS 40, R17, PL16</t>
  </si>
  <si>
    <t>RETOUR CANADA R17-PL15-ECS 43</t>
  </si>
  <si>
    <t>ARRIVÉE STAN</t>
  </si>
  <si>
    <t>DEPART STAN</t>
  </si>
  <si>
    <t>R18 SOL18</t>
  </si>
  <si>
    <t>R19 SOL19,5</t>
  </si>
  <si>
    <t>R+ SOL17.5</t>
  </si>
  <si>
    <t>S+R 17</t>
  </si>
  <si>
    <t>retour Montreal S+R 20</t>
  </si>
  <si>
    <t>S+R 18</t>
  </si>
  <si>
    <t>P19</t>
  </si>
  <si>
    <t>P17</t>
  </si>
  <si>
    <t>P+R 15 REIMS</t>
  </si>
  <si>
    <t>REIMS</t>
  </si>
  <si>
    <t>PE</t>
  </si>
  <si>
    <t>SING</t>
  </si>
  <si>
    <t>ANT</t>
  </si>
  <si>
    <t>Départ canada</t>
  </si>
  <si>
    <t>EST</t>
  </si>
  <si>
    <t>KW_J</t>
  </si>
  <si>
    <t>Total général</t>
  </si>
  <si>
    <t>Années (Date)</t>
  </si>
  <si>
    <t>Mois (Date)</t>
  </si>
  <si>
    <t>2022</t>
  </si>
  <si>
    <t>2023</t>
  </si>
  <si>
    <t>2024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</si>
  <si>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</si>
  <si>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</si>
  <si>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</si>
  <si>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</si>
  <si>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</si>
  <si>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</si>
  <si>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</si>
  <si>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</si>
  <si>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</si>
  <si>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</si>
  <si>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</si>
  <si>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</si>
  <si>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Somme de KW_J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</si>
</sst>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(* #,##0_);_(* \(#,##0\);_(* &quot;-&quot;_);_(@_)"/>
    <numFmt numFmtId="165" formatCode="_(&quot;$&quot;* #,##0_);_(&quot;$&quot;* \(#,##0\);_(&quot;$&quot;* &quot;-&quot;_);_(@_)"/>
    <numFmt numFmtId="166" formatCode="#,##0.00\ [$€];[Red]\-#,##0.00\ [$€]"/>
    <numFmt numFmtId="167" formatCode="_-* #,##0\ _€_-;\-* #,##0\ _€_-;_-* &quot;-&quot;\ _€_-;_-@_-"/>
  </numFmts>
  <fonts count="1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5.5"/>
      <name val="Helv"/>
    </font>
    <font>
      <sz val="10"/>
      <name val="Arial"/>
      <family val="2"/>
    </font>
    <font>
      <u/>
      <sz val="5.5"/>
      <color indexed="12"/>
      <name val="Helv"/>
    </font>
    <font>
      <b/>
      <sz val="5.5"/>
      <name val="Tms Rmn"/>
    </font>
    <font>
      <u/>
      <sz val="10"/>
      <color indexed="12"/>
      <name val="Arial"/>
      <family val="2"/>
    </font>
    <font>
      <b/>
      <sz val="10"/>
      <color indexed="10"/>
      <name val="Times New Roman"/>
      <family val="1"/>
    </font>
    <font>
      <sz val="10"/>
      <name val="Helv"/>
    </font>
    <font>
      <sz val="11"/>
      <color indexed="8"/>
      <name val="Calibri"/>
      <family val="2"/>
    </font>
    <font>
      <u/>
      <sz val="10"/>
      <color indexed="12"/>
      <name val="Helv"/>
    </font>
    <font>
      <b/>
      <sz val="10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/>
        <bgColor theme="4"/>
      </patternFill>
    </fill>
  </fills>
  <borders count="3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</borders>
  <cellStyleXfs count="22">
    <xf numFmtId="0" fontId="0" fillId="0" borderId="0"/>
    <xf numFmtId="0" fontId="5" fillId="0" borderId="0" applyNumberFormat="0" applyFont="0" applyFill="0" applyBorder="0"/>
    <xf numFmtId="0" fontId="7" fillId="0" borderId="0" applyNumberFormat="0" applyFill="0" applyBorder="0" applyAlignment="0" applyProtection="0">
      <alignment vertical="top"/>
      <protection locked="0"/>
    </xf>
    <xf numFmtId="164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66" fontId="8" fillId="0" borderId="0" applyNumberFormat="0" applyFont="0" applyFill="0" applyBorder="0" applyAlignment="0" applyProtection="0"/>
    <xf numFmtId="0" fontId="9" fillId="0" borderId="0" applyNumberFormat="0" applyFill="0" applyBorder="0" applyAlignment="0" applyProtection="0">
      <alignment vertical="top"/>
      <protection locked="0"/>
    </xf>
    <xf numFmtId="0" fontId="9" fillId="0" borderId="0" applyNumberFormat="0" applyFill="0" applyBorder="0" applyAlignment="0" applyProtection="0">
      <alignment vertical="top"/>
      <protection locked="0"/>
    </xf>
    <xf numFmtId="0" fontId="6" fillId="0" borderId="0"/>
    <xf numFmtId="0" fontId="10" fillId="0" borderId="0"/>
    <xf numFmtId="0" fontId="5" fillId="0" borderId="0" applyNumberFormat="0" applyFont="0" applyFill="0" applyBorder="0"/>
    <xf numFmtId="0" fontId="4" fillId="0" borderId="0"/>
    <xf numFmtId="0" fontId="6" fillId="0" borderId="0"/>
    <xf numFmtId="0" fontId="4" fillId="0" borderId="0"/>
    <xf numFmtId="0" fontId="4" fillId="0" borderId="0"/>
    <xf numFmtId="9" fontId="4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12" fillId="0" borderId="0" applyNumberFormat="0" applyFill="0" applyBorder="0" applyProtection="0"/>
    <xf numFmtId="0" fontId="3" fillId="0" borderId="0"/>
    <xf numFmtId="0" fontId="2" fillId="0" borderId="0"/>
    <xf numFmtId="0" fontId="1" fillId="0" borderId="0"/>
  </cellStyleXfs>
  <cellXfs count="12">
    <xf numFmtId="0" fontId="0" fillId="0" borderId="0" xfId="0"/>
    <xf numFmtId="0" fontId="3" fillId="0" borderId="0" xfId="19"/>
    <xf numFmtId="14" fontId="3" fillId="0" borderId="0" xfId="19" applyNumberFormat="1"/>
    <xf numFmtId="0" fontId="13" fillId="0" borderId="0" xfId="2" applyFont="1" applyAlignment="1" applyProtection="1"/>
    <xf numFmtId="0" fontId="1" fillId="0" borderId="0" xfId="19" applyFont="1"/>
    <xf numFmtId="0" fontId="3" fillId="2" borderId="0" xfId="19" applyFill="1"/>
    <xf numFmtId="0" fontId="1" fillId="0" borderId="0" xfId="19" applyFont="1" applyAlignment="1">
      <alignment horizontal="right"/>
    </xf>
    <xf numFmtId="0" fontId="3" fillId="3" borderId="0" xfId="19" applyFill="1"/>
    <xf numFmtId="0" fontId="14" fillId="4" borderId="1" xfId="19" applyFont="1" applyFill="1" applyBorder="1" applyAlignment="1">
      <alignment horizontal="right"/>
    </xf>
    <xf numFmtId="0" fontId="14" fillId="4" borderId="2" xfId="19" applyFont="1" applyFill="1" applyBorder="1" applyAlignment="1">
      <alignment horizontal="right"/>
    </xf>
    <xf numFmtId="0" fontId="0" fillId="0" borderId="0" xfId="0" pivotButton="1"/>
    <xf numFmtId="167" fontId="0" fillId="0" borderId="0" xfId="0" applyNumberFormat="1"/>
  </cellXfs>
  <cellStyles count="22">
    <cellStyle name="Comma [0]" xfId="3" xr:uid="{00000000-0005-0000-0000-000000000000}"/>
    <cellStyle name="Currency [0]" xfId="4" xr:uid="{00000000-0005-0000-0000-000001000000}"/>
    <cellStyle name="Euro" xfId="5" xr:uid="{00000000-0005-0000-0000-000002000000}"/>
    <cellStyle name="Lien hypertexte" xfId="2" builtinId="8"/>
    <cellStyle name="Lien hypertexte 2" xfId="6" xr:uid="{00000000-0005-0000-0000-000004000000}"/>
    <cellStyle name="Lien hypertexte 3" xfId="7" xr:uid="{00000000-0005-0000-0000-000005000000}"/>
    <cellStyle name="Normal" xfId="0" builtinId="0"/>
    <cellStyle name="Normal 2" xfId="1" xr:uid="{00000000-0005-0000-0000-000007000000}"/>
    <cellStyle name="Normal 2 2" xfId="8" xr:uid="{00000000-0005-0000-0000-000008000000}"/>
    <cellStyle name="Normal 2 3" xfId="9" xr:uid="{00000000-0005-0000-0000-000009000000}"/>
    <cellStyle name="Normal 2 4" xfId="10" xr:uid="{00000000-0005-0000-0000-00000A000000}"/>
    <cellStyle name="Normal 2 5" xfId="21" xr:uid="{18D913F6-3CB3-1F48-9130-15B3CD882426}"/>
    <cellStyle name="Normal 3" xfId="11" xr:uid="{00000000-0005-0000-0000-00000B000000}"/>
    <cellStyle name="Normal 3 2" xfId="12" xr:uid="{00000000-0005-0000-0000-00000C000000}"/>
    <cellStyle name="Normal 3 3" xfId="13" xr:uid="{00000000-0005-0000-0000-00000D000000}"/>
    <cellStyle name="Normal 4" xfId="18" xr:uid="{00000000-0005-0000-0000-00000E000000}"/>
    <cellStyle name="Normal 5" xfId="14" xr:uid="{00000000-0005-0000-0000-00000F000000}"/>
    <cellStyle name="Normal 6" xfId="19" xr:uid="{00000000-0005-0000-0000-000010000000}"/>
    <cellStyle name="Normal 7" xfId="20" xr:uid="{8FB29769-429B-4829-A411-BD61C5604E39}"/>
    <cellStyle name="Pourcentage 2" xfId="15" xr:uid="{00000000-0005-0000-0000-000013000000}"/>
    <cellStyle name="Pourcentage 2 2" xfId="16" xr:uid="{00000000-0005-0000-0000-000014000000}"/>
    <cellStyle name="Pourcentage 3" xfId="17" xr:uid="{00000000-0005-0000-0000-000015000000}"/>
  </cellStyles>
  <dxfs count="3"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9" defaultPivotStyle="PivotStyleLight16"/>
  <colors>
    <mruColors>
      <color rgb="FFFFFFCC"/>
      <color rgb="FFFFFF99"/>
      <color rgb="FFFFA4A1"/>
      <color rgb="FFFF775C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pivotCacheDefinition" Target="pivotCache/pivotCacheDefinition1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externalLink" Target="externalLinks/externalLink8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externalLink" Target="externalLinks/externalLink7.xml"/><Relationship Id="rId5" Type="http://schemas.openxmlformats.org/officeDocument/2006/relationships/externalLink" Target="externalLinks/externalLink1.xml"/><Relationship Id="rId15" Type="http://schemas.openxmlformats.org/officeDocument/2006/relationships/connections" Target="connections.xml"/><Relationship Id="rId10" Type="http://schemas.openxmlformats.org/officeDocument/2006/relationships/externalLink" Target="externalLinks/externalLink6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cuments%20and%20Settings\si-jfhu\Mes%20documents\Maison\comptes\B09B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i-jfhu.CHANCERELLE\Documents\Documents\Maison\Comptes\B11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jean-francoishug\Documents\Maison\Comptes\B20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I-JFHU\AppData\Roaming\Microsoft\Excel\2013\Avr13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jean-francoishug\Documents\Maison\Comptes\B19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jean-francoishug\Documents\Maison\Comptes\Epargne20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I-JFHU\AppData\Roaming\Microsoft\Excel\2011\Jul11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i-jfhu.CHANCERELLE\Documents\Documents\Maison\Comptes\B1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mois.xlm"/>
      <sheetName val="Kms perso"/>
      <sheetName val="change"/>
      <sheetName val="Budget Antoine"/>
      <sheetName val="2009Re"/>
      <sheetName val="2010 R-P"/>
      <sheetName val="2009ReTb"/>
      <sheetName val="Devis Maison"/>
      <sheetName val="Schéma&amp;Codes"/>
      <sheetName val="Synthèse"/>
      <sheetName val="2010R-Ps"/>
      <sheetName val="2010P"/>
      <sheetName val="Financement"/>
      <sheetName val="2010Re"/>
      <sheetName val="2010ReTb"/>
      <sheetName val="2011P"/>
      <sheetName val="2011PTb "/>
      <sheetName val="2012P "/>
      <sheetName val="2012PTb"/>
      <sheetName val="Impôts"/>
      <sheetName val="Calculateur de prêt"/>
      <sheetName val="Feuil4"/>
      <sheetName val="Budget PE"/>
      <sheetName val="prets"/>
      <sheetName val="tennis"/>
      <sheetName val="JxPret"/>
      <sheetName val="SALJF"/>
      <sheetName val="salan"/>
      <sheetName val="Ecoles Stan"/>
    </sheetNames>
    <sheetDataSet>
      <sheetData sheetId="0"/>
      <sheetData sheetId="1"/>
      <sheetData sheetId="2"/>
      <sheetData sheetId="3"/>
      <sheetData sheetId="4">
        <row r="3">
          <cell r="B3">
            <v>1</v>
          </cell>
        </row>
        <row r="4">
          <cell r="B4">
            <v>2</v>
          </cell>
        </row>
        <row r="5">
          <cell r="B5">
            <v>3</v>
          </cell>
        </row>
        <row r="6">
          <cell r="B6">
            <v>4</v>
          </cell>
        </row>
        <row r="7">
          <cell r="B7">
            <v>5</v>
          </cell>
        </row>
        <row r="8">
          <cell r="B8">
            <v>6</v>
          </cell>
        </row>
        <row r="9">
          <cell r="B9">
            <v>9</v>
          </cell>
        </row>
        <row r="10">
          <cell r="B10">
            <v>10</v>
          </cell>
        </row>
        <row r="11">
          <cell r="B11">
            <v>11</v>
          </cell>
        </row>
        <row r="12">
          <cell r="B12">
            <v>12</v>
          </cell>
        </row>
        <row r="13">
          <cell r="B13">
            <v>13</v>
          </cell>
        </row>
        <row r="14">
          <cell r="B14">
            <v>14</v>
          </cell>
        </row>
        <row r="15">
          <cell r="B15">
            <v>15</v>
          </cell>
        </row>
        <row r="16">
          <cell r="B16">
            <v>16</v>
          </cell>
        </row>
        <row r="17">
          <cell r="B17">
            <v>17</v>
          </cell>
        </row>
        <row r="18">
          <cell r="B18">
            <v>18</v>
          </cell>
        </row>
        <row r="19">
          <cell r="B19">
            <v>19</v>
          </cell>
        </row>
        <row r="20">
          <cell r="B20">
            <v>20</v>
          </cell>
        </row>
        <row r="21">
          <cell r="B21">
            <v>24</v>
          </cell>
        </row>
        <row r="22">
          <cell r="B22">
            <v>25</v>
          </cell>
        </row>
        <row r="23">
          <cell r="B23">
            <v>26</v>
          </cell>
        </row>
        <row r="24">
          <cell r="B24">
            <v>27</v>
          </cell>
        </row>
        <row r="25">
          <cell r="B25">
            <v>28</v>
          </cell>
        </row>
        <row r="26">
          <cell r="B26">
            <v>29</v>
          </cell>
        </row>
        <row r="27">
          <cell r="B27">
            <v>30</v>
          </cell>
        </row>
        <row r="28">
          <cell r="B28">
            <v>31</v>
          </cell>
        </row>
        <row r="29">
          <cell r="B29">
            <v>32</v>
          </cell>
        </row>
        <row r="30">
          <cell r="B30">
            <v>33</v>
          </cell>
        </row>
        <row r="31">
          <cell r="B31">
            <v>34</v>
          </cell>
        </row>
        <row r="32">
          <cell r="B32">
            <v>35</v>
          </cell>
        </row>
        <row r="33">
          <cell r="B33">
            <v>36</v>
          </cell>
        </row>
        <row r="34">
          <cell r="B34">
            <v>37</v>
          </cell>
        </row>
        <row r="35">
          <cell r="B35">
            <v>38</v>
          </cell>
        </row>
        <row r="36">
          <cell r="B36">
            <v>39</v>
          </cell>
        </row>
        <row r="37">
          <cell r="B37">
            <v>40</v>
          </cell>
        </row>
        <row r="38">
          <cell r="B38">
            <v>41</v>
          </cell>
        </row>
        <row r="39">
          <cell r="B39">
            <v>42</v>
          </cell>
        </row>
        <row r="40">
          <cell r="B40">
            <v>43</v>
          </cell>
        </row>
        <row r="41">
          <cell r="B41">
            <v>44</v>
          </cell>
        </row>
        <row r="42">
          <cell r="B42">
            <v>45</v>
          </cell>
        </row>
        <row r="43">
          <cell r="B43">
            <v>46</v>
          </cell>
        </row>
        <row r="44">
          <cell r="B44">
            <v>47</v>
          </cell>
        </row>
        <row r="45">
          <cell r="B45">
            <v>48</v>
          </cell>
        </row>
        <row r="46">
          <cell r="B46">
            <v>49</v>
          </cell>
        </row>
        <row r="47">
          <cell r="B47">
            <v>50</v>
          </cell>
        </row>
        <row r="48">
          <cell r="B48">
            <v>51</v>
          </cell>
        </row>
        <row r="49">
          <cell r="B49">
            <v>52</v>
          </cell>
        </row>
        <row r="50">
          <cell r="B50">
            <v>53</v>
          </cell>
        </row>
        <row r="51">
          <cell r="B51">
            <v>54</v>
          </cell>
        </row>
        <row r="52">
          <cell r="B52">
            <v>55</v>
          </cell>
        </row>
        <row r="53">
          <cell r="B53">
            <v>56</v>
          </cell>
        </row>
        <row r="54">
          <cell r="B54">
            <v>57</v>
          </cell>
        </row>
        <row r="55">
          <cell r="B55">
            <v>58</v>
          </cell>
        </row>
        <row r="56">
          <cell r="B56">
            <v>59</v>
          </cell>
        </row>
        <row r="57">
          <cell r="B57">
            <v>60</v>
          </cell>
        </row>
        <row r="58">
          <cell r="B58">
            <v>61</v>
          </cell>
        </row>
        <row r="59">
          <cell r="B59">
            <v>62</v>
          </cell>
        </row>
        <row r="60">
          <cell r="B60">
            <v>63</v>
          </cell>
        </row>
        <row r="61">
          <cell r="B61">
            <v>64</v>
          </cell>
        </row>
        <row r="62">
          <cell r="B62">
            <v>65</v>
          </cell>
        </row>
        <row r="63">
          <cell r="B63">
            <v>66</v>
          </cell>
        </row>
        <row r="64">
          <cell r="B64">
            <v>67</v>
          </cell>
        </row>
        <row r="65">
          <cell r="B65">
            <v>68</v>
          </cell>
        </row>
        <row r="66">
          <cell r="B66">
            <v>69</v>
          </cell>
        </row>
        <row r="67">
          <cell r="B67">
            <v>70</v>
          </cell>
        </row>
        <row r="68">
          <cell r="B68">
            <v>71</v>
          </cell>
        </row>
        <row r="69">
          <cell r="B69">
            <v>72</v>
          </cell>
        </row>
        <row r="70">
          <cell r="B70">
            <v>73</v>
          </cell>
        </row>
        <row r="71">
          <cell r="B71">
            <v>74</v>
          </cell>
        </row>
        <row r="72">
          <cell r="B72">
            <v>75</v>
          </cell>
        </row>
        <row r="73">
          <cell r="B73">
            <v>76</v>
          </cell>
        </row>
        <row r="74">
          <cell r="B74">
            <v>77</v>
          </cell>
        </row>
        <row r="75">
          <cell r="B75">
            <v>78</v>
          </cell>
        </row>
        <row r="76">
          <cell r="B76">
            <v>79</v>
          </cell>
        </row>
        <row r="77">
          <cell r="B77">
            <v>80</v>
          </cell>
        </row>
        <row r="78">
          <cell r="B78">
            <v>81</v>
          </cell>
        </row>
        <row r="79">
          <cell r="B79">
            <v>82</v>
          </cell>
        </row>
        <row r="80">
          <cell r="B80">
            <v>83</v>
          </cell>
        </row>
        <row r="81">
          <cell r="B81">
            <v>84</v>
          </cell>
        </row>
        <row r="82">
          <cell r="B82">
            <v>90</v>
          </cell>
        </row>
        <row r="83">
          <cell r="B83">
            <v>91</v>
          </cell>
        </row>
        <row r="84">
          <cell r="B84">
            <v>92</v>
          </cell>
        </row>
        <row r="85">
          <cell r="B85">
            <v>93</v>
          </cell>
        </row>
        <row r="86">
          <cell r="B86">
            <v>94</v>
          </cell>
        </row>
        <row r="87">
          <cell r="B87">
            <v>95</v>
          </cell>
        </row>
        <row r="88">
          <cell r="B88">
            <v>97</v>
          </cell>
        </row>
        <row r="89">
          <cell r="B89">
            <v>98</v>
          </cell>
        </row>
      </sheetData>
      <sheetData sheetId="5"/>
      <sheetData sheetId="6"/>
      <sheetData sheetId="7"/>
      <sheetData sheetId="8"/>
      <sheetData sheetId="9">
        <row r="3">
          <cell r="A3" t="str">
            <v>QF10</v>
          </cell>
        </row>
      </sheetData>
      <sheetData sheetId="10"/>
      <sheetData sheetId="11"/>
      <sheetData sheetId="12"/>
      <sheetData sheetId="13">
        <row r="2">
          <cell r="F2">
            <v>1</v>
          </cell>
        </row>
        <row r="3">
          <cell r="B3">
            <v>1</v>
          </cell>
        </row>
        <row r="4">
          <cell r="B4">
            <v>2</v>
          </cell>
        </row>
        <row r="5">
          <cell r="B5">
            <v>3</v>
          </cell>
        </row>
        <row r="6">
          <cell r="B6">
            <v>4</v>
          </cell>
        </row>
        <row r="7">
          <cell r="B7">
            <v>5</v>
          </cell>
        </row>
        <row r="8">
          <cell r="B8">
            <v>6</v>
          </cell>
        </row>
        <row r="9">
          <cell r="B9">
            <v>9</v>
          </cell>
        </row>
        <row r="10">
          <cell r="B10">
            <v>10</v>
          </cell>
        </row>
        <row r="11">
          <cell r="B11">
            <v>11</v>
          </cell>
        </row>
        <row r="12">
          <cell r="B12">
            <v>12</v>
          </cell>
        </row>
        <row r="13">
          <cell r="B13">
            <v>13</v>
          </cell>
        </row>
        <row r="14">
          <cell r="B14">
            <v>14</v>
          </cell>
        </row>
        <row r="15">
          <cell r="B15">
            <v>15</v>
          </cell>
        </row>
        <row r="16">
          <cell r="B16">
            <v>16</v>
          </cell>
        </row>
        <row r="17">
          <cell r="B17">
            <v>17</v>
          </cell>
        </row>
        <row r="18">
          <cell r="B18">
            <v>18</v>
          </cell>
        </row>
        <row r="19">
          <cell r="B19">
            <v>19</v>
          </cell>
        </row>
        <row r="20">
          <cell r="B20">
            <v>20</v>
          </cell>
        </row>
        <row r="21">
          <cell r="B21">
            <v>24</v>
          </cell>
        </row>
        <row r="22">
          <cell r="B22">
            <v>25</v>
          </cell>
        </row>
        <row r="23">
          <cell r="B23">
            <v>26</v>
          </cell>
        </row>
        <row r="24">
          <cell r="B24">
            <v>27</v>
          </cell>
        </row>
        <row r="25">
          <cell r="B25">
            <v>28</v>
          </cell>
        </row>
        <row r="26">
          <cell r="B26">
            <v>29</v>
          </cell>
        </row>
        <row r="27">
          <cell r="B27">
            <v>30</v>
          </cell>
        </row>
        <row r="28">
          <cell r="B28">
            <v>31</v>
          </cell>
        </row>
        <row r="29">
          <cell r="B29">
            <v>32</v>
          </cell>
        </row>
        <row r="30">
          <cell r="B30">
            <v>33</v>
          </cell>
        </row>
        <row r="31">
          <cell r="B31">
            <v>34</v>
          </cell>
        </row>
        <row r="32">
          <cell r="B32">
            <v>35</v>
          </cell>
        </row>
        <row r="33">
          <cell r="B33">
            <v>36</v>
          </cell>
        </row>
        <row r="34">
          <cell r="B34">
            <v>37</v>
          </cell>
        </row>
        <row r="35">
          <cell r="B35">
            <v>38</v>
          </cell>
        </row>
        <row r="36">
          <cell r="B36">
            <v>39</v>
          </cell>
        </row>
        <row r="37">
          <cell r="B37">
            <v>40</v>
          </cell>
        </row>
        <row r="38">
          <cell r="B38">
            <v>41</v>
          </cell>
        </row>
        <row r="39">
          <cell r="B39">
            <v>42</v>
          </cell>
        </row>
        <row r="40">
          <cell r="B40">
            <v>43</v>
          </cell>
        </row>
        <row r="41">
          <cell r="B41">
            <v>44</v>
          </cell>
        </row>
        <row r="42">
          <cell r="B42">
            <v>45</v>
          </cell>
        </row>
        <row r="43">
          <cell r="B43">
            <v>46</v>
          </cell>
        </row>
        <row r="44">
          <cell r="B44">
            <v>47</v>
          </cell>
        </row>
        <row r="45">
          <cell r="B45">
            <v>48</v>
          </cell>
        </row>
        <row r="46">
          <cell r="B46">
            <v>49</v>
          </cell>
        </row>
        <row r="47">
          <cell r="B47">
            <v>50</v>
          </cell>
        </row>
        <row r="48">
          <cell r="B48">
            <v>51</v>
          </cell>
        </row>
        <row r="49">
          <cell r="B49">
            <v>52</v>
          </cell>
        </row>
        <row r="50">
          <cell r="B50">
            <v>53</v>
          </cell>
        </row>
        <row r="51">
          <cell r="B51">
            <v>54</v>
          </cell>
        </row>
        <row r="52">
          <cell r="B52">
            <v>55</v>
          </cell>
        </row>
        <row r="53">
          <cell r="B53">
            <v>56</v>
          </cell>
        </row>
        <row r="54">
          <cell r="B54">
            <v>57</v>
          </cell>
        </row>
        <row r="55">
          <cell r="B55">
            <v>58</v>
          </cell>
        </row>
        <row r="56">
          <cell r="B56">
            <v>59</v>
          </cell>
        </row>
        <row r="57">
          <cell r="B57">
            <v>60</v>
          </cell>
        </row>
        <row r="58">
          <cell r="B58">
            <v>61</v>
          </cell>
        </row>
        <row r="59">
          <cell r="B59">
            <v>62</v>
          </cell>
        </row>
        <row r="60">
          <cell r="B60">
            <v>63</v>
          </cell>
        </row>
        <row r="61">
          <cell r="B61">
            <v>64</v>
          </cell>
        </row>
        <row r="62">
          <cell r="B62">
            <v>65</v>
          </cell>
        </row>
        <row r="63">
          <cell r="B63">
            <v>66</v>
          </cell>
        </row>
        <row r="64">
          <cell r="B64">
            <v>67</v>
          </cell>
        </row>
        <row r="65">
          <cell r="B65">
            <v>68</v>
          </cell>
        </row>
        <row r="66">
          <cell r="B66">
            <v>69</v>
          </cell>
        </row>
        <row r="67">
          <cell r="B67">
            <v>70</v>
          </cell>
        </row>
        <row r="68">
          <cell r="B68">
            <v>71</v>
          </cell>
        </row>
        <row r="69">
          <cell r="B69">
            <v>72</v>
          </cell>
        </row>
        <row r="70">
          <cell r="B70">
            <v>73</v>
          </cell>
        </row>
        <row r="71">
          <cell r="B71">
            <v>74</v>
          </cell>
        </row>
        <row r="72">
          <cell r="B72">
            <v>75</v>
          </cell>
        </row>
        <row r="73">
          <cell r="B73">
            <v>76</v>
          </cell>
        </row>
        <row r="74">
          <cell r="B74">
            <v>77</v>
          </cell>
        </row>
        <row r="75">
          <cell r="B75">
            <v>78</v>
          </cell>
        </row>
        <row r="76">
          <cell r="B76">
            <v>79</v>
          </cell>
        </row>
        <row r="77">
          <cell r="B77">
            <v>80</v>
          </cell>
        </row>
        <row r="78">
          <cell r="B78">
            <v>81</v>
          </cell>
        </row>
        <row r="79">
          <cell r="B79">
            <v>82</v>
          </cell>
        </row>
        <row r="80">
          <cell r="B80">
            <v>83</v>
          </cell>
        </row>
        <row r="81">
          <cell r="B81">
            <v>84</v>
          </cell>
        </row>
        <row r="82">
          <cell r="B82">
            <v>85</v>
          </cell>
        </row>
        <row r="83">
          <cell r="B83">
            <v>86</v>
          </cell>
        </row>
        <row r="84">
          <cell r="B84">
            <v>90</v>
          </cell>
        </row>
        <row r="85">
          <cell r="B85">
            <v>91</v>
          </cell>
        </row>
        <row r="86">
          <cell r="B86">
            <v>92</v>
          </cell>
        </row>
        <row r="87">
          <cell r="B87">
            <v>93</v>
          </cell>
        </row>
        <row r="88">
          <cell r="B88">
            <v>94</v>
          </cell>
        </row>
        <row r="89">
          <cell r="B89">
            <v>95</v>
          </cell>
        </row>
        <row r="90">
          <cell r="B90">
            <v>97</v>
          </cell>
        </row>
        <row r="91">
          <cell r="B91">
            <v>98</v>
          </cell>
        </row>
      </sheetData>
      <sheetData sheetId="14"/>
      <sheetData sheetId="15">
        <row r="3">
          <cell r="B3">
            <v>1</v>
          </cell>
        </row>
        <row r="4">
          <cell r="B4">
            <v>2</v>
          </cell>
        </row>
        <row r="5">
          <cell r="B5">
            <v>3</v>
          </cell>
        </row>
        <row r="6">
          <cell r="B6">
            <v>4</v>
          </cell>
        </row>
        <row r="7">
          <cell r="B7">
            <v>5</v>
          </cell>
        </row>
        <row r="8">
          <cell r="B8">
            <v>6</v>
          </cell>
        </row>
        <row r="9">
          <cell r="B9">
            <v>9</v>
          </cell>
        </row>
        <row r="10">
          <cell r="B10">
            <v>10</v>
          </cell>
        </row>
        <row r="11">
          <cell r="B11">
            <v>11</v>
          </cell>
        </row>
        <row r="12">
          <cell r="B12">
            <v>12</v>
          </cell>
        </row>
        <row r="13">
          <cell r="B13">
            <v>13</v>
          </cell>
        </row>
        <row r="14">
          <cell r="B14">
            <v>14</v>
          </cell>
        </row>
        <row r="15">
          <cell r="B15">
            <v>15</v>
          </cell>
        </row>
        <row r="16">
          <cell r="B16">
            <v>16</v>
          </cell>
        </row>
        <row r="17">
          <cell r="B17">
            <v>17</v>
          </cell>
        </row>
        <row r="18">
          <cell r="B18">
            <v>18</v>
          </cell>
        </row>
        <row r="19">
          <cell r="B19">
            <v>19</v>
          </cell>
        </row>
        <row r="20">
          <cell r="B20">
            <v>20</v>
          </cell>
        </row>
        <row r="21">
          <cell r="B21">
            <v>24</v>
          </cell>
        </row>
        <row r="22">
          <cell r="B22">
            <v>25</v>
          </cell>
        </row>
        <row r="23">
          <cell r="B23">
            <v>26</v>
          </cell>
        </row>
        <row r="24">
          <cell r="B24">
            <v>27</v>
          </cell>
        </row>
        <row r="25">
          <cell r="B25">
            <v>28</v>
          </cell>
        </row>
        <row r="26">
          <cell r="B26">
            <v>29</v>
          </cell>
        </row>
        <row r="27">
          <cell r="B27">
            <v>30</v>
          </cell>
        </row>
        <row r="28">
          <cell r="B28">
            <v>31</v>
          </cell>
        </row>
        <row r="29">
          <cell r="B29">
            <v>32</v>
          </cell>
        </row>
        <row r="30">
          <cell r="B30">
            <v>33</v>
          </cell>
        </row>
        <row r="31">
          <cell r="B31">
            <v>34</v>
          </cell>
        </row>
        <row r="32">
          <cell r="B32">
            <v>35</v>
          </cell>
        </row>
        <row r="33">
          <cell r="B33">
            <v>36</v>
          </cell>
        </row>
        <row r="34">
          <cell r="B34">
            <v>37</v>
          </cell>
        </row>
        <row r="35">
          <cell r="B35">
            <v>38</v>
          </cell>
        </row>
        <row r="36">
          <cell r="B36">
            <v>39</v>
          </cell>
        </row>
        <row r="37">
          <cell r="B37">
            <v>40</v>
          </cell>
        </row>
        <row r="38">
          <cell r="B38">
            <v>41</v>
          </cell>
        </row>
        <row r="39">
          <cell r="B39">
            <v>42</v>
          </cell>
        </row>
        <row r="40">
          <cell r="B40">
            <v>43</v>
          </cell>
        </row>
        <row r="41">
          <cell r="B41">
            <v>44</v>
          </cell>
        </row>
        <row r="42">
          <cell r="B42">
            <v>45</v>
          </cell>
        </row>
        <row r="43">
          <cell r="B43">
            <v>46</v>
          </cell>
        </row>
        <row r="44">
          <cell r="B44">
            <v>47</v>
          </cell>
        </row>
        <row r="45">
          <cell r="B45">
            <v>48</v>
          </cell>
        </row>
        <row r="46">
          <cell r="B46">
            <v>49</v>
          </cell>
        </row>
        <row r="47">
          <cell r="B47">
            <v>50</v>
          </cell>
        </row>
        <row r="48">
          <cell r="B48">
            <v>51</v>
          </cell>
        </row>
        <row r="49">
          <cell r="B49">
            <v>52</v>
          </cell>
        </row>
        <row r="50">
          <cell r="B50">
            <v>53</v>
          </cell>
        </row>
        <row r="51">
          <cell r="B51">
            <v>54</v>
          </cell>
        </row>
        <row r="52">
          <cell r="B52">
            <v>55</v>
          </cell>
        </row>
        <row r="53">
          <cell r="B53">
            <v>56</v>
          </cell>
        </row>
        <row r="54">
          <cell r="B54">
            <v>57</v>
          </cell>
        </row>
        <row r="55">
          <cell r="B55">
            <v>58</v>
          </cell>
        </row>
        <row r="56">
          <cell r="B56">
            <v>59</v>
          </cell>
        </row>
        <row r="57">
          <cell r="B57">
            <v>60</v>
          </cell>
        </row>
        <row r="58">
          <cell r="B58">
            <v>61</v>
          </cell>
        </row>
        <row r="59">
          <cell r="B59">
            <v>62</v>
          </cell>
        </row>
        <row r="60">
          <cell r="B60">
            <v>63</v>
          </cell>
        </row>
        <row r="61">
          <cell r="B61">
            <v>64</v>
          </cell>
        </row>
        <row r="62">
          <cell r="B62">
            <v>65</v>
          </cell>
        </row>
        <row r="63">
          <cell r="B63">
            <v>66</v>
          </cell>
        </row>
        <row r="64">
          <cell r="B64">
            <v>67</v>
          </cell>
        </row>
        <row r="65">
          <cell r="B65">
            <v>68</v>
          </cell>
        </row>
        <row r="66">
          <cell r="B66">
            <v>69</v>
          </cell>
        </row>
        <row r="67">
          <cell r="B67">
            <v>70</v>
          </cell>
        </row>
        <row r="68">
          <cell r="B68">
            <v>71</v>
          </cell>
        </row>
        <row r="69">
          <cell r="B69">
            <v>72</v>
          </cell>
        </row>
        <row r="70">
          <cell r="B70">
            <v>73</v>
          </cell>
        </row>
        <row r="71">
          <cell r="B71">
            <v>74</v>
          </cell>
        </row>
        <row r="72">
          <cell r="B72">
            <v>75</v>
          </cell>
        </row>
        <row r="73">
          <cell r="B73">
            <v>76</v>
          </cell>
        </row>
        <row r="74">
          <cell r="B74">
            <v>77</v>
          </cell>
        </row>
        <row r="75">
          <cell r="B75">
            <v>78</v>
          </cell>
        </row>
        <row r="76">
          <cell r="B76">
            <v>79</v>
          </cell>
        </row>
        <row r="77">
          <cell r="B77">
            <v>80</v>
          </cell>
        </row>
        <row r="78">
          <cell r="B78">
            <v>81</v>
          </cell>
        </row>
        <row r="79">
          <cell r="B79">
            <v>82</v>
          </cell>
        </row>
        <row r="80">
          <cell r="B80">
            <v>83</v>
          </cell>
        </row>
        <row r="81">
          <cell r="B81">
            <v>84</v>
          </cell>
        </row>
        <row r="82">
          <cell r="B82">
            <v>85</v>
          </cell>
        </row>
        <row r="83">
          <cell r="B83">
            <v>86</v>
          </cell>
        </row>
        <row r="84">
          <cell r="B84">
            <v>90</v>
          </cell>
        </row>
        <row r="85">
          <cell r="B85">
            <v>91</v>
          </cell>
        </row>
        <row r="86">
          <cell r="B86">
            <v>92</v>
          </cell>
        </row>
        <row r="87">
          <cell r="B87">
            <v>93</v>
          </cell>
        </row>
        <row r="88">
          <cell r="B88">
            <v>94</v>
          </cell>
        </row>
        <row r="89">
          <cell r="B89">
            <v>95</v>
          </cell>
        </row>
        <row r="90">
          <cell r="B90">
            <v>97</v>
          </cell>
        </row>
        <row r="91">
          <cell r="B91">
            <v>98</v>
          </cell>
        </row>
      </sheetData>
      <sheetData sheetId="16"/>
      <sheetData sheetId="17">
        <row r="3">
          <cell r="B3">
            <v>1</v>
          </cell>
        </row>
        <row r="4">
          <cell r="B4">
            <v>2</v>
          </cell>
        </row>
        <row r="5">
          <cell r="B5">
            <v>3</v>
          </cell>
        </row>
        <row r="6">
          <cell r="B6">
            <v>4</v>
          </cell>
        </row>
        <row r="7">
          <cell r="B7">
            <v>5</v>
          </cell>
        </row>
        <row r="8">
          <cell r="B8">
            <v>6</v>
          </cell>
        </row>
        <row r="9">
          <cell r="B9">
            <v>9</v>
          </cell>
        </row>
        <row r="10">
          <cell r="B10">
            <v>10</v>
          </cell>
        </row>
        <row r="11">
          <cell r="B11">
            <v>11</v>
          </cell>
        </row>
        <row r="12">
          <cell r="B12">
            <v>12</v>
          </cell>
        </row>
        <row r="13">
          <cell r="B13">
            <v>13</v>
          </cell>
        </row>
        <row r="14">
          <cell r="B14">
            <v>14</v>
          </cell>
        </row>
        <row r="15">
          <cell r="B15">
            <v>15</v>
          </cell>
        </row>
        <row r="16">
          <cell r="B16">
            <v>16</v>
          </cell>
        </row>
        <row r="17">
          <cell r="B17">
            <v>17</v>
          </cell>
        </row>
        <row r="18">
          <cell r="B18">
            <v>18</v>
          </cell>
        </row>
        <row r="19">
          <cell r="B19">
            <v>34</v>
          </cell>
        </row>
        <row r="20">
          <cell r="B20">
            <v>39</v>
          </cell>
        </row>
        <row r="21">
          <cell r="B21">
            <v>24</v>
          </cell>
        </row>
        <row r="22">
          <cell r="B22">
            <v>25</v>
          </cell>
        </row>
        <row r="23">
          <cell r="B23">
            <v>26</v>
          </cell>
        </row>
        <row r="24">
          <cell r="B24">
            <v>27</v>
          </cell>
        </row>
        <row r="25">
          <cell r="B25">
            <v>28</v>
          </cell>
        </row>
        <row r="26">
          <cell r="B26">
            <v>29</v>
          </cell>
        </row>
        <row r="27">
          <cell r="B27">
            <v>30</v>
          </cell>
        </row>
        <row r="28">
          <cell r="B28">
            <v>31</v>
          </cell>
        </row>
        <row r="29">
          <cell r="B29">
            <v>32</v>
          </cell>
        </row>
        <row r="30">
          <cell r="B30">
            <v>33</v>
          </cell>
        </row>
        <row r="31">
          <cell r="B31">
            <v>19</v>
          </cell>
        </row>
        <row r="32">
          <cell r="B32">
            <v>36</v>
          </cell>
        </row>
        <row r="33">
          <cell r="B33">
            <v>35</v>
          </cell>
        </row>
        <row r="34">
          <cell r="B34">
            <v>20</v>
          </cell>
        </row>
        <row r="35">
          <cell r="B35">
            <v>38</v>
          </cell>
        </row>
        <row r="36">
          <cell r="B36">
            <v>37</v>
          </cell>
        </row>
        <row r="37">
          <cell r="B37">
            <v>40</v>
          </cell>
        </row>
        <row r="38">
          <cell r="B38">
            <v>41</v>
          </cell>
        </row>
        <row r="39">
          <cell r="B39">
            <v>42</v>
          </cell>
        </row>
        <row r="40">
          <cell r="B40">
            <v>43</v>
          </cell>
        </row>
        <row r="41">
          <cell r="B41">
            <v>44</v>
          </cell>
        </row>
        <row r="42">
          <cell r="B42">
            <v>45</v>
          </cell>
        </row>
        <row r="43">
          <cell r="B43">
            <v>46</v>
          </cell>
        </row>
        <row r="44">
          <cell r="B44">
            <v>47</v>
          </cell>
        </row>
        <row r="45">
          <cell r="B45">
            <v>48</v>
          </cell>
        </row>
        <row r="46">
          <cell r="B46">
            <v>49</v>
          </cell>
        </row>
        <row r="47">
          <cell r="B47">
            <v>50</v>
          </cell>
        </row>
        <row r="48">
          <cell r="B48">
            <v>51</v>
          </cell>
        </row>
        <row r="49">
          <cell r="B49">
            <v>52</v>
          </cell>
        </row>
        <row r="50">
          <cell r="B50">
            <v>53</v>
          </cell>
        </row>
        <row r="51">
          <cell r="B51">
            <v>54</v>
          </cell>
        </row>
        <row r="52">
          <cell r="B52">
            <v>55</v>
          </cell>
        </row>
        <row r="53">
          <cell r="B53">
            <v>56</v>
          </cell>
        </row>
        <row r="54">
          <cell r="B54">
            <v>57</v>
          </cell>
        </row>
        <row r="55">
          <cell r="B55">
            <v>58</v>
          </cell>
        </row>
        <row r="56">
          <cell r="B56">
            <v>59</v>
          </cell>
        </row>
        <row r="57">
          <cell r="B57">
            <v>60</v>
          </cell>
        </row>
        <row r="58">
          <cell r="B58">
            <v>61</v>
          </cell>
        </row>
        <row r="59">
          <cell r="B59">
            <v>62</v>
          </cell>
        </row>
        <row r="60">
          <cell r="B60">
            <v>63</v>
          </cell>
        </row>
        <row r="61">
          <cell r="B61">
            <v>64</v>
          </cell>
        </row>
        <row r="62">
          <cell r="B62">
            <v>65</v>
          </cell>
        </row>
        <row r="63">
          <cell r="B63">
            <v>66</v>
          </cell>
        </row>
        <row r="64">
          <cell r="B64">
            <v>67</v>
          </cell>
        </row>
        <row r="65">
          <cell r="B65">
            <v>68</v>
          </cell>
        </row>
        <row r="66">
          <cell r="B66">
            <v>69</v>
          </cell>
        </row>
        <row r="67">
          <cell r="B67">
            <v>70</v>
          </cell>
        </row>
        <row r="68">
          <cell r="B68">
            <v>71</v>
          </cell>
        </row>
        <row r="69">
          <cell r="B69">
            <v>72</v>
          </cell>
        </row>
        <row r="70">
          <cell r="B70">
            <v>73</v>
          </cell>
        </row>
        <row r="71">
          <cell r="B71">
            <v>74</v>
          </cell>
        </row>
        <row r="72">
          <cell r="B72">
            <v>75</v>
          </cell>
        </row>
        <row r="73">
          <cell r="B73">
            <v>76</v>
          </cell>
        </row>
        <row r="74">
          <cell r="B74">
            <v>77</v>
          </cell>
        </row>
        <row r="75">
          <cell r="B75">
            <v>78</v>
          </cell>
        </row>
        <row r="76">
          <cell r="B76">
            <v>79</v>
          </cell>
        </row>
        <row r="77">
          <cell r="B77">
            <v>80</v>
          </cell>
        </row>
        <row r="78">
          <cell r="B78">
            <v>81</v>
          </cell>
        </row>
        <row r="79">
          <cell r="B79">
            <v>82</v>
          </cell>
        </row>
        <row r="80">
          <cell r="B80">
            <v>83</v>
          </cell>
        </row>
        <row r="81">
          <cell r="B81">
            <v>84</v>
          </cell>
        </row>
        <row r="82">
          <cell r="B82">
            <v>85</v>
          </cell>
        </row>
        <row r="83">
          <cell r="B83">
            <v>86</v>
          </cell>
        </row>
        <row r="84">
          <cell r="B84">
            <v>90</v>
          </cell>
        </row>
        <row r="85">
          <cell r="B85">
            <v>91</v>
          </cell>
        </row>
        <row r="86">
          <cell r="B86">
            <v>92</v>
          </cell>
        </row>
        <row r="87">
          <cell r="B87">
            <v>93</v>
          </cell>
        </row>
        <row r="88">
          <cell r="B88">
            <v>94</v>
          </cell>
        </row>
        <row r="89">
          <cell r="B89">
            <v>95</v>
          </cell>
        </row>
        <row r="90">
          <cell r="B90">
            <v>97</v>
          </cell>
        </row>
        <row r="91">
          <cell r="B91">
            <v>98</v>
          </cell>
        </row>
      </sheetData>
      <sheetData sheetId="18"/>
      <sheetData sheetId="19">
        <row r="4">
          <cell r="B4" t="str">
            <v>QF08</v>
          </cell>
        </row>
      </sheetData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mois.xlm"/>
      <sheetName val="Lire_Cellule"/>
      <sheetName val="change"/>
      <sheetName val="Budget Antoine"/>
      <sheetName val="2009Re"/>
      <sheetName val="2010 R-P"/>
      <sheetName val="2009ReTb"/>
      <sheetName val="Devis Maison"/>
      <sheetName val="Schéma&amp;Codes"/>
      <sheetName val="2010R-Ps"/>
      <sheetName val="2010P"/>
      <sheetName val="2010Re"/>
      <sheetName val="2010ReTb"/>
      <sheetName val="PEE Perco"/>
      <sheetName val="MISIS"/>
      <sheetName val="ENTREES"/>
      <sheetName val="2011P"/>
      <sheetName val="2011Re"/>
      <sheetName val="2011ReTb "/>
      <sheetName val="Synthèse"/>
      <sheetName val="2012Re"/>
      <sheetName val="2012ReTb"/>
      <sheetName val="Mariage"/>
      <sheetName val="Energie"/>
      <sheetName val="T°C Quimper"/>
      <sheetName val="2013PTb"/>
      <sheetName val="2013P"/>
      <sheetName val="2013Re"/>
      <sheetName val="2013ReTb"/>
      <sheetName val="Analyse CE "/>
      <sheetName val="ISIS SS_IS"/>
      <sheetName val="Impôts"/>
      <sheetName val="Chancerelle"/>
      <sheetName val="Synthèse (2)"/>
      <sheetName val="Budget PE"/>
      <sheetName val="prets"/>
      <sheetName val="tennis"/>
      <sheetName val="JxPret"/>
      <sheetName val="SALJF"/>
      <sheetName val="salan"/>
      <sheetName val="Ecoles Stan"/>
    </sheetNames>
    <sheetDataSet>
      <sheetData sheetId="0"/>
      <sheetData sheetId="1"/>
      <sheetData sheetId="2"/>
      <sheetData sheetId="3"/>
      <sheetData sheetId="4">
        <row r="3">
          <cell r="C3" t="str">
            <v>ALI</v>
          </cell>
          <cell r="S3">
            <v>7812.58</v>
          </cell>
        </row>
        <row r="4">
          <cell r="C4" t="str">
            <v>ALI</v>
          </cell>
          <cell r="S4">
            <v>3332.8500000000004</v>
          </cell>
        </row>
        <row r="5">
          <cell r="C5" t="str">
            <v>ALI</v>
          </cell>
          <cell r="S5">
            <v>216.45</v>
          </cell>
        </row>
        <row r="6">
          <cell r="C6" t="str">
            <v>ALI</v>
          </cell>
          <cell r="S6">
            <v>930.86999999999989</v>
          </cell>
        </row>
        <row r="7">
          <cell r="C7" t="str">
            <v>ALI</v>
          </cell>
          <cell r="S7">
            <v>160.60000000000002</v>
          </cell>
        </row>
        <row r="8">
          <cell r="C8" t="str">
            <v>HABT</v>
          </cell>
          <cell r="S8">
            <v>0</v>
          </cell>
        </row>
        <row r="9">
          <cell r="C9" t="str">
            <v>DECO</v>
          </cell>
          <cell r="S9">
            <v>200.85999999999999</v>
          </cell>
        </row>
        <row r="10">
          <cell r="C10" t="str">
            <v>DECO</v>
          </cell>
          <cell r="S10">
            <v>835.23</v>
          </cell>
        </row>
        <row r="11">
          <cell r="C11" t="str">
            <v>SANT</v>
          </cell>
          <cell r="S11">
            <v>314.99</v>
          </cell>
        </row>
        <row r="12">
          <cell r="C12" t="str">
            <v>SANT</v>
          </cell>
          <cell r="S12">
            <v>710.3</v>
          </cell>
        </row>
        <row r="13">
          <cell r="C13" t="str">
            <v>SANT</v>
          </cell>
          <cell r="S13">
            <v>1554.39</v>
          </cell>
        </row>
        <row r="14">
          <cell r="C14" t="str">
            <v>SANT</v>
          </cell>
          <cell r="S14">
            <v>1053.92</v>
          </cell>
        </row>
        <row r="15">
          <cell r="C15" t="str">
            <v>HABT</v>
          </cell>
          <cell r="S15">
            <v>3996.4100000000003</v>
          </cell>
        </row>
        <row r="16">
          <cell r="C16" t="str">
            <v>HABT</v>
          </cell>
          <cell r="S16">
            <v>776.52</v>
          </cell>
        </row>
        <row r="17">
          <cell r="C17" t="str">
            <v>HABT</v>
          </cell>
          <cell r="S17">
            <v>1360.53</v>
          </cell>
        </row>
        <row r="18">
          <cell r="C18" t="str">
            <v>SCOL</v>
          </cell>
          <cell r="S18">
            <v>3491.5</v>
          </cell>
        </row>
        <row r="19">
          <cell r="C19" t="str">
            <v>SCOL</v>
          </cell>
          <cell r="S19">
            <v>0</v>
          </cell>
        </row>
        <row r="20">
          <cell r="C20" t="str">
            <v>SCOL</v>
          </cell>
          <cell r="S20">
            <v>-2117.8000000000002</v>
          </cell>
        </row>
        <row r="21">
          <cell r="C21" t="str">
            <v>A180</v>
          </cell>
          <cell r="S21">
            <v>1115.1600000000001</v>
          </cell>
        </row>
        <row r="22">
          <cell r="C22" t="str">
            <v>A180</v>
          </cell>
          <cell r="S22">
            <v>826.93000000000006</v>
          </cell>
        </row>
        <row r="23">
          <cell r="C23" t="str">
            <v>A180</v>
          </cell>
          <cell r="S23">
            <v>851.07</v>
          </cell>
        </row>
        <row r="24">
          <cell r="C24" t="str">
            <v>CDX</v>
          </cell>
          <cell r="S24">
            <v>3189.0699999999997</v>
          </cell>
        </row>
        <row r="25">
          <cell r="C25" t="str">
            <v>CDX</v>
          </cell>
          <cell r="S25">
            <v>95.3</v>
          </cell>
        </row>
        <row r="26">
          <cell r="C26" t="str">
            <v>CDX</v>
          </cell>
          <cell r="S26">
            <v>1040.0700000000002</v>
          </cell>
        </row>
        <row r="27">
          <cell r="C27" t="str">
            <v>COM</v>
          </cell>
          <cell r="S27">
            <v>1899.9499999999998</v>
          </cell>
        </row>
        <row r="28">
          <cell r="C28" t="str">
            <v>COM</v>
          </cell>
          <cell r="S28">
            <v>611.77</v>
          </cell>
        </row>
        <row r="29">
          <cell r="C29" t="str">
            <v>COM</v>
          </cell>
          <cell r="S29">
            <v>664.51</v>
          </cell>
        </row>
        <row r="30">
          <cell r="C30" t="str">
            <v>COM</v>
          </cell>
          <cell r="S30">
            <v>157.76</v>
          </cell>
        </row>
        <row r="31">
          <cell r="C31" t="str">
            <v>ENF</v>
          </cell>
          <cell r="S31">
            <v>1626.3</v>
          </cell>
        </row>
        <row r="32">
          <cell r="C32" t="str">
            <v>ENF</v>
          </cell>
          <cell r="S32">
            <v>140</v>
          </cell>
        </row>
        <row r="33">
          <cell r="C33" t="str">
            <v>ENF</v>
          </cell>
          <cell r="S33">
            <v>2810.66</v>
          </cell>
        </row>
        <row r="34">
          <cell r="C34" t="str">
            <v>ENF</v>
          </cell>
          <cell r="S34">
            <v>1633.0700000000002</v>
          </cell>
        </row>
        <row r="35">
          <cell r="C35" t="str">
            <v>ENF</v>
          </cell>
          <cell r="S35">
            <v>7908.7</v>
          </cell>
        </row>
        <row r="36">
          <cell r="C36" t="str">
            <v>ENF</v>
          </cell>
          <cell r="S36">
            <v>2290.4</v>
          </cell>
        </row>
        <row r="37">
          <cell r="C37" t="str">
            <v>IMP</v>
          </cell>
          <cell r="S37">
            <v>5149</v>
          </cell>
        </row>
        <row r="38">
          <cell r="C38" t="str">
            <v>IMP</v>
          </cell>
          <cell r="S38">
            <v>4709</v>
          </cell>
        </row>
        <row r="39">
          <cell r="C39" t="str">
            <v>IMP</v>
          </cell>
          <cell r="S39">
            <v>786.9</v>
          </cell>
        </row>
        <row r="40">
          <cell r="C40" t="str">
            <v>EQU</v>
          </cell>
          <cell r="S40">
            <v>141.85</v>
          </cell>
        </row>
        <row r="41">
          <cell r="C41" t="str">
            <v>EQU</v>
          </cell>
          <cell r="S41">
            <v>1155.0899999999999</v>
          </cell>
        </row>
        <row r="42">
          <cell r="C42" t="str">
            <v>EQU</v>
          </cell>
          <cell r="S42">
            <v>144.01</v>
          </cell>
        </row>
        <row r="43">
          <cell r="C43" t="str">
            <v>PEINT</v>
          </cell>
          <cell r="S43">
            <v>28</v>
          </cell>
        </row>
        <row r="44">
          <cell r="C44" t="str">
            <v>PEINT</v>
          </cell>
          <cell r="S44">
            <v>0</v>
          </cell>
        </row>
        <row r="45">
          <cell r="C45" t="str">
            <v>EPA</v>
          </cell>
          <cell r="S45">
            <v>435834.28</v>
          </cell>
        </row>
        <row r="46">
          <cell r="C46" t="str">
            <v>EPA</v>
          </cell>
          <cell r="S46">
            <v>0</v>
          </cell>
        </row>
        <row r="47">
          <cell r="C47" t="str">
            <v>EPA</v>
          </cell>
          <cell r="S47">
            <v>552</v>
          </cell>
        </row>
        <row r="48">
          <cell r="C48" t="str">
            <v>EPA</v>
          </cell>
          <cell r="S48">
            <v>1956.8</v>
          </cell>
        </row>
        <row r="49">
          <cell r="C49" t="str">
            <v>TIER</v>
          </cell>
          <cell r="S49">
            <v>1342.9699999999998</v>
          </cell>
        </row>
        <row r="50">
          <cell r="C50" t="str">
            <v>TIER</v>
          </cell>
          <cell r="S50">
            <v>219.9</v>
          </cell>
        </row>
        <row r="51">
          <cell r="C51" t="str">
            <v>LOIS</v>
          </cell>
          <cell r="S51">
            <v>562.48</v>
          </cell>
        </row>
        <row r="52">
          <cell r="C52" t="str">
            <v>LOIS</v>
          </cell>
          <cell r="S52">
            <v>26.700000000000003</v>
          </cell>
        </row>
        <row r="53">
          <cell r="C53" t="str">
            <v>LOIS</v>
          </cell>
          <cell r="S53">
            <v>429.49999999999994</v>
          </cell>
        </row>
        <row r="54">
          <cell r="C54" t="str">
            <v>LOIS</v>
          </cell>
          <cell r="S54">
            <v>7252.8</v>
          </cell>
        </row>
        <row r="55">
          <cell r="C55" t="str">
            <v>LOIS</v>
          </cell>
          <cell r="S55">
            <v>23</v>
          </cell>
        </row>
        <row r="56">
          <cell r="C56" t="str">
            <v>LOIS</v>
          </cell>
          <cell r="S56">
            <v>308.14999999999998</v>
          </cell>
        </row>
        <row r="57">
          <cell r="C57" t="str">
            <v>CHM</v>
          </cell>
          <cell r="S57">
            <v>2824.23</v>
          </cell>
        </row>
        <row r="58">
          <cell r="C58" t="str">
            <v>CHM</v>
          </cell>
          <cell r="S58">
            <v>604.38999999999987</v>
          </cell>
        </row>
        <row r="59">
          <cell r="C59" t="str">
            <v>CHM</v>
          </cell>
          <cell r="S59">
            <v>1124.21</v>
          </cell>
        </row>
        <row r="60">
          <cell r="C60" t="str">
            <v>CHM</v>
          </cell>
          <cell r="S60">
            <v>386.29999999999995</v>
          </cell>
        </row>
        <row r="61">
          <cell r="C61" t="str">
            <v>PEINT</v>
          </cell>
          <cell r="S61">
            <v>50</v>
          </cell>
        </row>
        <row r="62">
          <cell r="C62" t="str">
            <v>STE</v>
          </cell>
          <cell r="S62">
            <v>1212.75</v>
          </cell>
        </row>
        <row r="63">
          <cell r="C63" t="str">
            <v>STE</v>
          </cell>
          <cell r="S63">
            <v>58.519999999999996</v>
          </cell>
        </row>
        <row r="64">
          <cell r="C64" t="str">
            <v>STE</v>
          </cell>
          <cell r="S64">
            <v>216.95</v>
          </cell>
        </row>
        <row r="65">
          <cell r="C65" t="str">
            <v>STE</v>
          </cell>
          <cell r="S65">
            <v>2464.9900000000002</v>
          </cell>
        </row>
        <row r="66">
          <cell r="C66" t="str">
            <v>STE</v>
          </cell>
          <cell r="S66">
            <v>1548.3500000000001</v>
          </cell>
        </row>
        <row r="67">
          <cell r="C67" t="str">
            <v>EMP</v>
          </cell>
          <cell r="S67">
            <v>19335.870000000003</v>
          </cell>
        </row>
        <row r="68">
          <cell r="C68" t="str">
            <v>EMP</v>
          </cell>
          <cell r="S68">
            <v>417.22</v>
          </cell>
        </row>
        <row r="69">
          <cell r="C69" t="str">
            <v>EMP</v>
          </cell>
          <cell r="S69">
            <v>0</v>
          </cell>
        </row>
        <row r="70">
          <cell r="C70" t="str">
            <v>EMP</v>
          </cell>
          <cell r="S70">
            <v>1829.8700000000003</v>
          </cell>
        </row>
        <row r="71">
          <cell r="C71" t="str">
            <v>EMP</v>
          </cell>
          <cell r="S71">
            <v>0</v>
          </cell>
        </row>
        <row r="72">
          <cell r="C72" t="str">
            <v>SPO</v>
          </cell>
          <cell r="S72">
            <v>700.2</v>
          </cell>
        </row>
        <row r="73">
          <cell r="C73" t="str">
            <v>SPO</v>
          </cell>
          <cell r="S73">
            <v>0</v>
          </cell>
        </row>
        <row r="74">
          <cell r="C74" t="str">
            <v>SPO</v>
          </cell>
          <cell r="S74">
            <v>0</v>
          </cell>
        </row>
        <row r="75">
          <cell r="C75" t="str">
            <v>SPO</v>
          </cell>
          <cell r="S75">
            <v>444.92</v>
          </cell>
        </row>
        <row r="76">
          <cell r="C76" t="str">
            <v>SPO</v>
          </cell>
          <cell r="S76">
            <v>0</v>
          </cell>
        </row>
        <row r="77">
          <cell r="C77" t="str">
            <v>TRVX</v>
          </cell>
          <cell r="S77">
            <v>-375543.06000000006</v>
          </cell>
        </row>
        <row r="78">
          <cell r="C78" t="str">
            <v>TRVX</v>
          </cell>
          <cell r="S78">
            <v>554.36</v>
          </cell>
        </row>
        <row r="79">
          <cell r="C79" t="str">
            <v>TRVX</v>
          </cell>
          <cell r="S79">
            <v>0</v>
          </cell>
        </row>
        <row r="80">
          <cell r="C80" t="str">
            <v>TRVX</v>
          </cell>
          <cell r="S80">
            <v>0</v>
          </cell>
        </row>
        <row r="81">
          <cell r="C81" t="str">
            <v>TRVX</v>
          </cell>
          <cell r="S81">
            <v>0</v>
          </cell>
        </row>
        <row r="82">
          <cell r="C82" t="str">
            <v>REV</v>
          </cell>
          <cell r="S82">
            <v>-133584.74</v>
          </cell>
        </row>
        <row r="83">
          <cell r="C83" t="str">
            <v>REV</v>
          </cell>
          <cell r="S83">
            <v>-15764.61</v>
          </cell>
        </row>
        <row r="84">
          <cell r="C84" t="str">
            <v>STE</v>
          </cell>
          <cell r="S84">
            <v>-4719.16</v>
          </cell>
        </row>
        <row r="85">
          <cell r="C85" t="str">
            <v>TIER</v>
          </cell>
          <cell r="S85">
            <v>-7108.17</v>
          </cell>
        </row>
        <row r="86">
          <cell r="C86" t="str">
            <v>EPA</v>
          </cell>
          <cell r="S86">
            <v>-5760</v>
          </cell>
        </row>
        <row r="87">
          <cell r="C87" t="str">
            <v>EPA</v>
          </cell>
          <cell r="S87">
            <v>-444.17</v>
          </cell>
        </row>
        <row r="88">
          <cell r="C88" t="str">
            <v>SANT</v>
          </cell>
          <cell r="S88">
            <v>-509.31999999999994</v>
          </cell>
        </row>
        <row r="89">
          <cell r="C89" t="str">
            <v>SANT</v>
          </cell>
          <cell r="S89">
            <v>-572.41999999999996</v>
          </cell>
        </row>
      </sheetData>
      <sheetData sheetId="5"/>
      <sheetData sheetId="6"/>
      <sheetData sheetId="7"/>
      <sheetData sheetId="8"/>
      <sheetData sheetId="9"/>
      <sheetData sheetId="10"/>
      <sheetData sheetId="11">
        <row r="3">
          <cell r="C3" t="str">
            <v>ALI</v>
          </cell>
          <cell r="R3">
            <v>8269.77</v>
          </cell>
        </row>
        <row r="4">
          <cell r="C4" t="str">
            <v>ALI</v>
          </cell>
          <cell r="R4">
            <v>1650.35</v>
          </cell>
        </row>
        <row r="5">
          <cell r="C5" t="str">
            <v>ALI</v>
          </cell>
          <cell r="R5">
            <v>1018.9100000000001</v>
          </cell>
        </row>
        <row r="6">
          <cell r="C6" t="str">
            <v>ALI</v>
          </cell>
          <cell r="R6">
            <v>1127.6199999999999</v>
          </cell>
        </row>
        <row r="7">
          <cell r="C7" t="str">
            <v>ALI</v>
          </cell>
          <cell r="R7">
            <v>171.05</v>
          </cell>
        </row>
        <row r="8">
          <cell r="C8" t="str">
            <v>HABT</v>
          </cell>
          <cell r="R8">
            <v>0</v>
          </cell>
        </row>
        <row r="9">
          <cell r="C9" t="str">
            <v>TVA</v>
          </cell>
          <cell r="R9">
            <v>0</v>
          </cell>
        </row>
        <row r="10">
          <cell r="C10" t="str">
            <v>DECO</v>
          </cell>
          <cell r="R10">
            <v>455.68000000000006</v>
          </cell>
        </row>
        <row r="11">
          <cell r="C11" t="str">
            <v>DECO</v>
          </cell>
          <cell r="R11">
            <v>1066.3600000000001</v>
          </cell>
        </row>
        <row r="12">
          <cell r="C12" t="str">
            <v>SANT</v>
          </cell>
          <cell r="R12">
            <v>110</v>
          </cell>
        </row>
        <row r="13">
          <cell r="C13" t="str">
            <v>SANT</v>
          </cell>
          <cell r="R13">
            <v>632.18000000000006</v>
          </cell>
        </row>
        <row r="14">
          <cell r="C14" t="str">
            <v>ACT</v>
          </cell>
          <cell r="R14">
            <v>1838.76</v>
          </cell>
        </row>
        <row r="15">
          <cell r="C15" t="str">
            <v>SANT</v>
          </cell>
          <cell r="R15">
            <v>847.1400000000001</v>
          </cell>
        </row>
        <row r="16">
          <cell r="C16" t="str">
            <v>HABT</v>
          </cell>
          <cell r="R16">
            <v>5897.13</v>
          </cell>
        </row>
        <row r="17">
          <cell r="C17" t="str">
            <v>HABT</v>
          </cell>
          <cell r="R17">
            <v>1100.32</v>
          </cell>
        </row>
        <row r="18">
          <cell r="C18" t="str">
            <v>HABT</v>
          </cell>
          <cell r="R18">
            <v>1303.24</v>
          </cell>
        </row>
        <row r="19">
          <cell r="C19" t="str">
            <v>SCOL</v>
          </cell>
          <cell r="R19">
            <v>5940</v>
          </cell>
        </row>
        <row r="20">
          <cell r="C20" t="str">
            <v>SCOL</v>
          </cell>
          <cell r="R20">
            <v>0</v>
          </cell>
        </row>
        <row r="21">
          <cell r="C21" t="str">
            <v>SCOL</v>
          </cell>
          <cell r="R21">
            <v>0</v>
          </cell>
        </row>
        <row r="22">
          <cell r="C22" t="str">
            <v>ACT</v>
          </cell>
          <cell r="R22">
            <v>0</v>
          </cell>
        </row>
        <row r="23">
          <cell r="C23" t="str">
            <v>EPI</v>
          </cell>
          <cell r="R23">
            <v>0</v>
          </cell>
        </row>
        <row r="24">
          <cell r="C24" t="str">
            <v>ACT</v>
          </cell>
          <cell r="R24">
            <v>0</v>
          </cell>
        </row>
        <row r="25">
          <cell r="C25" t="str">
            <v>A180</v>
          </cell>
          <cell r="R25">
            <v>874.97</v>
          </cell>
        </row>
        <row r="26">
          <cell r="C26" t="str">
            <v>A180</v>
          </cell>
          <cell r="R26">
            <v>1115.1600000000003</v>
          </cell>
        </row>
        <row r="27">
          <cell r="C27" t="str">
            <v>A180</v>
          </cell>
          <cell r="R27">
            <v>1550.7700000000002</v>
          </cell>
        </row>
        <row r="28">
          <cell r="C28" t="str">
            <v>CDX</v>
          </cell>
          <cell r="R28">
            <v>3590.8300000000004</v>
          </cell>
        </row>
        <row r="29">
          <cell r="C29" t="str">
            <v>CDX</v>
          </cell>
          <cell r="R29">
            <v>271.72999999999996</v>
          </cell>
        </row>
        <row r="30">
          <cell r="C30" t="str">
            <v>CDX</v>
          </cell>
          <cell r="R30">
            <v>1928.42</v>
          </cell>
        </row>
        <row r="31">
          <cell r="C31" t="str">
            <v>COM</v>
          </cell>
          <cell r="R31">
            <v>1943.2899999999997</v>
          </cell>
        </row>
        <row r="32">
          <cell r="C32" t="str">
            <v>COM</v>
          </cell>
          <cell r="R32">
            <v>838.79999999999984</v>
          </cell>
        </row>
        <row r="33">
          <cell r="C33" t="str">
            <v>COM</v>
          </cell>
          <cell r="R33">
            <v>587.23</v>
          </cell>
        </row>
        <row r="34">
          <cell r="C34" t="str">
            <v>COM</v>
          </cell>
          <cell r="R34">
            <v>154.07999999999998</v>
          </cell>
        </row>
        <row r="35">
          <cell r="C35" t="str">
            <v>ENF</v>
          </cell>
          <cell r="R35">
            <v>4212.3999999999996</v>
          </cell>
        </row>
        <row r="36">
          <cell r="C36" t="str">
            <v>ENF</v>
          </cell>
          <cell r="R36">
            <v>809.78</v>
          </cell>
        </row>
        <row r="37">
          <cell r="C37" t="str">
            <v>ENF</v>
          </cell>
          <cell r="R37">
            <v>8416.0299999999988</v>
          </cell>
        </row>
        <row r="38">
          <cell r="C38" t="str">
            <v>ENF</v>
          </cell>
          <cell r="R38">
            <v>2231.8000000000002</v>
          </cell>
        </row>
        <row r="39">
          <cell r="C39" t="str">
            <v>ENF</v>
          </cell>
          <cell r="R39">
            <v>8985</v>
          </cell>
        </row>
        <row r="40">
          <cell r="C40" t="str">
            <v>ENF</v>
          </cell>
          <cell r="R40">
            <v>1091.43</v>
          </cell>
        </row>
        <row r="41">
          <cell r="C41" t="str">
            <v>IMP</v>
          </cell>
          <cell r="R41">
            <v>19304</v>
          </cell>
        </row>
        <row r="42">
          <cell r="C42" t="str">
            <v>IMP</v>
          </cell>
          <cell r="R42">
            <v>1071.19</v>
          </cell>
        </row>
        <row r="43">
          <cell r="C43" t="str">
            <v>IMP</v>
          </cell>
          <cell r="R43">
            <v>237.34999999999997</v>
          </cell>
        </row>
        <row r="44">
          <cell r="C44" t="str">
            <v>EQU</v>
          </cell>
          <cell r="R44">
            <v>70.400000000000006</v>
          </cell>
        </row>
        <row r="45">
          <cell r="C45" t="str">
            <v>EQU</v>
          </cell>
          <cell r="R45">
            <v>246.35</v>
          </cell>
        </row>
        <row r="46">
          <cell r="C46" t="str">
            <v>EQU</v>
          </cell>
          <cell r="R46">
            <v>284.89999999999998</v>
          </cell>
        </row>
        <row r="47">
          <cell r="C47" t="str">
            <v>PEINT</v>
          </cell>
          <cell r="R47">
            <v>0</v>
          </cell>
        </row>
        <row r="48">
          <cell r="C48" t="str">
            <v>PEINT</v>
          </cell>
          <cell r="R48">
            <v>84.41</v>
          </cell>
        </row>
        <row r="49">
          <cell r="C49" t="str">
            <v>DIS</v>
          </cell>
          <cell r="R49">
            <v>580775.65</v>
          </cell>
        </row>
        <row r="50">
          <cell r="C50" t="str">
            <v>BLO</v>
          </cell>
          <cell r="R50">
            <v>0</v>
          </cell>
        </row>
        <row r="51">
          <cell r="C51" t="str">
            <v>DIS</v>
          </cell>
          <cell r="R51">
            <v>-548292</v>
          </cell>
        </row>
        <row r="52">
          <cell r="C52" t="str">
            <v>BLO</v>
          </cell>
          <cell r="R52">
            <v>2350.8000000000006</v>
          </cell>
        </row>
        <row r="53">
          <cell r="C53" t="str">
            <v>TIER</v>
          </cell>
          <cell r="R53">
            <v>-275.67999999999961</v>
          </cell>
        </row>
        <row r="54">
          <cell r="C54" t="str">
            <v>TIER</v>
          </cell>
          <cell r="R54">
            <v>492</v>
          </cell>
        </row>
        <row r="55">
          <cell r="C55" t="str">
            <v>LOIS</v>
          </cell>
          <cell r="R55">
            <v>1767.9599999999998</v>
          </cell>
        </row>
        <row r="56">
          <cell r="C56" t="str">
            <v>LOIS</v>
          </cell>
          <cell r="R56">
            <v>402.59999999999997</v>
          </cell>
        </row>
        <row r="57">
          <cell r="C57" t="str">
            <v>LOIS</v>
          </cell>
          <cell r="R57">
            <v>639.70000000000005</v>
          </cell>
        </row>
        <row r="58">
          <cell r="C58" t="str">
            <v>LOIS</v>
          </cell>
          <cell r="R58">
            <v>6581.9199999999992</v>
          </cell>
        </row>
        <row r="59">
          <cell r="C59" t="str">
            <v>LOIS</v>
          </cell>
          <cell r="R59">
            <v>337</v>
          </cell>
        </row>
        <row r="60">
          <cell r="C60" t="str">
            <v>LOIS</v>
          </cell>
          <cell r="R60">
            <v>1926.9699999999998</v>
          </cell>
        </row>
        <row r="61">
          <cell r="C61" t="str">
            <v>CHM</v>
          </cell>
          <cell r="R61">
            <v>918.76</v>
          </cell>
        </row>
        <row r="62">
          <cell r="C62" t="str">
            <v>CHM</v>
          </cell>
          <cell r="R62">
            <v>1278</v>
          </cell>
        </row>
        <row r="63">
          <cell r="C63" t="str">
            <v>CHM</v>
          </cell>
          <cell r="R63">
            <v>1022.3899999999999</v>
          </cell>
        </row>
        <row r="64">
          <cell r="C64" t="str">
            <v>CHM</v>
          </cell>
          <cell r="R64">
            <v>260.14</v>
          </cell>
        </row>
        <row r="65">
          <cell r="C65" t="str">
            <v>PEINT</v>
          </cell>
          <cell r="R65">
            <v>0</v>
          </cell>
        </row>
        <row r="66">
          <cell r="C66" t="str">
            <v>STE</v>
          </cell>
          <cell r="R66">
            <v>169.13</v>
          </cell>
        </row>
        <row r="67">
          <cell r="C67" t="str">
            <v>STE</v>
          </cell>
          <cell r="R67">
            <v>1462.1599999999999</v>
          </cell>
        </row>
        <row r="68">
          <cell r="C68" t="str">
            <v>STE</v>
          </cell>
          <cell r="R68">
            <v>2827.12</v>
          </cell>
        </row>
        <row r="69">
          <cell r="C69" t="str">
            <v>STE</v>
          </cell>
          <cell r="R69">
            <v>0</v>
          </cell>
        </row>
        <row r="70">
          <cell r="C70" t="str">
            <v>ACT</v>
          </cell>
          <cell r="R70">
            <v>0</v>
          </cell>
        </row>
        <row r="71">
          <cell r="C71" t="str">
            <v>EMP</v>
          </cell>
          <cell r="R71">
            <v>8490.8100000000013</v>
          </cell>
        </row>
        <row r="72">
          <cell r="C72" t="str">
            <v>EMP</v>
          </cell>
          <cell r="R72">
            <v>458.68999999999994</v>
          </cell>
        </row>
        <row r="73">
          <cell r="C73" t="str">
            <v>EMP</v>
          </cell>
          <cell r="R73">
            <v>10200</v>
          </cell>
        </row>
        <row r="74">
          <cell r="C74" t="str">
            <v>EMP</v>
          </cell>
          <cell r="R74">
            <v>0</v>
          </cell>
        </row>
        <row r="75">
          <cell r="C75" t="str">
            <v>EMP</v>
          </cell>
          <cell r="R75">
            <v>0</v>
          </cell>
        </row>
        <row r="76">
          <cell r="C76" t="str">
            <v>SPO</v>
          </cell>
          <cell r="R76">
            <v>462.54999999999995</v>
          </cell>
        </row>
        <row r="77">
          <cell r="C77" t="str">
            <v>SPO</v>
          </cell>
          <cell r="R77">
            <v>25</v>
          </cell>
        </row>
        <row r="78">
          <cell r="C78" t="str">
            <v>SPO</v>
          </cell>
          <cell r="R78">
            <v>0</v>
          </cell>
        </row>
        <row r="79">
          <cell r="C79" t="str">
            <v>SPO</v>
          </cell>
          <cell r="R79">
            <v>286.57</v>
          </cell>
        </row>
        <row r="80">
          <cell r="C80" t="str">
            <v>SPO</v>
          </cell>
          <cell r="R80">
            <v>60.95</v>
          </cell>
        </row>
        <row r="81">
          <cell r="C81" t="str">
            <v>TRVX</v>
          </cell>
          <cell r="R81">
            <v>-240000</v>
          </cell>
        </row>
        <row r="82">
          <cell r="C82" t="str">
            <v>TRVX</v>
          </cell>
          <cell r="R82">
            <v>157952</v>
          </cell>
        </row>
        <row r="83">
          <cell r="C83" t="str">
            <v>TRVX</v>
          </cell>
          <cell r="R83">
            <v>51665.29</v>
          </cell>
        </row>
        <row r="84">
          <cell r="C84" t="str">
            <v>TRVX</v>
          </cell>
          <cell r="R84">
            <v>28793.58</v>
          </cell>
        </row>
        <row r="85">
          <cell r="C85" t="str">
            <v>TRVX</v>
          </cell>
          <cell r="R85">
            <v>13620</v>
          </cell>
        </row>
        <row r="86">
          <cell r="C86" t="str">
            <v>TRVX</v>
          </cell>
          <cell r="R86">
            <v>8000</v>
          </cell>
        </row>
        <row r="87">
          <cell r="C87" t="str">
            <v>TRVX</v>
          </cell>
          <cell r="R87">
            <v>0</v>
          </cell>
        </row>
        <row r="88">
          <cell r="C88" t="str">
            <v>ACT</v>
          </cell>
          <cell r="R88">
            <v>0</v>
          </cell>
        </row>
        <row r="89">
          <cell r="C89" t="str">
            <v>REV</v>
          </cell>
          <cell r="R89">
            <v>-136756.28</v>
          </cell>
        </row>
        <row r="90">
          <cell r="C90" t="str">
            <v>REV</v>
          </cell>
          <cell r="R90">
            <v>-35948.11</v>
          </cell>
        </row>
        <row r="91">
          <cell r="C91" t="str">
            <v>STE</v>
          </cell>
          <cell r="R91">
            <v>-4280.29</v>
          </cell>
        </row>
        <row r="92">
          <cell r="C92" t="str">
            <v>TIER</v>
          </cell>
          <cell r="R92">
            <v>-2180.14</v>
          </cell>
        </row>
        <row r="93">
          <cell r="C93" t="str">
            <v>DIS</v>
          </cell>
          <cell r="R93">
            <v>0</v>
          </cell>
        </row>
        <row r="94">
          <cell r="C94" t="str">
            <v>REV</v>
          </cell>
          <cell r="R94">
            <v>-10016.109999999999</v>
          </cell>
        </row>
        <row r="95">
          <cell r="C95" t="str">
            <v>SANT</v>
          </cell>
          <cell r="R95">
            <v>-177.81000000000003</v>
          </cell>
        </row>
        <row r="96">
          <cell r="C96" t="str">
            <v>SANT</v>
          </cell>
          <cell r="R96">
            <v>-429.93000000000006</v>
          </cell>
        </row>
      </sheetData>
      <sheetData sheetId="12"/>
      <sheetData sheetId="13"/>
      <sheetData sheetId="14"/>
      <sheetData sheetId="15"/>
      <sheetData sheetId="16"/>
      <sheetData sheetId="17">
        <row r="3">
          <cell r="C3" t="str">
            <v>ALI</v>
          </cell>
          <cell r="R3">
            <v>6464.9000000000005</v>
          </cell>
        </row>
        <row r="4">
          <cell r="C4" t="str">
            <v>ALI</v>
          </cell>
          <cell r="R4">
            <v>3174.05</v>
          </cell>
        </row>
        <row r="5">
          <cell r="C5" t="str">
            <v>ALI</v>
          </cell>
          <cell r="R5">
            <v>846.81999999999994</v>
          </cell>
        </row>
        <row r="6">
          <cell r="C6" t="str">
            <v>ALI</v>
          </cell>
          <cell r="R6">
            <v>336.23999999999995</v>
          </cell>
        </row>
        <row r="7">
          <cell r="C7" t="str">
            <v>ALI</v>
          </cell>
          <cell r="R7">
            <v>303.17</v>
          </cell>
        </row>
        <row r="8">
          <cell r="C8" t="str">
            <v>ACT</v>
          </cell>
          <cell r="R8">
            <v>272.10000000000002</v>
          </cell>
        </row>
        <row r="9">
          <cell r="C9" t="str">
            <v>EPI</v>
          </cell>
          <cell r="R9">
            <v>0</v>
          </cell>
        </row>
        <row r="10">
          <cell r="C10" t="str">
            <v>TVA</v>
          </cell>
          <cell r="R10">
            <v>0</v>
          </cell>
        </row>
        <row r="11">
          <cell r="C11" t="str">
            <v>DECO</v>
          </cell>
          <cell r="R11">
            <v>212.08</v>
          </cell>
        </row>
        <row r="12">
          <cell r="C12" t="str">
            <v>DECO</v>
          </cell>
          <cell r="R12">
            <v>421.01</v>
          </cell>
        </row>
        <row r="13">
          <cell r="C13" t="str">
            <v>SANT</v>
          </cell>
          <cell r="R13">
            <v>232.7</v>
          </cell>
        </row>
        <row r="14">
          <cell r="C14" t="str">
            <v>SANT</v>
          </cell>
          <cell r="R14">
            <v>529</v>
          </cell>
        </row>
        <row r="15">
          <cell r="C15" t="str">
            <v>ACT</v>
          </cell>
          <cell r="R15">
            <v>4307.17</v>
          </cell>
        </row>
        <row r="16">
          <cell r="C16" t="str">
            <v>SANT</v>
          </cell>
          <cell r="R16">
            <v>1862.73</v>
          </cell>
        </row>
        <row r="17">
          <cell r="C17" t="str">
            <v>HABT</v>
          </cell>
          <cell r="R17">
            <v>4976.2599999999993</v>
          </cell>
        </row>
        <row r="18">
          <cell r="C18" t="str">
            <v>HABT</v>
          </cell>
          <cell r="R18">
            <v>342.46999999999997</v>
          </cell>
        </row>
        <row r="19">
          <cell r="C19" t="str">
            <v>HABT</v>
          </cell>
          <cell r="R19">
            <v>1159.9199999999998</v>
          </cell>
        </row>
        <row r="20">
          <cell r="C20" t="str">
            <v>SCOL</v>
          </cell>
          <cell r="R20">
            <v>5415</v>
          </cell>
        </row>
        <row r="21">
          <cell r="C21" t="str">
            <v>SCOL</v>
          </cell>
          <cell r="R21">
            <v>0</v>
          </cell>
        </row>
        <row r="22">
          <cell r="C22" t="str">
            <v>SCOL</v>
          </cell>
          <cell r="R22">
            <v>0</v>
          </cell>
        </row>
        <row r="23">
          <cell r="C23" t="str">
            <v>ACT</v>
          </cell>
          <cell r="R23">
            <v>140400</v>
          </cell>
        </row>
        <row r="24">
          <cell r="C24" t="str">
            <v>EPI</v>
          </cell>
          <cell r="R24">
            <v>152774</v>
          </cell>
        </row>
        <row r="25">
          <cell r="C25" t="str">
            <v>ACT</v>
          </cell>
          <cell r="R25">
            <v>-90087.479999999981</v>
          </cell>
        </row>
        <row r="26">
          <cell r="C26" t="str">
            <v>A180</v>
          </cell>
          <cell r="R26">
            <v>1285.27</v>
          </cell>
        </row>
        <row r="27">
          <cell r="C27" t="str">
            <v>A180</v>
          </cell>
          <cell r="R27">
            <v>10952.23</v>
          </cell>
        </row>
        <row r="28">
          <cell r="C28" t="str">
            <v>A180</v>
          </cell>
          <cell r="R28">
            <v>706.74</v>
          </cell>
        </row>
        <row r="29">
          <cell r="C29" t="str">
            <v>CDX</v>
          </cell>
          <cell r="R29">
            <v>2138.5500000000002</v>
          </cell>
        </row>
        <row r="30">
          <cell r="C30" t="str">
            <v>CDX</v>
          </cell>
          <cell r="R30">
            <v>536.85</v>
          </cell>
        </row>
        <row r="31">
          <cell r="C31" t="str">
            <v>CDX</v>
          </cell>
          <cell r="R31">
            <v>758.25</v>
          </cell>
        </row>
        <row r="32">
          <cell r="C32" t="str">
            <v>COM</v>
          </cell>
          <cell r="R32">
            <v>2229.4499999999998</v>
          </cell>
        </row>
        <row r="33">
          <cell r="C33" t="str">
            <v>COM</v>
          </cell>
          <cell r="R33">
            <v>850.79999999999984</v>
          </cell>
        </row>
        <row r="34">
          <cell r="C34" t="str">
            <v>COM</v>
          </cell>
          <cell r="R34">
            <v>377.97</v>
          </cell>
        </row>
        <row r="35">
          <cell r="C35" t="str">
            <v>COM</v>
          </cell>
          <cell r="R35">
            <v>20.279999999999998</v>
          </cell>
        </row>
        <row r="36">
          <cell r="C36" t="str">
            <v>ENF</v>
          </cell>
          <cell r="R36">
            <v>6500</v>
          </cell>
        </row>
        <row r="37">
          <cell r="C37" t="str">
            <v>ENF</v>
          </cell>
          <cell r="R37">
            <v>357.49</v>
          </cell>
        </row>
        <row r="38">
          <cell r="C38" t="str">
            <v>ENF</v>
          </cell>
          <cell r="R38">
            <v>7545.1500000000005</v>
          </cell>
        </row>
        <row r="39">
          <cell r="C39" t="str">
            <v>ENF</v>
          </cell>
          <cell r="R39">
            <v>2738.3999999999996</v>
          </cell>
        </row>
        <row r="40">
          <cell r="C40" t="str">
            <v>ENF</v>
          </cell>
          <cell r="R40">
            <v>5250</v>
          </cell>
        </row>
        <row r="41">
          <cell r="C41" t="str">
            <v>ENF</v>
          </cell>
          <cell r="R41">
            <v>1188.3600000000001</v>
          </cell>
        </row>
        <row r="42">
          <cell r="C42" t="str">
            <v>IMP</v>
          </cell>
          <cell r="R42">
            <v>16030</v>
          </cell>
        </row>
        <row r="43">
          <cell r="C43" t="str">
            <v>IMP</v>
          </cell>
          <cell r="R43">
            <v>1320</v>
          </cell>
        </row>
        <row r="44">
          <cell r="C44" t="str">
            <v>IMP</v>
          </cell>
          <cell r="R44">
            <v>908.58</v>
          </cell>
        </row>
        <row r="45">
          <cell r="C45" t="str">
            <v>EQU</v>
          </cell>
          <cell r="R45">
            <v>94.96</v>
          </cell>
        </row>
        <row r="46">
          <cell r="C46" t="str">
            <v>EQU</v>
          </cell>
          <cell r="R46">
            <v>244.9</v>
          </cell>
        </row>
        <row r="47">
          <cell r="C47" t="str">
            <v>EQU</v>
          </cell>
          <cell r="R47">
            <v>0</v>
          </cell>
        </row>
        <row r="48">
          <cell r="C48" t="str">
            <v>PEINT</v>
          </cell>
          <cell r="R48">
            <v>0</v>
          </cell>
        </row>
        <row r="49">
          <cell r="C49" t="str">
            <v>PEINT</v>
          </cell>
          <cell r="R49">
            <v>0</v>
          </cell>
        </row>
        <row r="50">
          <cell r="C50" t="str">
            <v>DIS</v>
          </cell>
          <cell r="R50">
            <v>590144</v>
          </cell>
        </row>
        <row r="51">
          <cell r="C51" t="str">
            <v>BLO</v>
          </cell>
          <cell r="R51">
            <v>20899</v>
          </cell>
        </row>
        <row r="52">
          <cell r="C52" t="str">
            <v>DIS</v>
          </cell>
          <cell r="R52">
            <v>-548052.35</v>
          </cell>
        </row>
        <row r="53">
          <cell r="C53" t="str">
            <v>BLO</v>
          </cell>
          <cell r="R53">
            <v>2350.8000000000006</v>
          </cell>
        </row>
        <row r="54">
          <cell r="C54" t="str">
            <v>TIER</v>
          </cell>
          <cell r="R54">
            <v>1200</v>
          </cell>
        </row>
        <row r="55">
          <cell r="C55" t="str">
            <v>TIER</v>
          </cell>
          <cell r="R55">
            <v>8</v>
          </cell>
        </row>
        <row r="56">
          <cell r="C56" t="str">
            <v>LOIS</v>
          </cell>
          <cell r="R56">
            <v>1945.42</v>
          </cell>
        </row>
        <row r="57">
          <cell r="C57" t="str">
            <v>LOIS</v>
          </cell>
          <cell r="R57">
            <v>407.05</v>
          </cell>
        </row>
        <row r="58">
          <cell r="C58" t="str">
            <v>LOIS</v>
          </cell>
          <cell r="R58">
            <v>596.9</v>
          </cell>
        </row>
        <row r="59">
          <cell r="C59" t="str">
            <v>LOIS</v>
          </cell>
          <cell r="R59">
            <v>11044.9</v>
          </cell>
        </row>
        <row r="60">
          <cell r="C60" t="str">
            <v>LOIS</v>
          </cell>
          <cell r="R60">
            <v>401.38</v>
          </cell>
        </row>
        <row r="61">
          <cell r="C61" t="str">
            <v>LOIS</v>
          </cell>
          <cell r="R61">
            <v>1475.3</v>
          </cell>
        </row>
        <row r="62">
          <cell r="C62" t="str">
            <v>CHM</v>
          </cell>
          <cell r="R62">
            <v>985.8399999999998</v>
          </cell>
        </row>
        <row r="63">
          <cell r="C63" t="str">
            <v>CHM</v>
          </cell>
          <cell r="R63">
            <v>1277</v>
          </cell>
        </row>
        <row r="64">
          <cell r="C64" t="str">
            <v>CHM</v>
          </cell>
          <cell r="R64">
            <v>1042.22</v>
          </cell>
        </row>
        <row r="65">
          <cell r="C65" t="str">
            <v>CHM</v>
          </cell>
          <cell r="R65">
            <v>49.36</v>
          </cell>
        </row>
        <row r="66">
          <cell r="C66" t="str">
            <v>PEINT</v>
          </cell>
          <cell r="R66">
            <v>-661</v>
          </cell>
        </row>
        <row r="67">
          <cell r="C67" t="str">
            <v>STE</v>
          </cell>
          <cell r="R67">
            <v>2090.27</v>
          </cell>
        </row>
        <row r="68">
          <cell r="C68" t="str">
            <v>STE</v>
          </cell>
          <cell r="R68">
            <v>12522.100000000002</v>
          </cell>
        </row>
        <row r="69">
          <cell r="C69" t="str">
            <v>STE</v>
          </cell>
          <cell r="R69">
            <v>7422.23</v>
          </cell>
        </row>
        <row r="70">
          <cell r="C70" t="str">
            <v>STE</v>
          </cell>
          <cell r="R70">
            <v>7366.58</v>
          </cell>
        </row>
        <row r="71">
          <cell r="C71" t="str">
            <v>ACT</v>
          </cell>
          <cell r="R71">
            <v>40293.299999999996</v>
          </cell>
        </row>
        <row r="72">
          <cell r="C72" t="str">
            <v>EMP</v>
          </cell>
          <cell r="R72">
            <v>21328.1</v>
          </cell>
        </row>
        <row r="73">
          <cell r="C73" t="str">
            <v>EMP</v>
          </cell>
          <cell r="R73">
            <v>668.95</v>
          </cell>
        </row>
        <row r="74">
          <cell r="C74" t="str">
            <v>EMP</v>
          </cell>
          <cell r="R74">
            <v>10200</v>
          </cell>
        </row>
        <row r="75">
          <cell r="C75" t="str">
            <v>EMP</v>
          </cell>
          <cell r="R75">
            <v>994.32999999999993</v>
          </cell>
        </row>
        <row r="76">
          <cell r="C76" t="str">
            <v>EMP</v>
          </cell>
          <cell r="R76">
            <v>3059.8100000000004</v>
          </cell>
        </row>
        <row r="77">
          <cell r="C77" t="str">
            <v>SPO</v>
          </cell>
          <cell r="R77">
            <v>359.1</v>
          </cell>
        </row>
        <row r="78">
          <cell r="C78" t="str">
            <v>SPO</v>
          </cell>
          <cell r="R78">
            <v>0</v>
          </cell>
        </row>
        <row r="79">
          <cell r="C79" t="str">
            <v>SPO</v>
          </cell>
          <cell r="R79">
            <v>0</v>
          </cell>
        </row>
        <row r="80">
          <cell r="C80" t="str">
            <v>SPO</v>
          </cell>
          <cell r="R80">
            <v>238.59999999999997</v>
          </cell>
        </row>
        <row r="81">
          <cell r="C81" t="str">
            <v>SPO</v>
          </cell>
          <cell r="R81">
            <v>0</v>
          </cell>
        </row>
        <row r="82">
          <cell r="C82" t="str">
            <v>TRVX</v>
          </cell>
          <cell r="R82">
            <v>-96000</v>
          </cell>
        </row>
        <row r="83">
          <cell r="C83" t="str">
            <v>TRVX</v>
          </cell>
          <cell r="R83">
            <v>0</v>
          </cell>
        </row>
        <row r="84">
          <cell r="C84" t="str">
            <v>TRVX</v>
          </cell>
          <cell r="R84">
            <v>8236.0499999999993</v>
          </cell>
        </row>
        <row r="85">
          <cell r="C85" t="str">
            <v>TRVX</v>
          </cell>
          <cell r="R85">
            <v>50580.880000000005</v>
          </cell>
        </row>
        <row r="86">
          <cell r="C86" t="str">
            <v>TRVX</v>
          </cell>
          <cell r="R86">
            <v>219916.92</v>
          </cell>
        </row>
        <row r="87">
          <cell r="C87" t="str">
            <v>TRVX</v>
          </cell>
          <cell r="R87">
            <v>17775.55</v>
          </cell>
        </row>
        <row r="88">
          <cell r="C88" t="str">
            <v>TRVX</v>
          </cell>
          <cell r="R88">
            <v>31897.320000000003</v>
          </cell>
        </row>
        <row r="89">
          <cell r="C89" t="str">
            <v>TVA</v>
          </cell>
          <cell r="R89">
            <v>-54192.21</v>
          </cell>
        </row>
        <row r="90">
          <cell r="C90" t="str">
            <v>TVA</v>
          </cell>
          <cell r="R90">
            <v>52871.32</v>
          </cell>
        </row>
        <row r="91">
          <cell r="C91" t="str">
            <v>ACT</v>
          </cell>
          <cell r="R91">
            <v>-257306.23999999999</v>
          </cell>
        </row>
        <row r="92">
          <cell r="C92" t="str">
            <v>REV</v>
          </cell>
          <cell r="R92">
            <v>-199323.35</v>
          </cell>
        </row>
        <row r="93">
          <cell r="C93" t="str">
            <v>REV</v>
          </cell>
          <cell r="R93">
            <v>-2451.98</v>
          </cell>
        </row>
        <row r="94">
          <cell r="C94" t="str">
            <v>STE</v>
          </cell>
          <cell r="R94">
            <v>-26431.350000000002</v>
          </cell>
        </row>
        <row r="95">
          <cell r="C95" t="str">
            <v>TIER</v>
          </cell>
          <cell r="R95">
            <v>22092.020000000004</v>
          </cell>
        </row>
        <row r="96">
          <cell r="C96" t="str">
            <v>DIS</v>
          </cell>
          <cell r="R96">
            <v>-257200</v>
          </cell>
        </row>
        <row r="97">
          <cell r="C97" t="str">
            <v>REV</v>
          </cell>
          <cell r="R97">
            <v>-124.24000000000001</v>
          </cell>
        </row>
        <row r="98">
          <cell r="C98" t="str">
            <v>ACT</v>
          </cell>
          <cell r="R98">
            <v>234.03</v>
          </cell>
        </row>
        <row r="99">
          <cell r="C99" t="str">
            <v>SANT</v>
          </cell>
          <cell r="R99">
            <v>-118.28999999999999</v>
          </cell>
        </row>
        <row r="100">
          <cell r="C100" t="str">
            <v>SANT</v>
          </cell>
          <cell r="R100">
            <v>-698.52999999999986</v>
          </cell>
        </row>
      </sheetData>
      <sheetData sheetId="18"/>
      <sheetData sheetId="19">
        <row r="3">
          <cell r="A3" t="str">
            <v>QF10</v>
          </cell>
          <cell r="B3" t="str">
            <v>%</v>
          </cell>
          <cell r="C3" t="str">
            <v>Fixe</v>
          </cell>
        </row>
        <row r="4">
          <cell r="A4">
            <v>5.9630000000000001</v>
          </cell>
          <cell r="B4">
            <v>5.5E-2</v>
          </cell>
          <cell r="C4">
            <v>0.32800000000000001</v>
          </cell>
        </row>
        <row r="5">
          <cell r="A5">
            <v>11.896000000000001</v>
          </cell>
          <cell r="B5">
            <v>0.14000000000000001</v>
          </cell>
          <cell r="C5">
            <v>1.3339000000000001</v>
          </cell>
        </row>
        <row r="6">
          <cell r="A6">
            <v>26.42</v>
          </cell>
          <cell r="B6">
            <v>0.3</v>
          </cell>
          <cell r="C6">
            <v>5.5659999999999998</v>
          </cell>
        </row>
        <row r="7">
          <cell r="A7">
            <v>70.83</v>
          </cell>
          <cell r="B7">
            <v>0.41</v>
          </cell>
          <cell r="C7">
            <v>13.356999999999999</v>
          </cell>
        </row>
      </sheetData>
      <sheetData sheetId="20">
        <row r="3">
          <cell r="C3" t="str">
            <v>ALI</v>
          </cell>
          <cell r="R3">
            <v>7347.1099999999988</v>
          </cell>
        </row>
        <row r="4">
          <cell r="C4" t="str">
            <v>ALI</v>
          </cell>
          <cell r="R4">
            <v>2107.6099999999997</v>
          </cell>
        </row>
        <row r="5">
          <cell r="C5" t="str">
            <v>ALI</v>
          </cell>
          <cell r="R5">
            <v>571.17000000000007</v>
          </cell>
        </row>
        <row r="6">
          <cell r="C6" t="str">
            <v>ALI</v>
          </cell>
          <cell r="R6">
            <v>647.31000000000006</v>
          </cell>
        </row>
        <row r="7">
          <cell r="C7" t="str">
            <v>ALI</v>
          </cell>
          <cell r="R7">
            <v>509.10999999999996</v>
          </cell>
        </row>
        <row r="8">
          <cell r="C8" t="str">
            <v>ACT</v>
          </cell>
          <cell r="R8">
            <v>1005.52</v>
          </cell>
        </row>
        <row r="9">
          <cell r="C9" t="str">
            <v>ACT</v>
          </cell>
          <cell r="R9">
            <v>-5377.68</v>
          </cell>
        </row>
        <row r="10">
          <cell r="C10" t="str">
            <v>TVA</v>
          </cell>
          <cell r="R10">
            <v>11731</v>
          </cell>
        </row>
        <row r="11">
          <cell r="C11" t="str">
            <v>DECO</v>
          </cell>
          <cell r="R11">
            <v>184.51</v>
          </cell>
        </row>
        <row r="12">
          <cell r="C12" t="str">
            <v>DECO</v>
          </cell>
          <cell r="R12">
            <v>666.55</v>
          </cell>
        </row>
        <row r="13">
          <cell r="C13" t="str">
            <v>SANT</v>
          </cell>
          <cell r="R13">
            <v>259.60000000000002</v>
          </cell>
        </row>
        <row r="14">
          <cell r="C14" t="str">
            <v>SANT</v>
          </cell>
          <cell r="R14">
            <v>421.36</v>
          </cell>
        </row>
        <row r="15">
          <cell r="C15" t="str">
            <v>ACT</v>
          </cell>
          <cell r="R15">
            <v>50504.160000000003</v>
          </cell>
        </row>
        <row r="16">
          <cell r="C16" t="str">
            <v>SANT</v>
          </cell>
          <cell r="R16">
            <v>208.37</v>
          </cell>
        </row>
        <row r="17">
          <cell r="C17" t="str">
            <v>HABT</v>
          </cell>
          <cell r="R17">
            <v>4118.93</v>
          </cell>
        </row>
        <row r="18">
          <cell r="C18" t="str">
            <v>HABT</v>
          </cell>
          <cell r="R18">
            <v>241.56</v>
          </cell>
        </row>
        <row r="19">
          <cell r="C19" t="str">
            <v>HABT</v>
          </cell>
          <cell r="R19">
            <v>1501.65</v>
          </cell>
        </row>
        <row r="20">
          <cell r="C20"/>
          <cell r="R20">
            <v>0</v>
          </cell>
        </row>
        <row r="21">
          <cell r="C21"/>
          <cell r="R21">
            <v>0</v>
          </cell>
        </row>
        <row r="22">
          <cell r="C22" t="str">
            <v>ACT</v>
          </cell>
          <cell r="R22">
            <v>-360979.75000000006</v>
          </cell>
        </row>
        <row r="23">
          <cell r="C23" t="str">
            <v>ACT</v>
          </cell>
          <cell r="R23">
            <v>178500</v>
          </cell>
        </row>
        <row r="24">
          <cell r="C24" t="str">
            <v>EPI</v>
          </cell>
          <cell r="R24">
            <v>27474.880000000001</v>
          </cell>
        </row>
        <row r="25">
          <cell r="C25" t="str">
            <v>ACT</v>
          </cell>
          <cell r="R25">
            <v>17508.200000000004</v>
          </cell>
        </row>
        <row r="26">
          <cell r="C26" t="str">
            <v>A160</v>
          </cell>
          <cell r="R26">
            <v>1940.63</v>
          </cell>
        </row>
        <row r="27">
          <cell r="C27" t="str">
            <v>A160</v>
          </cell>
          <cell r="R27">
            <v>0</v>
          </cell>
        </row>
        <row r="28">
          <cell r="C28" t="str">
            <v>A160</v>
          </cell>
          <cell r="R28">
            <v>717.54000000000008</v>
          </cell>
        </row>
        <row r="29">
          <cell r="C29" t="str">
            <v>CDX</v>
          </cell>
          <cell r="R29">
            <v>1947.45</v>
          </cell>
        </row>
        <row r="30">
          <cell r="C30" t="str">
            <v>CDX</v>
          </cell>
          <cell r="R30">
            <v>190.8</v>
          </cell>
        </row>
        <row r="31">
          <cell r="C31" t="str">
            <v>CDX</v>
          </cell>
          <cell r="R31">
            <v>1041.4000000000001</v>
          </cell>
        </row>
        <row r="32">
          <cell r="C32" t="str">
            <v>COM</v>
          </cell>
          <cell r="R32">
            <v>1951.17</v>
          </cell>
        </row>
        <row r="33">
          <cell r="C33" t="str">
            <v>COM</v>
          </cell>
          <cell r="R33">
            <v>600.38999999999987</v>
          </cell>
        </row>
        <row r="34">
          <cell r="C34" t="str">
            <v>COM</v>
          </cell>
          <cell r="R34">
            <v>531.08000000000004</v>
          </cell>
        </row>
        <row r="35">
          <cell r="C35" t="str">
            <v>COM</v>
          </cell>
          <cell r="R35">
            <v>200.18</v>
          </cell>
        </row>
        <row r="36">
          <cell r="C36" t="str">
            <v>ENF</v>
          </cell>
          <cell r="R36">
            <v>558.24</v>
          </cell>
        </row>
        <row r="37">
          <cell r="C37" t="str">
            <v>ENF</v>
          </cell>
          <cell r="R37">
            <v>101.5</v>
          </cell>
        </row>
        <row r="38">
          <cell r="C38" t="str">
            <v>ENF</v>
          </cell>
          <cell r="R38">
            <v>7590</v>
          </cell>
        </row>
        <row r="39">
          <cell r="C39" t="str">
            <v>ENF</v>
          </cell>
          <cell r="R39">
            <v>2062.7099999999996</v>
          </cell>
        </row>
        <row r="40">
          <cell r="C40" t="str">
            <v>ENF</v>
          </cell>
          <cell r="R40">
            <v>1551.51</v>
          </cell>
        </row>
        <row r="41">
          <cell r="C41"/>
          <cell r="R41">
            <v>0</v>
          </cell>
        </row>
        <row r="42">
          <cell r="C42" t="str">
            <v>IMP</v>
          </cell>
          <cell r="R42">
            <v>6447</v>
          </cell>
        </row>
        <row r="43">
          <cell r="C43" t="str">
            <v>IMP</v>
          </cell>
          <cell r="R43">
            <v>1567</v>
          </cell>
        </row>
        <row r="44">
          <cell r="C44" t="str">
            <v>IMP</v>
          </cell>
          <cell r="R44">
            <v>977.19999999999993</v>
          </cell>
        </row>
        <row r="45">
          <cell r="C45" t="str">
            <v>EQU</v>
          </cell>
          <cell r="R45">
            <v>615.57000000000005</v>
          </cell>
        </row>
        <row r="46">
          <cell r="C46" t="str">
            <v>EQU</v>
          </cell>
          <cell r="R46">
            <v>475.29000000000008</v>
          </cell>
        </row>
        <row r="47">
          <cell r="C47" t="str">
            <v>EQU</v>
          </cell>
          <cell r="R47">
            <v>128.4</v>
          </cell>
        </row>
        <row r="48">
          <cell r="C48" t="str">
            <v>PEINT</v>
          </cell>
          <cell r="R48">
            <v>0</v>
          </cell>
        </row>
        <row r="49">
          <cell r="C49" t="str">
            <v>PEINT</v>
          </cell>
          <cell r="R49">
            <v>0</v>
          </cell>
        </row>
        <row r="50">
          <cell r="C50" t="str">
            <v>DIS</v>
          </cell>
          <cell r="R50">
            <v>44214.29</v>
          </cell>
        </row>
        <row r="51">
          <cell r="C51" t="str">
            <v>BLO</v>
          </cell>
          <cell r="R51">
            <v>-3177</v>
          </cell>
        </row>
        <row r="52">
          <cell r="C52" t="str">
            <v>DIS</v>
          </cell>
          <cell r="R52">
            <v>-39526.29</v>
          </cell>
        </row>
        <row r="53">
          <cell r="C53" t="str">
            <v>BLO</v>
          </cell>
          <cell r="R53">
            <v>2929.8000000000006</v>
          </cell>
        </row>
        <row r="54">
          <cell r="C54" t="str">
            <v>TIER</v>
          </cell>
          <cell r="R54">
            <v>1488.6600000000003</v>
          </cell>
        </row>
        <row r="55">
          <cell r="C55" t="str">
            <v>TIER</v>
          </cell>
          <cell r="R55">
            <v>0</v>
          </cell>
        </row>
        <row r="56">
          <cell r="C56" t="str">
            <v>LOIS</v>
          </cell>
          <cell r="R56">
            <v>7429.03</v>
          </cell>
        </row>
        <row r="57">
          <cell r="C57" t="str">
            <v>LOIS</v>
          </cell>
          <cell r="R57">
            <v>798.78000000000009</v>
          </cell>
        </row>
        <row r="58">
          <cell r="C58" t="str">
            <v>LOIS</v>
          </cell>
          <cell r="R58">
            <v>389.44000000000005</v>
          </cell>
        </row>
        <row r="59">
          <cell r="C59" t="str">
            <v>LOIS</v>
          </cell>
          <cell r="R59">
            <v>5006.4700000000012</v>
          </cell>
        </row>
        <row r="60">
          <cell r="C60" t="str">
            <v>LOIS</v>
          </cell>
          <cell r="R60">
            <v>4508.16</v>
          </cell>
        </row>
        <row r="61">
          <cell r="C61" t="str">
            <v>LOIS</v>
          </cell>
          <cell r="R61">
            <v>3785.9300000000003</v>
          </cell>
        </row>
        <row r="62">
          <cell r="C62" t="str">
            <v>CHM</v>
          </cell>
          <cell r="R62">
            <v>1296.9100000000001</v>
          </cell>
        </row>
        <row r="63">
          <cell r="C63" t="str">
            <v>CHM</v>
          </cell>
          <cell r="R63">
            <v>1348.7</v>
          </cell>
        </row>
        <row r="64">
          <cell r="C64" t="str">
            <v>CHM</v>
          </cell>
          <cell r="R64">
            <v>866.1400000000001</v>
          </cell>
        </row>
        <row r="65">
          <cell r="C65" t="str">
            <v>CHM</v>
          </cell>
          <cell r="R65">
            <v>1502.7700000000002</v>
          </cell>
        </row>
        <row r="66">
          <cell r="C66" t="str">
            <v>PEINT</v>
          </cell>
          <cell r="R66">
            <v>-988.5</v>
          </cell>
        </row>
        <row r="67">
          <cell r="C67" t="str">
            <v>STE</v>
          </cell>
          <cell r="R67">
            <v>1648.87</v>
          </cell>
        </row>
        <row r="68">
          <cell r="C68" t="str">
            <v>STE</v>
          </cell>
          <cell r="R68">
            <v>17223.519999999997</v>
          </cell>
        </row>
        <row r="69">
          <cell r="C69" t="str">
            <v>STE</v>
          </cell>
          <cell r="R69">
            <v>8520.1099999999988</v>
          </cell>
        </row>
        <row r="70">
          <cell r="C70" t="str">
            <v>STE</v>
          </cell>
          <cell r="R70">
            <v>1309.5</v>
          </cell>
        </row>
        <row r="71">
          <cell r="C71" t="str">
            <v>ACT</v>
          </cell>
          <cell r="R71">
            <v>43220.52</v>
          </cell>
        </row>
        <row r="72">
          <cell r="C72" t="str">
            <v>EMP</v>
          </cell>
          <cell r="R72">
            <v>25351.199999999997</v>
          </cell>
        </row>
        <row r="73">
          <cell r="C73" t="str">
            <v>EMP</v>
          </cell>
          <cell r="R73">
            <v>977.25</v>
          </cell>
        </row>
        <row r="74">
          <cell r="C74" t="str">
            <v>EMP</v>
          </cell>
          <cell r="R74">
            <v>2125</v>
          </cell>
        </row>
        <row r="75">
          <cell r="C75" t="str">
            <v>EMP</v>
          </cell>
          <cell r="R75">
            <v>5978.130000000001</v>
          </cell>
        </row>
        <row r="76">
          <cell r="C76" t="str">
            <v>EMP</v>
          </cell>
          <cell r="R76">
            <v>3381.8400000000006</v>
          </cell>
        </row>
        <row r="77">
          <cell r="C77" t="str">
            <v>SPO</v>
          </cell>
          <cell r="R77">
            <v>317.5</v>
          </cell>
        </row>
        <row r="78">
          <cell r="C78" t="str">
            <v>SPO</v>
          </cell>
          <cell r="R78">
            <v>107.57</v>
          </cell>
        </row>
        <row r="79">
          <cell r="C79" t="str">
            <v>SPO</v>
          </cell>
          <cell r="R79">
            <v>100</v>
          </cell>
        </row>
        <row r="80">
          <cell r="C80" t="str">
            <v>SPO</v>
          </cell>
          <cell r="R80">
            <v>54.75</v>
          </cell>
        </row>
        <row r="81">
          <cell r="C81" t="str">
            <v>SPO</v>
          </cell>
          <cell r="R81">
            <v>18</v>
          </cell>
        </row>
        <row r="82">
          <cell r="C82" t="str">
            <v>DIS</v>
          </cell>
          <cell r="R82">
            <v>-132943.35</v>
          </cell>
        </row>
        <row r="83">
          <cell r="C83" t="str">
            <v>TRVX</v>
          </cell>
          <cell r="R83">
            <v>1604.81</v>
          </cell>
        </row>
        <row r="84">
          <cell r="C84" t="str">
            <v>TRVX</v>
          </cell>
          <cell r="R84">
            <v>3915</v>
          </cell>
        </row>
        <row r="85">
          <cell r="C85" t="str">
            <v>TRVX</v>
          </cell>
          <cell r="R85">
            <v>0</v>
          </cell>
        </row>
        <row r="86">
          <cell r="C86" t="str">
            <v>TRVX</v>
          </cell>
          <cell r="R86">
            <v>183578.8</v>
          </cell>
        </row>
        <row r="87">
          <cell r="C87" t="str">
            <v>TRVX</v>
          </cell>
          <cell r="R87">
            <v>97528.779999999984</v>
          </cell>
        </row>
        <row r="88">
          <cell r="C88" t="str">
            <v>TRVX</v>
          </cell>
          <cell r="R88">
            <v>10716.16</v>
          </cell>
        </row>
        <row r="89">
          <cell r="C89" t="str">
            <v>TVA</v>
          </cell>
          <cell r="R89">
            <v>-78702.81</v>
          </cell>
        </row>
        <row r="90">
          <cell r="C90" t="str">
            <v>TVA</v>
          </cell>
          <cell r="R90">
            <v>78210.540000000008</v>
          </cell>
        </row>
        <row r="91">
          <cell r="C91" t="str">
            <v>REV</v>
          </cell>
          <cell r="R91">
            <v>-179903.66</v>
          </cell>
        </row>
        <row r="92">
          <cell r="C92" t="str">
            <v>REV</v>
          </cell>
          <cell r="R92">
            <v>0</v>
          </cell>
        </row>
        <row r="93">
          <cell r="C93" t="str">
            <v>REV</v>
          </cell>
          <cell r="R93">
            <v>-8350.18</v>
          </cell>
        </row>
        <row r="94">
          <cell r="C94" t="str">
            <v>STE</v>
          </cell>
          <cell r="R94">
            <v>-29141.599999999999</v>
          </cell>
        </row>
        <row r="95">
          <cell r="C95" t="str">
            <v>TIER</v>
          </cell>
          <cell r="R95">
            <v>-20</v>
          </cell>
        </row>
        <row r="96">
          <cell r="C96" t="str">
            <v>DIS</v>
          </cell>
          <cell r="R96">
            <v>-106917.38</v>
          </cell>
        </row>
        <row r="97">
          <cell r="C97" t="str">
            <v>REV</v>
          </cell>
          <cell r="R97">
            <v>-1081.6399999999999</v>
          </cell>
        </row>
        <row r="98">
          <cell r="C98" t="str">
            <v>ACT</v>
          </cell>
          <cell r="R98">
            <v>1727.1200000000001</v>
          </cell>
        </row>
        <row r="99">
          <cell r="C99" t="str">
            <v>SANT</v>
          </cell>
          <cell r="R99">
            <v>-68.38</v>
          </cell>
        </row>
        <row r="100">
          <cell r="C100" t="str">
            <v>SANT</v>
          </cell>
          <cell r="R100">
            <v>-457.59000000000003</v>
          </cell>
        </row>
      </sheetData>
      <sheetData sheetId="21"/>
      <sheetData sheetId="22"/>
      <sheetData sheetId="23"/>
      <sheetData sheetId="24"/>
      <sheetData sheetId="25"/>
      <sheetData sheetId="26"/>
      <sheetData sheetId="27">
        <row r="3">
          <cell r="C3" t="str">
            <v>ALI</v>
          </cell>
        </row>
        <row r="4">
          <cell r="C4" t="str">
            <v>ALI</v>
          </cell>
        </row>
        <row r="5">
          <cell r="C5" t="str">
            <v>ALI</v>
          </cell>
        </row>
        <row r="6">
          <cell r="C6" t="str">
            <v>ALI</v>
          </cell>
        </row>
        <row r="7">
          <cell r="C7" t="str">
            <v>ALI</v>
          </cell>
        </row>
        <row r="8">
          <cell r="C8" t="str">
            <v>ACT</v>
          </cell>
        </row>
        <row r="9">
          <cell r="C9" t="str">
            <v>ACT</v>
          </cell>
        </row>
        <row r="10">
          <cell r="C10" t="str">
            <v>TVA</v>
          </cell>
        </row>
        <row r="11">
          <cell r="C11" t="str">
            <v>DECO</v>
          </cell>
        </row>
        <row r="12">
          <cell r="C12" t="str">
            <v>DECO</v>
          </cell>
        </row>
        <row r="13">
          <cell r="C13" t="str">
            <v>SANT</v>
          </cell>
        </row>
        <row r="14">
          <cell r="C14" t="str">
            <v>SANT</v>
          </cell>
        </row>
        <row r="15">
          <cell r="C15" t="str">
            <v>ACT</v>
          </cell>
        </row>
        <row r="16">
          <cell r="C16" t="str">
            <v>SANT</v>
          </cell>
        </row>
        <row r="17">
          <cell r="C17" t="str">
            <v>HABT</v>
          </cell>
        </row>
        <row r="18">
          <cell r="C18" t="str">
            <v>HABT</v>
          </cell>
        </row>
        <row r="19">
          <cell r="C19" t="str">
            <v>HABT</v>
          </cell>
        </row>
        <row r="20">
          <cell r="C20"/>
        </row>
        <row r="21">
          <cell r="C21"/>
        </row>
        <row r="22">
          <cell r="C22" t="str">
            <v>ACT</v>
          </cell>
        </row>
        <row r="23">
          <cell r="C23" t="str">
            <v>ACT</v>
          </cell>
        </row>
        <row r="24">
          <cell r="C24" t="str">
            <v>EPI</v>
          </cell>
        </row>
        <row r="25">
          <cell r="C25" t="str">
            <v>ACT</v>
          </cell>
        </row>
        <row r="26">
          <cell r="C26" t="str">
            <v>A160</v>
          </cell>
        </row>
        <row r="27">
          <cell r="C27" t="str">
            <v>A160</v>
          </cell>
        </row>
        <row r="28">
          <cell r="C28" t="str">
            <v>A160</v>
          </cell>
        </row>
        <row r="29">
          <cell r="C29" t="str">
            <v>CDX</v>
          </cell>
        </row>
        <row r="30">
          <cell r="C30" t="str">
            <v>CDX</v>
          </cell>
        </row>
        <row r="31">
          <cell r="C31" t="str">
            <v>CDX</v>
          </cell>
        </row>
        <row r="32">
          <cell r="C32" t="str">
            <v>COM</v>
          </cell>
        </row>
        <row r="33">
          <cell r="C33" t="str">
            <v>COM</v>
          </cell>
        </row>
        <row r="34">
          <cell r="C34" t="str">
            <v>COM</v>
          </cell>
        </row>
        <row r="35">
          <cell r="C35" t="str">
            <v>COM</v>
          </cell>
        </row>
        <row r="36">
          <cell r="C36" t="str">
            <v>ENF</v>
          </cell>
        </row>
        <row r="37">
          <cell r="C37" t="str">
            <v>ENF</v>
          </cell>
        </row>
        <row r="38">
          <cell r="C38" t="str">
            <v>ENF</v>
          </cell>
        </row>
        <row r="39">
          <cell r="C39" t="str">
            <v>ENF</v>
          </cell>
        </row>
        <row r="40">
          <cell r="C40" t="str">
            <v>ENF</v>
          </cell>
        </row>
        <row r="41">
          <cell r="C41"/>
        </row>
        <row r="42">
          <cell r="C42" t="str">
            <v>IMP</v>
          </cell>
        </row>
        <row r="43">
          <cell r="C43" t="str">
            <v>IMP</v>
          </cell>
        </row>
        <row r="44">
          <cell r="C44" t="str">
            <v>IMP</v>
          </cell>
        </row>
        <row r="45">
          <cell r="C45" t="str">
            <v>EQU</v>
          </cell>
        </row>
        <row r="46">
          <cell r="C46" t="str">
            <v>EQU</v>
          </cell>
        </row>
        <row r="47">
          <cell r="C47" t="str">
            <v>EQU</v>
          </cell>
        </row>
        <row r="48">
          <cell r="C48" t="str">
            <v>PEINT</v>
          </cell>
        </row>
        <row r="49">
          <cell r="C49" t="str">
            <v>PEINT</v>
          </cell>
        </row>
        <row r="50">
          <cell r="C50" t="str">
            <v>DIS</v>
          </cell>
        </row>
        <row r="51">
          <cell r="C51" t="str">
            <v>BLO</v>
          </cell>
        </row>
        <row r="52">
          <cell r="C52" t="str">
            <v>DIS</v>
          </cell>
        </row>
        <row r="53">
          <cell r="C53" t="str">
            <v>BLO</v>
          </cell>
        </row>
        <row r="54">
          <cell r="C54" t="str">
            <v>DIS</v>
          </cell>
        </row>
        <row r="55">
          <cell r="C55" t="str">
            <v>DIS</v>
          </cell>
        </row>
        <row r="56">
          <cell r="C56" t="str">
            <v>LOIS</v>
          </cell>
        </row>
        <row r="57">
          <cell r="C57" t="str">
            <v>LOIS</v>
          </cell>
        </row>
        <row r="58">
          <cell r="C58" t="str">
            <v>LOIS</v>
          </cell>
        </row>
        <row r="59">
          <cell r="C59" t="str">
            <v>LOIS</v>
          </cell>
        </row>
        <row r="60">
          <cell r="C60" t="str">
            <v>LOIS</v>
          </cell>
        </row>
        <row r="61">
          <cell r="C61" t="str">
            <v>LOIS</v>
          </cell>
        </row>
        <row r="62">
          <cell r="C62" t="str">
            <v>CHM</v>
          </cell>
        </row>
        <row r="63">
          <cell r="C63" t="str">
            <v>CHM</v>
          </cell>
        </row>
        <row r="64">
          <cell r="C64" t="str">
            <v>CHM</v>
          </cell>
        </row>
        <row r="65">
          <cell r="C65" t="str">
            <v>CHM</v>
          </cell>
        </row>
        <row r="66">
          <cell r="C66" t="str">
            <v>PEINT</v>
          </cell>
        </row>
        <row r="67">
          <cell r="C67" t="str">
            <v>STE</v>
          </cell>
        </row>
        <row r="68">
          <cell r="C68" t="str">
            <v>STE</v>
          </cell>
        </row>
        <row r="69">
          <cell r="C69" t="str">
            <v>STE</v>
          </cell>
        </row>
        <row r="70">
          <cell r="C70" t="str">
            <v>STE</v>
          </cell>
        </row>
        <row r="71">
          <cell r="C71" t="str">
            <v>ACT</v>
          </cell>
        </row>
        <row r="72">
          <cell r="C72" t="str">
            <v>EMP</v>
          </cell>
        </row>
        <row r="73">
          <cell r="C73" t="str">
            <v>EMP</v>
          </cell>
        </row>
        <row r="74">
          <cell r="C74" t="str">
            <v>EMP</v>
          </cell>
        </row>
        <row r="75">
          <cell r="C75" t="str">
            <v>EMP</v>
          </cell>
        </row>
        <row r="76">
          <cell r="C76" t="str">
            <v>EMP</v>
          </cell>
        </row>
        <row r="77">
          <cell r="C77" t="str">
            <v>SPO</v>
          </cell>
        </row>
        <row r="78">
          <cell r="C78" t="str">
            <v>SPO</v>
          </cell>
        </row>
        <row r="79">
          <cell r="C79" t="str">
            <v>SPO</v>
          </cell>
        </row>
        <row r="80">
          <cell r="C80" t="str">
            <v>SPO</v>
          </cell>
        </row>
        <row r="81">
          <cell r="C81" t="str">
            <v>SPO</v>
          </cell>
        </row>
        <row r="82">
          <cell r="C82" t="str">
            <v>DIS</v>
          </cell>
        </row>
        <row r="83">
          <cell r="C83" t="str">
            <v>TRVX</v>
          </cell>
        </row>
        <row r="84">
          <cell r="C84" t="str">
            <v>TRVX</v>
          </cell>
        </row>
        <row r="85">
          <cell r="C85" t="str">
            <v>TRVX</v>
          </cell>
        </row>
        <row r="86">
          <cell r="C86" t="str">
            <v>TRVX</v>
          </cell>
        </row>
        <row r="87">
          <cell r="C87" t="str">
            <v>TRVX</v>
          </cell>
        </row>
        <row r="88">
          <cell r="C88" t="str">
            <v>TRVX</v>
          </cell>
        </row>
        <row r="89">
          <cell r="C89" t="str">
            <v>TVA</v>
          </cell>
        </row>
        <row r="90">
          <cell r="C90" t="str">
            <v>TVA</v>
          </cell>
        </row>
        <row r="91">
          <cell r="C91" t="str">
            <v>REV</v>
          </cell>
        </row>
        <row r="92">
          <cell r="C92" t="str">
            <v>REV</v>
          </cell>
        </row>
        <row r="93">
          <cell r="C93" t="str">
            <v>REV</v>
          </cell>
        </row>
        <row r="94">
          <cell r="C94" t="str">
            <v>STE</v>
          </cell>
        </row>
        <row r="95">
          <cell r="C95" t="str">
            <v>TIER</v>
          </cell>
        </row>
        <row r="96">
          <cell r="C96" t="str">
            <v>DIS</v>
          </cell>
        </row>
        <row r="97">
          <cell r="C97" t="str">
            <v>REV</v>
          </cell>
        </row>
        <row r="98">
          <cell r="C98" t="str">
            <v>ACT</v>
          </cell>
        </row>
        <row r="99">
          <cell r="C99" t="str">
            <v>SANT</v>
          </cell>
        </row>
        <row r="100">
          <cell r="C100" t="str">
            <v>SANT</v>
          </cell>
        </row>
      </sheetData>
      <sheetData sheetId="28"/>
      <sheetData sheetId="29"/>
      <sheetData sheetId="30"/>
      <sheetData sheetId="31">
        <row r="3">
          <cell r="AA3" t="str">
            <v>QF13</v>
          </cell>
          <cell r="AB3" t="str">
            <v>%</v>
          </cell>
          <cell r="AC3" t="str">
            <v>Fixe</v>
          </cell>
        </row>
        <row r="4">
          <cell r="B4" t="str">
            <v>QF08</v>
          </cell>
          <cell r="C4" t="str">
            <v>%</v>
          </cell>
          <cell r="D4" t="str">
            <v>Fixe</v>
          </cell>
          <cell r="G4" t="str">
            <v>QF09</v>
          </cell>
          <cell r="H4" t="str">
            <v>%</v>
          </cell>
          <cell r="I4" t="str">
            <v>Fixe</v>
          </cell>
          <cell r="L4" t="str">
            <v>QF10</v>
          </cell>
          <cell r="M4" t="str">
            <v>%</v>
          </cell>
          <cell r="N4" t="str">
            <v>Fixe</v>
          </cell>
          <cell r="Q4" t="str">
            <v>QF11</v>
          </cell>
          <cell r="R4" t="str">
            <v>%</v>
          </cell>
          <cell r="S4" t="str">
            <v>Fixe</v>
          </cell>
          <cell r="V4" t="str">
            <v>QF12</v>
          </cell>
          <cell r="W4" t="str">
            <v>%</v>
          </cell>
          <cell r="X4" t="str">
            <v>Fixe</v>
          </cell>
          <cell r="AA4">
            <v>5963</v>
          </cell>
          <cell r="AB4">
            <v>5.5E-2</v>
          </cell>
          <cell r="AC4">
            <v>327.97</v>
          </cell>
        </row>
        <row r="5">
          <cell r="B5">
            <v>5687</v>
          </cell>
          <cell r="C5">
            <v>5.5E-2</v>
          </cell>
          <cell r="D5">
            <v>312.79000000000002</v>
          </cell>
          <cell r="G5">
            <v>5852</v>
          </cell>
          <cell r="H5">
            <v>5.5E-2</v>
          </cell>
          <cell r="I5">
            <v>321.86</v>
          </cell>
          <cell r="L5">
            <v>5875</v>
          </cell>
          <cell r="M5">
            <v>5.5E-2</v>
          </cell>
          <cell r="N5">
            <v>323.13</v>
          </cell>
          <cell r="Q5">
            <v>5963</v>
          </cell>
          <cell r="R5">
            <v>5.5E-2</v>
          </cell>
          <cell r="S5">
            <v>327.97</v>
          </cell>
          <cell r="V5">
            <v>5963</v>
          </cell>
          <cell r="W5">
            <v>5.5E-2</v>
          </cell>
          <cell r="X5">
            <v>327.97</v>
          </cell>
          <cell r="AA5">
            <v>11896</v>
          </cell>
          <cell r="AB5">
            <v>0.14000000000000001</v>
          </cell>
          <cell r="AC5">
            <v>1339.13</v>
          </cell>
        </row>
        <row r="6">
          <cell r="B6">
            <v>11344</v>
          </cell>
          <cell r="C6">
            <v>0.14000000000000001</v>
          </cell>
          <cell r="D6">
            <v>1277.03</v>
          </cell>
          <cell r="G6">
            <v>11673</v>
          </cell>
          <cell r="H6">
            <v>0.14000000000000001</v>
          </cell>
          <cell r="I6">
            <v>1314.07</v>
          </cell>
          <cell r="L6">
            <v>11720</v>
          </cell>
          <cell r="M6">
            <v>0.14000000000000001</v>
          </cell>
          <cell r="N6">
            <v>1319.33</v>
          </cell>
          <cell r="Q6">
            <v>11896</v>
          </cell>
          <cell r="R6">
            <v>0.14000000000000001</v>
          </cell>
          <cell r="S6">
            <v>1339.13</v>
          </cell>
          <cell r="V6">
            <v>11896</v>
          </cell>
          <cell r="W6">
            <v>0.14000000000000001</v>
          </cell>
          <cell r="X6">
            <v>1339.13</v>
          </cell>
          <cell r="AA6">
            <v>26420</v>
          </cell>
          <cell r="AB6">
            <v>0.3</v>
          </cell>
          <cell r="AC6">
            <v>5566.33</v>
          </cell>
        </row>
        <row r="7">
          <cell r="B7">
            <v>25195</v>
          </cell>
          <cell r="C7">
            <v>0.3</v>
          </cell>
          <cell r="D7">
            <v>5308.23</v>
          </cell>
          <cell r="G7">
            <v>25926</v>
          </cell>
          <cell r="H7">
            <v>0.3</v>
          </cell>
          <cell r="I7">
            <v>5462.23</v>
          </cell>
          <cell r="L7">
            <v>26030</v>
          </cell>
          <cell r="M7">
            <v>0.3</v>
          </cell>
          <cell r="N7">
            <v>5484.13</v>
          </cell>
          <cell r="Q7">
            <v>26420</v>
          </cell>
          <cell r="R7">
            <v>0.3</v>
          </cell>
          <cell r="S7">
            <v>5566.33</v>
          </cell>
          <cell r="V7">
            <v>26420</v>
          </cell>
          <cell r="W7">
            <v>0.3</v>
          </cell>
          <cell r="X7">
            <v>5566.33</v>
          </cell>
          <cell r="AA7">
            <v>70830</v>
          </cell>
          <cell r="AB7">
            <v>0.41</v>
          </cell>
          <cell r="AC7">
            <v>13357.63</v>
          </cell>
        </row>
        <row r="8">
          <cell r="B8">
            <v>67546</v>
          </cell>
          <cell r="C8">
            <v>0.4</v>
          </cell>
          <cell r="D8">
            <v>12032.83</v>
          </cell>
          <cell r="G8">
            <v>69505</v>
          </cell>
          <cell r="H8">
            <v>0.4</v>
          </cell>
          <cell r="I8">
            <v>12412.73</v>
          </cell>
          <cell r="L8">
            <v>69783</v>
          </cell>
          <cell r="M8">
            <v>0.4</v>
          </cell>
          <cell r="N8">
            <v>12462.43</v>
          </cell>
          <cell r="Q8">
            <v>70830</v>
          </cell>
          <cell r="R8">
            <v>0.4</v>
          </cell>
          <cell r="S8">
            <v>13357.63</v>
          </cell>
          <cell r="V8">
            <v>70830</v>
          </cell>
          <cell r="W8">
            <v>0.41</v>
          </cell>
          <cell r="X8">
            <v>13357.63</v>
          </cell>
          <cell r="AA8">
            <v>150000</v>
          </cell>
          <cell r="AB8">
            <v>0.45</v>
          </cell>
          <cell r="AC8">
            <v>19357.63</v>
          </cell>
        </row>
        <row r="19">
          <cell r="W19">
            <v>19732.035000000003</v>
          </cell>
          <cell r="X19"/>
          <cell r="AB19">
            <v>20391.630000000005</v>
          </cell>
          <cell r="AC19"/>
        </row>
      </sheetData>
      <sheetData sheetId="32"/>
      <sheetData sheetId="33"/>
      <sheetData sheetId="34"/>
      <sheetData sheetId="35"/>
      <sheetData sheetId="36"/>
      <sheetData sheetId="37"/>
      <sheetData sheetId="38">
        <row r="110">
          <cell r="G110">
            <v>98469.937319000019</v>
          </cell>
        </row>
      </sheetData>
      <sheetData sheetId="39"/>
      <sheetData sheetId="40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Irpp"/>
    </sheetNames>
    <sheetDataSet>
      <sheetData sheetId="0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aseMois"/>
      <sheetName val="Avr13"/>
      <sheetName val="Savr13"/>
      <sheetName val="Feuil1"/>
      <sheetName val="CRCA"/>
      <sheetName val="CB"/>
      <sheetName val="CASTO"/>
      <sheetName val="SS"/>
      <sheetName val="Livrets"/>
      <sheetName val="Epa"/>
      <sheetName val="RECH ERREUR"/>
      <sheetName val="Téléphone"/>
    </sheetNames>
    <sheetDataSet>
      <sheetData sheetId="0">
        <row r="2">
          <cell r="A2" t="str">
            <v>Code</v>
          </cell>
          <cell r="B2" t="str">
            <v>Cfam</v>
          </cell>
          <cell r="C2" t="str">
            <v>ST</v>
          </cell>
          <cell r="D2" t="str">
            <v>Fam</v>
          </cell>
          <cell r="E2" t="str">
            <v>Libellé</v>
          </cell>
        </row>
        <row r="3">
          <cell r="A3">
            <v>0</v>
          </cell>
          <cell r="B3">
            <v>24</v>
          </cell>
          <cell r="C3" t="str">
            <v>OCCA</v>
          </cell>
          <cell r="D3" t="str">
            <v>VI</v>
          </cell>
          <cell r="E3" t="str">
            <v>VI DEP</v>
          </cell>
        </row>
        <row r="4">
          <cell r="A4">
            <v>1</v>
          </cell>
          <cell r="B4">
            <v>1</v>
          </cell>
          <cell r="C4" t="str">
            <v>COUR</v>
          </cell>
          <cell r="D4" t="str">
            <v>ALI</v>
          </cell>
          <cell r="E4" t="str">
            <v>Alimentation</v>
          </cell>
        </row>
        <row r="5">
          <cell r="A5">
            <v>2</v>
          </cell>
          <cell r="B5">
            <v>1</v>
          </cell>
          <cell r="C5" t="str">
            <v>COUR</v>
          </cell>
          <cell r="D5" t="str">
            <v>ALI</v>
          </cell>
          <cell r="E5" t="str">
            <v>Restaurant</v>
          </cell>
        </row>
        <row r="6">
          <cell r="A6">
            <v>3</v>
          </cell>
          <cell r="B6">
            <v>1</v>
          </cell>
          <cell r="C6" t="str">
            <v>COUR</v>
          </cell>
          <cell r="D6" t="str">
            <v>ALI</v>
          </cell>
          <cell r="E6" t="str">
            <v>Divers</v>
          </cell>
        </row>
        <row r="7">
          <cell r="A7">
            <v>4</v>
          </cell>
          <cell r="B7">
            <v>1</v>
          </cell>
          <cell r="C7" t="str">
            <v>COUR</v>
          </cell>
          <cell r="D7" t="str">
            <v>ALI</v>
          </cell>
          <cell r="E7" t="str">
            <v>Vin</v>
          </cell>
        </row>
        <row r="8">
          <cell r="A8">
            <v>5</v>
          </cell>
          <cell r="B8">
            <v>1</v>
          </cell>
          <cell r="C8" t="str">
            <v>COUR</v>
          </cell>
          <cell r="D8" t="str">
            <v>ALI</v>
          </cell>
          <cell r="E8" t="str">
            <v>P.entretien</v>
          </cell>
        </row>
        <row r="9">
          <cell r="A9">
            <v>6</v>
          </cell>
          <cell r="B9">
            <v>19</v>
          </cell>
          <cell r="C9" t="str">
            <v>ISIS</v>
          </cell>
          <cell r="D9" t="str">
            <v>ACT</v>
          </cell>
          <cell r="E9" t="str">
            <v>Ch. MB</v>
          </cell>
        </row>
        <row r="10">
          <cell r="A10">
            <v>7</v>
          </cell>
          <cell r="B10">
            <v>19</v>
          </cell>
          <cell r="C10" t="str">
            <v>ISIS</v>
          </cell>
          <cell r="D10" t="str">
            <v>ACT</v>
          </cell>
          <cell r="E10" t="str">
            <v>Divid. + Int.</v>
          </cell>
        </row>
        <row r="11">
          <cell r="A11">
            <v>8</v>
          </cell>
          <cell r="B11">
            <v>19</v>
          </cell>
          <cell r="C11" t="str">
            <v>ISIS</v>
          </cell>
          <cell r="D11" t="str">
            <v>TVA</v>
          </cell>
          <cell r="E11" t="str">
            <v>IS</v>
          </cell>
        </row>
        <row r="12">
          <cell r="A12">
            <v>9</v>
          </cell>
          <cell r="B12">
            <v>6</v>
          </cell>
          <cell r="C12" t="str">
            <v>COUR</v>
          </cell>
          <cell r="D12" t="str">
            <v>DECO</v>
          </cell>
          <cell r="E12" t="str">
            <v>Linge/VV</v>
          </cell>
        </row>
        <row r="13">
          <cell r="A13">
            <v>10</v>
          </cell>
          <cell r="B13">
            <v>6</v>
          </cell>
          <cell r="C13" t="str">
            <v>COUR</v>
          </cell>
          <cell r="D13" t="str">
            <v>DECO</v>
          </cell>
          <cell r="E13" t="str">
            <v>Décoration</v>
          </cell>
        </row>
        <row r="14">
          <cell r="A14">
            <v>11</v>
          </cell>
          <cell r="B14">
            <v>16</v>
          </cell>
          <cell r="C14" t="str">
            <v>COUR</v>
          </cell>
          <cell r="D14" t="str">
            <v>SANT</v>
          </cell>
          <cell r="E14" t="str">
            <v>Médecin</v>
          </cell>
        </row>
        <row r="15">
          <cell r="A15">
            <v>12</v>
          </cell>
          <cell r="B15">
            <v>16</v>
          </cell>
          <cell r="C15" t="str">
            <v>COUR</v>
          </cell>
          <cell r="D15" t="str">
            <v>SANT</v>
          </cell>
          <cell r="E15" t="str">
            <v>Pharma</v>
          </cell>
        </row>
        <row r="16">
          <cell r="A16">
            <v>13</v>
          </cell>
          <cell r="B16">
            <v>19</v>
          </cell>
          <cell r="C16" t="str">
            <v>ISIS</v>
          </cell>
          <cell r="D16" t="str">
            <v>ACT</v>
          </cell>
          <cell r="E16" t="str">
            <v>RSI+Mut</v>
          </cell>
        </row>
        <row r="17">
          <cell r="A17">
            <v>14</v>
          </cell>
          <cell r="B17">
            <v>16</v>
          </cell>
          <cell r="C17" t="str">
            <v>COUR</v>
          </cell>
          <cell r="D17" t="str">
            <v>SANT</v>
          </cell>
          <cell r="E17" t="str">
            <v>Autres Santé</v>
          </cell>
        </row>
        <row r="18">
          <cell r="A18">
            <v>15</v>
          </cell>
          <cell r="B18">
            <v>11</v>
          </cell>
          <cell r="C18" t="str">
            <v>COUR</v>
          </cell>
          <cell r="D18" t="str">
            <v>HABT</v>
          </cell>
          <cell r="E18" t="str">
            <v>Vet N/M</v>
          </cell>
        </row>
        <row r="19">
          <cell r="A19">
            <v>16</v>
          </cell>
          <cell r="B19">
            <v>11</v>
          </cell>
          <cell r="C19" t="str">
            <v>COUR</v>
          </cell>
          <cell r="D19" t="str">
            <v>HABT</v>
          </cell>
          <cell r="E19" t="str">
            <v>Vet Enft</v>
          </cell>
        </row>
        <row r="20">
          <cell r="A20">
            <v>17</v>
          </cell>
          <cell r="B20">
            <v>11</v>
          </cell>
          <cell r="C20" t="str">
            <v>COUR</v>
          </cell>
          <cell r="D20" t="str">
            <v>HABT</v>
          </cell>
          <cell r="E20" t="str">
            <v>Coif&amp;P.Beauté</v>
          </cell>
        </row>
        <row r="21">
          <cell r="A21">
            <v>18</v>
          </cell>
          <cell r="B21">
            <v>0</v>
          </cell>
          <cell r="C21">
            <v>0</v>
          </cell>
          <cell r="D21">
            <v>0</v>
          </cell>
          <cell r="E21">
            <v>0</v>
          </cell>
        </row>
        <row r="22">
          <cell r="A22">
            <v>19</v>
          </cell>
          <cell r="B22">
            <v>0</v>
          </cell>
          <cell r="C22">
            <v>0</v>
          </cell>
          <cell r="D22">
            <v>0</v>
          </cell>
          <cell r="E22">
            <v>0</v>
          </cell>
        </row>
        <row r="23">
          <cell r="A23">
            <v>20</v>
          </cell>
          <cell r="B23">
            <v>19</v>
          </cell>
          <cell r="C23" t="str">
            <v>ISIS</v>
          </cell>
          <cell r="D23" t="str">
            <v>ACT</v>
          </cell>
          <cell r="E23" t="str">
            <v>Prestation CH.</v>
          </cell>
        </row>
        <row r="24">
          <cell r="A24">
            <v>21</v>
          </cell>
          <cell r="B24">
            <v>19</v>
          </cell>
          <cell r="C24" t="str">
            <v>ISIS</v>
          </cell>
          <cell r="D24" t="str">
            <v>ACT</v>
          </cell>
          <cell r="E24" t="str">
            <v>Rem.JFH</v>
          </cell>
        </row>
        <row r="25">
          <cell r="A25">
            <v>22</v>
          </cell>
          <cell r="B25">
            <v>23</v>
          </cell>
          <cell r="C25" t="str">
            <v>ISIS</v>
          </cell>
          <cell r="D25" t="str">
            <v>EPI</v>
          </cell>
          <cell r="E25" t="str">
            <v>EP +/-</v>
          </cell>
        </row>
        <row r="26">
          <cell r="A26">
            <v>23</v>
          </cell>
          <cell r="B26">
            <v>19</v>
          </cell>
          <cell r="C26" t="str">
            <v>ISIS</v>
          </cell>
          <cell r="D26" t="str">
            <v>ACT</v>
          </cell>
          <cell r="E26" t="str">
            <v>Divers</v>
          </cell>
        </row>
        <row r="27">
          <cell r="A27">
            <v>24</v>
          </cell>
          <cell r="B27">
            <v>2</v>
          </cell>
          <cell r="C27" t="str">
            <v>COUR</v>
          </cell>
          <cell r="D27" t="str">
            <v>A160</v>
          </cell>
          <cell r="E27" t="str">
            <v>Gazole</v>
          </cell>
        </row>
        <row r="28">
          <cell r="A28">
            <v>25</v>
          </cell>
          <cell r="B28">
            <v>2</v>
          </cell>
          <cell r="C28" t="str">
            <v>COUR</v>
          </cell>
          <cell r="D28" t="str">
            <v>A160</v>
          </cell>
          <cell r="E28" t="str">
            <v>Prêt</v>
          </cell>
        </row>
        <row r="29">
          <cell r="A29">
            <v>26</v>
          </cell>
          <cell r="B29">
            <v>2</v>
          </cell>
          <cell r="C29" t="str">
            <v>COUR</v>
          </cell>
          <cell r="D29" t="str">
            <v>A160</v>
          </cell>
          <cell r="E29" t="str">
            <v>Ent/Ass</v>
          </cell>
        </row>
        <row r="30">
          <cell r="A30">
            <v>27</v>
          </cell>
          <cell r="B30">
            <v>3</v>
          </cell>
          <cell r="C30" t="str">
            <v>OCCA</v>
          </cell>
          <cell r="D30" t="str">
            <v>CDX</v>
          </cell>
          <cell r="E30" t="str">
            <v>N/M</v>
          </cell>
        </row>
        <row r="31">
          <cell r="A31">
            <v>28</v>
          </cell>
          <cell r="B31">
            <v>3</v>
          </cell>
          <cell r="C31" t="str">
            <v>OCCA</v>
          </cell>
          <cell r="D31" t="str">
            <v>CDX</v>
          </cell>
          <cell r="E31" t="str">
            <v>ExT</v>
          </cell>
        </row>
        <row r="32">
          <cell r="A32">
            <v>29</v>
          </cell>
          <cell r="B32">
            <v>3</v>
          </cell>
          <cell r="C32" t="str">
            <v>OCCA</v>
          </cell>
          <cell r="D32" t="str">
            <v>CDX</v>
          </cell>
          <cell r="E32" t="str">
            <v>Enfts</v>
          </cell>
        </row>
        <row r="33">
          <cell r="A33">
            <v>30</v>
          </cell>
          <cell r="B33">
            <v>5</v>
          </cell>
          <cell r="C33" t="str">
            <v>COUR</v>
          </cell>
          <cell r="D33" t="str">
            <v>COM</v>
          </cell>
          <cell r="E33" t="str">
            <v>Jnx&amp;Timbres</v>
          </cell>
        </row>
        <row r="34">
          <cell r="A34">
            <v>31</v>
          </cell>
          <cell r="B34">
            <v>5</v>
          </cell>
          <cell r="C34" t="str">
            <v>COUR</v>
          </cell>
          <cell r="D34" t="str">
            <v>COM</v>
          </cell>
          <cell r="E34" t="str">
            <v>int+Cable</v>
          </cell>
        </row>
        <row r="35">
          <cell r="A35">
            <v>32</v>
          </cell>
          <cell r="B35">
            <v>5</v>
          </cell>
          <cell r="C35" t="str">
            <v>COUR</v>
          </cell>
          <cell r="D35" t="str">
            <v>COM</v>
          </cell>
          <cell r="E35" t="str">
            <v>Hifi/Photo/Vidéo</v>
          </cell>
        </row>
        <row r="36">
          <cell r="A36">
            <v>33</v>
          </cell>
          <cell r="B36">
            <v>5</v>
          </cell>
          <cell r="C36" t="str">
            <v>COUR</v>
          </cell>
          <cell r="D36" t="str">
            <v>COM</v>
          </cell>
          <cell r="E36" t="str">
            <v>Informatique</v>
          </cell>
        </row>
        <row r="37">
          <cell r="A37">
            <v>34</v>
          </cell>
          <cell r="B37">
            <v>8</v>
          </cell>
          <cell r="C37" t="str">
            <v>ENF</v>
          </cell>
          <cell r="D37" t="str">
            <v>ENF</v>
          </cell>
          <cell r="E37" t="str">
            <v>PE</v>
          </cell>
        </row>
        <row r="38">
          <cell r="A38">
            <v>35</v>
          </cell>
          <cell r="B38">
            <v>8</v>
          </cell>
          <cell r="C38" t="str">
            <v>ENF</v>
          </cell>
          <cell r="D38" t="str">
            <v>ENF</v>
          </cell>
          <cell r="E38" t="str">
            <v>Stan Scol</v>
          </cell>
        </row>
        <row r="39">
          <cell r="A39">
            <v>36</v>
          </cell>
          <cell r="B39">
            <v>8</v>
          </cell>
          <cell r="C39" t="str">
            <v>ENF</v>
          </cell>
          <cell r="D39" t="str">
            <v>ENF</v>
          </cell>
          <cell r="E39" t="str">
            <v>Stan Vie</v>
          </cell>
        </row>
        <row r="40">
          <cell r="A40">
            <v>37</v>
          </cell>
          <cell r="B40">
            <v>8</v>
          </cell>
          <cell r="C40" t="str">
            <v>ENF</v>
          </cell>
          <cell r="D40" t="str">
            <v>ENF</v>
          </cell>
          <cell r="E40" t="str">
            <v>Stan Div</v>
          </cell>
        </row>
        <row r="41">
          <cell r="A41">
            <v>38</v>
          </cell>
          <cell r="B41">
            <v>8</v>
          </cell>
          <cell r="C41" t="str">
            <v>ENF</v>
          </cell>
          <cell r="D41" t="str">
            <v>ENF</v>
          </cell>
          <cell r="E41" t="str">
            <v>Antoine</v>
          </cell>
        </row>
        <row r="42">
          <cell r="A42">
            <v>39</v>
          </cell>
          <cell r="B42">
            <v>0</v>
          </cell>
          <cell r="C42">
            <v>0</v>
          </cell>
          <cell r="D42">
            <v>0</v>
          </cell>
          <cell r="E42">
            <v>0</v>
          </cell>
        </row>
        <row r="43">
          <cell r="A43">
            <v>40</v>
          </cell>
          <cell r="B43">
            <v>12</v>
          </cell>
          <cell r="C43" t="str">
            <v>IMP</v>
          </cell>
          <cell r="D43" t="str">
            <v>IMP</v>
          </cell>
          <cell r="E43" t="str">
            <v>Irpp</v>
          </cell>
        </row>
        <row r="44">
          <cell r="A44">
            <v>41</v>
          </cell>
          <cell r="B44">
            <v>12</v>
          </cell>
          <cell r="C44" t="str">
            <v>IMP</v>
          </cell>
          <cell r="D44" t="str">
            <v>IMP</v>
          </cell>
          <cell r="E44" t="str">
            <v>IL+IF+Red</v>
          </cell>
        </row>
        <row r="45">
          <cell r="A45">
            <v>42</v>
          </cell>
          <cell r="B45">
            <v>12</v>
          </cell>
          <cell r="C45" t="str">
            <v>IMP</v>
          </cell>
          <cell r="D45" t="str">
            <v>IMP</v>
          </cell>
          <cell r="E45" t="str">
            <v>F.Fin</v>
          </cell>
        </row>
        <row r="46">
          <cell r="A46">
            <v>43</v>
          </cell>
          <cell r="B46">
            <v>10</v>
          </cell>
          <cell r="C46" t="str">
            <v>FIXE</v>
          </cell>
          <cell r="D46" t="str">
            <v>EQU</v>
          </cell>
          <cell r="E46" t="str">
            <v>BRICOLAGE</v>
          </cell>
        </row>
        <row r="47">
          <cell r="A47">
            <v>44</v>
          </cell>
          <cell r="B47">
            <v>10</v>
          </cell>
          <cell r="C47" t="str">
            <v>FIXE</v>
          </cell>
          <cell r="D47" t="str">
            <v>EQU</v>
          </cell>
          <cell r="E47" t="str">
            <v>APP/MOB</v>
          </cell>
        </row>
        <row r="48">
          <cell r="A48">
            <v>45</v>
          </cell>
          <cell r="B48">
            <v>10</v>
          </cell>
          <cell r="C48" t="str">
            <v>FIXE</v>
          </cell>
          <cell r="D48" t="str">
            <v>EQU</v>
          </cell>
          <cell r="E48" t="str">
            <v>Chauff/Div</v>
          </cell>
        </row>
        <row r="49">
          <cell r="A49">
            <v>46</v>
          </cell>
          <cell r="B49">
            <v>14</v>
          </cell>
          <cell r="C49" t="str">
            <v>COUR</v>
          </cell>
          <cell r="D49" t="str">
            <v>PEINT</v>
          </cell>
          <cell r="E49" t="str">
            <v>Fournitures</v>
          </cell>
        </row>
        <row r="50">
          <cell r="A50">
            <v>47</v>
          </cell>
          <cell r="B50">
            <v>14</v>
          </cell>
          <cell r="C50" t="str">
            <v>COUR</v>
          </cell>
          <cell r="D50" t="str">
            <v>PEINT</v>
          </cell>
          <cell r="E50" t="str">
            <v>Ventes</v>
          </cell>
        </row>
        <row r="51">
          <cell r="A51">
            <v>48</v>
          </cell>
          <cell r="B51">
            <v>9</v>
          </cell>
          <cell r="C51" t="str">
            <v>EPA</v>
          </cell>
          <cell r="D51" t="str">
            <v>DIS</v>
          </cell>
          <cell r="E51" t="str">
            <v>Entrées Placement</v>
          </cell>
        </row>
        <row r="52">
          <cell r="A52">
            <v>49</v>
          </cell>
          <cell r="B52">
            <v>25</v>
          </cell>
          <cell r="C52" t="str">
            <v>EPA</v>
          </cell>
          <cell r="D52" t="str">
            <v>BLO</v>
          </cell>
          <cell r="E52" t="str">
            <v>Perp</v>
          </cell>
        </row>
        <row r="53">
          <cell r="A53">
            <v>50</v>
          </cell>
          <cell r="B53">
            <v>9</v>
          </cell>
          <cell r="C53" t="str">
            <v>EPA</v>
          </cell>
          <cell r="D53" t="str">
            <v>DIS</v>
          </cell>
          <cell r="E53" t="str">
            <v>Sortie Placement</v>
          </cell>
        </row>
        <row r="54">
          <cell r="A54">
            <v>51</v>
          </cell>
          <cell r="B54">
            <v>25</v>
          </cell>
          <cell r="C54" t="str">
            <v>EPA</v>
          </cell>
          <cell r="D54" t="str">
            <v>BLO</v>
          </cell>
          <cell r="E54" t="str">
            <v>A.Vie</v>
          </cell>
        </row>
        <row r="55">
          <cell r="A55">
            <v>52</v>
          </cell>
          <cell r="B55">
            <v>21</v>
          </cell>
          <cell r="C55" t="str">
            <v>OCCA</v>
          </cell>
          <cell r="D55" t="str">
            <v>TIER</v>
          </cell>
          <cell r="E55" t="str">
            <v>Tiers</v>
          </cell>
        </row>
        <row r="56">
          <cell r="A56">
            <v>53</v>
          </cell>
          <cell r="B56">
            <v>21</v>
          </cell>
          <cell r="C56" t="str">
            <v>OCCA</v>
          </cell>
          <cell r="D56" t="str">
            <v>TIER</v>
          </cell>
          <cell r="E56" t="str">
            <v>Rot/Dons</v>
          </cell>
        </row>
        <row r="57">
          <cell r="A57">
            <v>54</v>
          </cell>
          <cell r="B57">
            <v>13</v>
          </cell>
          <cell r="C57" t="str">
            <v>OCCA</v>
          </cell>
          <cell r="D57" t="str">
            <v>LOIS</v>
          </cell>
          <cell r="E57" t="str">
            <v>Carburant</v>
          </cell>
        </row>
        <row r="58">
          <cell r="A58">
            <v>55</v>
          </cell>
          <cell r="B58">
            <v>13</v>
          </cell>
          <cell r="C58" t="str">
            <v>OCCA</v>
          </cell>
          <cell r="D58" t="str">
            <v>LOIS</v>
          </cell>
          <cell r="E58" t="str">
            <v>Rest/Voy</v>
          </cell>
        </row>
        <row r="59">
          <cell r="A59">
            <v>56</v>
          </cell>
          <cell r="B59">
            <v>13</v>
          </cell>
          <cell r="C59" t="str">
            <v>OCCA</v>
          </cell>
          <cell r="D59" t="str">
            <v>LOIS</v>
          </cell>
          <cell r="E59" t="str">
            <v>Péage/Voy</v>
          </cell>
        </row>
        <row r="60">
          <cell r="A60">
            <v>57</v>
          </cell>
          <cell r="B60">
            <v>13</v>
          </cell>
          <cell r="C60" t="str">
            <v>OCCA</v>
          </cell>
          <cell r="D60" t="str">
            <v>LOIS</v>
          </cell>
          <cell r="E60" t="str">
            <v>Logt</v>
          </cell>
        </row>
        <row r="61">
          <cell r="A61">
            <v>58</v>
          </cell>
          <cell r="B61">
            <v>13</v>
          </cell>
          <cell r="C61" t="str">
            <v>OCCA</v>
          </cell>
          <cell r="D61" t="str">
            <v>LOIS</v>
          </cell>
          <cell r="E61" t="str">
            <v>Loisirs</v>
          </cell>
        </row>
        <row r="62">
          <cell r="A62">
            <v>59</v>
          </cell>
          <cell r="B62">
            <v>13</v>
          </cell>
          <cell r="C62" t="str">
            <v>OCCA</v>
          </cell>
          <cell r="D62" t="str">
            <v>LOIS</v>
          </cell>
          <cell r="E62" t="str">
            <v>Rest/Div</v>
          </cell>
        </row>
        <row r="63">
          <cell r="A63">
            <v>60</v>
          </cell>
          <cell r="B63">
            <v>4</v>
          </cell>
          <cell r="C63" t="str">
            <v>FIXE</v>
          </cell>
          <cell r="D63" t="str">
            <v>CHM</v>
          </cell>
          <cell r="E63" t="str">
            <v>Eau Gaz Elect</v>
          </cell>
        </row>
        <row r="64">
          <cell r="A64">
            <v>61</v>
          </cell>
          <cell r="B64">
            <v>4</v>
          </cell>
          <cell r="C64" t="str">
            <v>FIXE</v>
          </cell>
          <cell r="D64" t="str">
            <v>CHM</v>
          </cell>
          <cell r="E64" t="str">
            <v>Ent.Ch.+ FUEL</v>
          </cell>
        </row>
        <row r="65">
          <cell r="A65">
            <v>62</v>
          </cell>
          <cell r="B65">
            <v>4</v>
          </cell>
          <cell r="C65" t="str">
            <v>FIXE</v>
          </cell>
          <cell r="D65" t="str">
            <v>CHM</v>
          </cell>
          <cell r="E65" t="str">
            <v>Telcom</v>
          </cell>
        </row>
        <row r="66">
          <cell r="A66">
            <v>63</v>
          </cell>
          <cell r="B66">
            <v>4</v>
          </cell>
          <cell r="C66" t="str">
            <v>FIXE</v>
          </cell>
          <cell r="D66" t="str">
            <v>CHM</v>
          </cell>
          <cell r="E66" t="str">
            <v>Jardin</v>
          </cell>
        </row>
        <row r="67">
          <cell r="A67">
            <v>64</v>
          </cell>
          <cell r="B67">
            <v>14</v>
          </cell>
          <cell r="C67" t="str">
            <v>COUR</v>
          </cell>
          <cell r="D67" t="str">
            <v>PEINT</v>
          </cell>
          <cell r="E67" t="str">
            <v>Brocante</v>
          </cell>
        </row>
        <row r="68">
          <cell r="A68">
            <v>65</v>
          </cell>
          <cell r="B68">
            <v>20</v>
          </cell>
          <cell r="C68" t="str">
            <v>ISIS</v>
          </cell>
          <cell r="D68" t="str">
            <v>STE</v>
          </cell>
          <cell r="E68" t="str">
            <v>Dep.Route</v>
          </cell>
        </row>
        <row r="69">
          <cell r="A69">
            <v>66</v>
          </cell>
          <cell r="B69">
            <v>20</v>
          </cell>
          <cell r="C69" t="str">
            <v>ISIS</v>
          </cell>
          <cell r="D69" t="str">
            <v>STE</v>
          </cell>
          <cell r="E69" t="str">
            <v>Dep.Autres</v>
          </cell>
        </row>
        <row r="70">
          <cell r="A70">
            <v>67</v>
          </cell>
          <cell r="B70">
            <v>20</v>
          </cell>
          <cell r="C70" t="str">
            <v>ISIS</v>
          </cell>
          <cell r="D70" t="str">
            <v>STE</v>
          </cell>
          <cell r="E70" t="str">
            <v>RHF</v>
          </cell>
        </row>
        <row r="71">
          <cell r="A71">
            <v>68</v>
          </cell>
          <cell r="B71">
            <v>20</v>
          </cell>
          <cell r="C71" t="str">
            <v>ISIS</v>
          </cell>
          <cell r="D71" t="str">
            <v>STE</v>
          </cell>
          <cell r="E71" t="str">
            <v>Div.frais CH</v>
          </cell>
        </row>
        <row r="72">
          <cell r="A72">
            <v>69</v>
          </cell>
          <cell r="B72">
            <v>19</v>
          </cell>
          <cell r="C72" t="str">
            <v>ISIS</v>
          </cell>
          <cell r="D72" t="str">
            <v>ACT</v>
          </cell>
          <cell r="E72" t="str">
            <v>Madelin (P+R)</v>
          </cell>
        </row>
        <row r="73">
          <cell r="A73">
            <v>70</v>
          </cell>
          <cell r="B73">
            <v>7</v>
          </cell>
          <cell r="C73" t="str">
            <v>FIXE</v>
          </cell>
          <cell r="D73" t="str">
            <v>EMP</v>
          </cell>
          <cell r="E73" t="str">
            <v>Emp/Maison</v>
          </cell>
        </row>
        <row r="74">
          <cell r="A74">
            <v>71</v>
          </cell>
          <cell r="B74">
            <v>7</v>
          </cell>
          <cell r="C74" t="str">
            <v>FIXE</v>
          </cell>
          <cell r="D74" t="str">
            <v>EMP</v>
          </cell>
          <cell r="E74" t="str">
            <v>Ass</v>
          </cell>
        </row>
        <row r="75">
          <cell r="A75">
            <v>72</v>
          </cell>
          <cell r="B75">
            <v>7</v>
          </cell>
          <cell r="C75" t="str">
            <v>FIXE</v>
          </cell>
          <cell r="D75" t="str">
            <v>EMP</v>
          </cell>
          <cell r="E75" t="str">
            <v>Loyer</v>
          </cell>
        </row>
        <row r="76">
          <cell r="A76">
            <v>73</v>
          </cell>
          <cell r="B76">
            <v>7</v>
          </cell>
          <cell r="C76" t="str">
            <v>FIXE</v>
          </cell>
          <cell r="D76" t="str">
            <v>EMP</v>
          </cell>
          <cell r="E76" t="str">
            <v>Prêt Enfant</v>
          </cell>
        </row>
        <row r="77">
          <cell r="A77">
            <v>74</v>
          </cell>
          <cell r="B77">
            <v>7</v>
          </cell>
          <cell r="C77" t="str">
            <v>FIXE</v>
          </cell>
          <cell r="D77" t="str">
            <v>EMP</v>
          </cell>
          <cell r="E77" t="str">
            <v>Prêt Fiscal</v>
          </cell>
        </row>
        <row r="78">
          <cell r="A78">
            <v>75</v>
          </cell>
          <cell r="B78">
            <v>18</v>
          </cell>
          <cell r="C78" t="str">
            <v>OCCA</v>
          </cell>
          <cell r="D78" t="str">
            <v>SPO</v>
          </cell>
          <cell r="E78" t="str">
            <v>Tennis+Tourn</v>
          </cell>
        </row>
        <row r="79">
          <cell r="A79">
            <v>76</v>
          </cell>
          <cell r="B79">
            <v>18</v>
          </cell>
          <cell r="C79" t="str">
            <v>OCCA</v>
          </cell>
          <cell r="D79" t="str">
            <v>SPO</v>
          </cell>
          <cell r="E79" t="str">
            <v>Act N/M</v>
          </cell>
        </row>
        <row r="80">
          <cell r="A80">
            <v>77</v>
          </cell>
          <cell r="B80">
            <v>18</v>
          </cell>
          <cell r="C80" t="str">
            <v>OCCA</v>
          </cell>
          <cell r="D80" t="str">
            <v>SPO</v>
          </cell>
          <cell r="E80" t="str">
            <v>Ski Rem</v>
          </cell>
        </row>
        <row r="81">
          <cell r="A81">
            <v>78</v>
          </cell>
          <cell r="B81">
            <v>18</v>
          </cell>
          <cell r="C81" t="str">
            <v>OCCA</v>
          </cell>
          <cell r="D81" t="str">
            <v>SPO</v>
          </cell>
          <cell r="E81" t="str">
            <v>Mat+Vêt</v>
          </cell>
        </row>
        <row r="82">
          <cell r="A82">
            <v>79</v>
          </cell>
          <cell r="B82">
            <v>18</v>
          </cell>
          <cell r="C82" t="str">
            <v>OCCA</v>
          </cell>
          <cell r="D82" t="str">
            <v>SPO</v>
          </cell>
          <cell r="E82" t="str">
            <v>Ski M+V</v>
          </cell>
        </row>
        <row r="83">
          <cell r="A83">
            <v>80</v>
          </cell>
          <cell r="B83">
            <v>9</v>
          </cell>
          <cell r="C83" t="str">
            <v>EPA</v>
          </cell>
          <cell r="D83" t="str">
            <v>DIS</v>
          </cell>
          <cell r="E83" t="str">
            <v>Prêt Maison</v>
          </cell>
        </row>
        <row r="84">
          <cell r="A84">
            <v>81</v>
          </cell>
          <cell r="B84">
            <v>22</v>
          </cell>
          <cell r="C84" t="str">
            <v>BEL</v>
          </cell>
          <cell r="D84" t="str">
            <v>TRVX</v>
          </cell>
          <cell r="E84" t="str">
            <v>Notaire</v>
          </cell>
        </row>
        <row r="85">
          <cell r="A85">
            <v>82</v>
          </cell>
          <cell r="B85">
            <v>22</v>
          </cell>
          <cell r="C85" t="str">
            <v>BEL</v>
          </cell>
          <cell r="D85" t="str">
            <v>TRVX</v>
          </cell>
          <cell r="E85" t="str">
            <v>Chemin</v>
          </cell>
        </row>
        <row r="86">
          <cell r="A86">
            <v>83</v>
          </cell>
          <cell r="B86">
            <v>22</v>
          </cell>
          <cell r="C86" t="str">
            <v>BEL</v>
          </cell>
          <cell r="D86" t="str">
            <v>TRVX</v>
          </cell>
          <cell r="E86" t="str">
            <v>Perchirin</v>
          </cell>
        </row>
        <row r="87">
          <cell r="A87">
            <v>84</v>
          </cell>
          <cell r="B87">
            <v>22</v>
          </cell>
          <cell r="C87" t="str">
            <v>BEL</v>
          </cell>
          <cell r="D87" t="str">
            <v>TRVX</v>
          </cell>
          <cell r="E87" t="str">
            <v>Frances</v>
          </cell>
        </row>
        <row r="88">
          <cell r="A88">
            <v>85</v>
          </cell>
          <cell r="B88">
            <v>22</v>
          </cell>
          <cell r="C88" t="str">
            <v>BEL</v>
          </cell>
          <cell r="D88" t="str">
            <v>TRVX</v>
          </cell>
          <cell r="E88" t="str">
            <v>Direct</v>
          </cell>
        </row>
        <row r="89">
          <cell r="A89">
            <v>86</v>
          </cell>
          <cell r="B89">
            <v>22</v>
          </cell>
          <cell r="C89" t="str">
            <v>BEL</v>
          </cell>
          <cell r="D89" t="str">
            <v>TRVX</v>
          </cell>
          <cell r="E89" t="str">
            <v>Honoraires</v>
          </cell>
        </row>
        <row r="90">
          <cell r="A90">
            <v>87</v>
          </cell>
          <cell r="B90">
            <v>19</v>
          </cell>
          <cell r="C90" t="str">
            <v>ISIS</v>
          </cell>
          <cell r="D90" t="str">
            <v>TVA</v>
          </cell>
          <cell r="E90" t="str">
            <v>TVA Collectée</v>
          </cell>
        </row>
        <row r="91">
          <cell r="A91">
            <v>88</v>
          </cell>
          <cell r="B91">
            <v>19</v>
          </cell>
          <cell r="C91" t="str">
            <v>ISIS</v>
          </cell>
          <cell r="D91" t="str">
            <v>TVA</v>
          </cell>
          <cell r="E91" t="str">
            <v>TVA Payée</v>
          </cell>
        </row>
        <row r="92">
          <cell r="A92">
            <v>89</v>
          </cell>
          <cell r="B92">
            <v>15</v>
          </cell>
          <cell r="C92" t="str">
            <v>REC</v>
          </cell>
          <cell r="D92" t="str">
            <v>REV</v>
          </cell>
          <cell r="E92" t="str">
            <v>Salaires Mb+Jf</v>
          </cell>
        </row>
        <row r="93">
          <cell r="A93">
            <v>90</v>
          </cell>
          <cell r="B93">
            <v>15</v>
          </cell>
          <cell r="C93" t="str">
            <v>REC</v>
          </cell>
          <cell r="D93" t="str">
            <v>REV</v>
          </cell>
          <cell r="E93" t="str">
            <v>Dividendes</v>
          </cell>
        </row>
        <row r="94">
          <cell r="A94">
            <v>91</v>
          </cell>
          <cell r="B94">
            <v>15</v>
          </cell>
          <cell r="C94" t="str">
            <v>REC</v>
          </cell>
          <cell r="D94" t="str">
            <v>REV</v>
          </cell>
          <cell r="E94" t="str">
            <v>Primes + JP</v>
          </cell>
        </row>
        <row r="95">
          <cell r="A95">
            <v>92</v>
          </cell>
          <cell r="B95">
            <v>20</v>
          </cell>
          <cell r="C95" t="str">
            <v>ISIS</v>
          </cell>
          <cell r="D95" t="str">
            <v>STE</v>
          </cell>
          <cell r="E95" t="str">
            <v>NDF</v>
          </cell>
        </row>
        <row r="96">
          <cell r="A96">
            <v>93</v>
          </cell>
          <cell r="B96">
            <v>21</v>
          </cell>
          <cell r="C96" t="str">
            <v>OCCA</v>
          </cell>
          <cell r="D96" t="str">
            <v>TIER</v>
          </cell>
          <cell r="E96" t="str">
            <v>Rev.Divers</v>
          </cell>
        </row>
        <row r="97">
          <cell r="A97">
            <v>94</v>
          </cell>
          <cell r="B97">
            <v>9</v>
          </cell>
          <cell r="C97" t="str">
            <v>EPA</v>
          </cell>
          <cell r="D97" t="str">
            <v>DIS</v>
          </cell>
          <cell r="E97" t="str">
            <v>Epargne Maison</v>
          </cell>
        </row>
        <row r="98">
          <cell r="A98">
            <v>95</v>
          </cell>
          <cell r="B98">
            <v>15</v>
          </cell>
          <cell r="C98" t="str">
            <v>REC</v>
          </cell>
          <cell r="D98" t="str">
            <v>REV</v>
          </cell>
          <cell r="E98" t="str">
            <v>Int</v>
          </cell>
        </row>
        <row r="99">
          <cell r="A99">
            <v>96</v>
          </cell>
          <cell r="B99">
            <v>19</v>
          </cell>
          <cell r="C99" t="str">
            <v>ISIS</v>
          </cell>
          <cell r="D99" t="str">
            <v>ACT</v>
          </cell>
          <cell r="E99" t="str">
            <v>Rem MB</v>
          </cell>
        </row>
        <row r="100">
          <cell r="A100">
            <v>97</v>
          </cell>
          <cell r="B100">
            <v>16</v>
          </cell>
          <cell r="C100" t="str">
            <v>COUR</v>
          </cell>
          <cell r="D100" t="str">
            <v>SANT</v>
          </cell>
          <cell r="E100" t="str">
            <v>SS</v>
          </cell>
        </row>
        <row r="101">
          <cell r="A101">
            <v>98</v>
          </cell>
          <cell r="B101">
            <v>16</v>
          </cell>
          <cell r="C101" t="str">
            <v>COUR</v>
          </cell>
          <cell r="D101" t="str">
            <v>SANT</v>
          </cell>
          <cell r="E101" t="str">
            <v>Mutuelle</v>
          </cell>
        </row>
        <row r="102">
          <cell r="A102">
            <v>99</v>
          </cell>
          <cell r="B102">
            <v>24</v>
          </cell>
          <cell r="C102" t="str">
            <v>OCCA</v>
          </cell>
          <cell r="D102" t="str">
            <v>VI</v>
          </cell>
          <cell r="E102" t="str">
            <v>VI REC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PEi_PERCO ancien"/>
      <sheetName val="Perp Ancien"/>
    </sheetNames>
    <sheetDataSet>
      <sheetData sheetId="0" refreshError="1"/>
      <sheetData sheetId="1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Perp PER SP"/>
      <sheetName val="Floriane"/>
      <sheetName val="PEI_CRCA"/>
    </sheetNames>
    <sheetDataSet>
      <sheetData sheetId="0" refreshError="1"/>
      <sheetData sheetId="1" refreshError="1"/>
      <sheetData sheetId="2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CH ERREUR"/>
      <sheetName val="Jul11"/>
      <sheetName val="Sjul11"/>
      <sheetName val="CRCA"/>
      <sheetName val="CB"/>
      <sheetName val="PASS"/>
      <sheetName val="SS"/>
      <sheetName val="Epa"/>
      <sheetName val="energie"/>
      <sheetName val="Téléphone"/>
      <sheetName val="pe 21 06"/>
      <sheetName val="Stan 6 11"/>
      <sheetName val="ANT 21 06"/>
      <sheetName val="Frais Kms"/>
      <sheetName val="TCD+Ep06"/>
      <sheetName val="eau dz"/>
    </sheetNames>
    <sheetDataSet>
      <sheetData sheetId="0"/>
      <sheetData sheetId="1">
        <row r="6">
          <cell r="H6" t="str">
            <v>C</v>
          </cell>
          <cell r="J6">
            <v>665</v>
          </cell>
        </row>
        <row r="7">
          <cell r="H7" t="str">
            <v>C</v>
          </cell>
          <cell r="J7">
            <v>35</v>
          </cell>
        </row>
        <row r="8">
          <cell r="H8" t="str">
            <v>C</v>
          </cell>
          <cell r="J8">
            <v>36.9</v>
          </cell>
        </row>
        <row r="9">
          <cell r="H9" t="str">
            <v>C</v>
          </cell>
          <cell r="J9">
            <v>115.66</v>
          </cell>
        </row>
        <row r="10">
          <cell r="H10" t="str">
            <v>C</v>
          </cell>
          <cell r="J10">
            <v>100</v>
          </cell>
        </row>
        <row r="11">
          <cell r="H11" t="str">
            <v>C</v>
          </cell>
        </row>
        <row r="12">
          <cell r="H12" t="str">
            <v>C</v>
          </cell>
          <cell r="J12">
            <v>1667.8</v>
          </cell>
        </row>
        <row r="13">
          <cell r="H13" t="str">
            <v>C</v>
          </cell>
          <cell r="J13">
            <v>281.82</v>
          </cell>
        </row>
        <row r="14">
          <cell r="H14" t="str">
            <v>C</v>
          </cell>
          <cell r="J14">
            <v>39.090000000000003</v>
          </cell>
        </row>
        <row r="15">
          <cell r="H15" t="str">
            <v>C</v>
          </cell>
          <cell r="J15">
            <v>92.93</v>
          </cell>
        </row>
        <row r="16">
          <cell r="H16" t="str">
            <v>C</v>
          </cell>
          <cell r="J16">
            <v>350</v>
          </cell>
        </row>
        <row r="17">
          <cell r="H17" t="str">
            <v>C</v>
          </cell>
          <cell r="J17">
            <v>1400</v>
          </cell>
        </row>
        <row r="18">
          <cell r="H18" t="str">
            <v>C</v>
          </cell>
          <cell r="J18">
            <v>78</v>
          </cell>
        </row>
        <row r="19">
          <cell r="H19" t="str">
            <v>C</v>
          </cell>
          <cell r="J19">
            <v>50</v>
          </cell>
        </row>
        <row r="20">
          <cell r="H20" t="str">
            <v>C</v>
          </cell>
        </row>
        <row r="21">
          <cell r="H21" t="str">
            <v>C</v>
          </cell>
          <cell r="J21">
            <v>8.1</v>
          </cell>
        </row>
        <row r="22">
          <cell r="H22" t="str">
            <v>C</v>
          </cell>
          <cell r="J22">
            <v>50</v>
          </cell>
        </row>
        <row r="23">
          <cell r="H23" t="str">
            <v>C</v>
          </cell>
        </row>
        <row r="24">
          <cell r="H24" t="str">
            <v>C</v>
          </cell>
          <cell r="J24">
            <v>4.2</v>
          </cell>
        </row>
        <row r="25">
          <cell r="H25" t="str">
            <v>C</v>
          </cell>
          <cell r="J25">
            <v>-100000</v>
          </cell>
        </row>
        <row r="26">
          <cell r="H26" t="str">
            <v>C</v>
          </cell>
          <cell r="J26">
            <v>100000</v>
          </cell>
        </row>
        <row r="27">
          <cell r="H27" t="str">
            <v>C</v>
          </cell>
          <cell r="J27">
            <v>305</v>
          </cell>
        </row>
        <row r="28">
          <cell r="H28" t="str">
            <v>C</v>
          </cell>
        </row>
        <row r="29">
          <cell r="H29" t="str">
            <v>C</v>
          </cell>
        </row>
        <row r="30">
          <cell r="H30" t="str">
            <v>K</v>
          </cell>
          <cell r="J30">
            <v>-150</v>
          </cell>
        </row>
        <row r="31">
          <cell r="H31" t="str">
            <v>K</v>
          </cell>
          <cell r="J31">
            <v>20</v>
          </cell>
        </row>
        <row r="32">
          <cell r="H32" t="str">
            <v>K</v>
          </cell>
          <cell r="J32">
            <v>36.75</v>
          </cell>
        </row>
        <row r="33">
          <cell r="H33" t="str">
            <v>K</v>
          </cell>
          <cell r="J33">
            <v>20</v>
          </cell>
          <cell r="S33" t="str">
            <v>DATE</v>
          </cell>
          <cell r="T33" t="str">
            <v>NOM</v>
          </cell>
          <cell r="U33" t="str">
            <v>NUM</v>
          </cell>
          <cell r="V33" t="str">
            <v>BANQUE</v>
          </cell>
          <cell r="W33" t="str">
            <v>€</v>
          </cell>
        </row>
        <row r="34">
          <cell r="H34" t="str">
            <v>K</v>
          </cell>
          <cell r="J34">
            <v>12</v>
          </cell>
          <cell r="S34">
            <v>40726</v>
          </cell>
          <cell r="T34" t="str">
            <v>VOODOO CHAUSS MB</v>
          </cell>
          <cell r="U34" t="str">
            <v>CB</v>
          </cell>
          <cell r="V34" t="str">
            <v>C</v>
          </cell>
          <cell r="W34">
            <v>37.5</v>
          </cell>
        </row>
        <row r="35">
          <cell r="H35" t="str">
            <v>K</v>
          </cell>
          <cell r="J35">
            <v>12</v>
          </cell>
          <cell r="S35">
            <v>40740</v>
          </cell>
          <cell r="T35" t="str">
            <v>ADLP</v>
          </cell>
          <cell r="U35" t="str">
            <v>P</v>
          </cell>
          <cell r="V35" t="str">
            <v>C</v>
          </cell>
          <cell r="W35">
            <v>4.2</v>
          </cell>
        </row>
        <row r="36">
          <cell r="H36" t="str">
            <v>K</v>
          </cell>
          <cell r="S36">
            <v>40748</v>
          </cell>
          <cell r="T36" t="str">
            <v>LECLERC</v>
          </cell>
          <cell r="U36" t="str">
            <v>CB</v>
          </cell>
          <cell r="V36" t="str">
            <v>C</v>
          </cell>
          <cell r="W36">
            <v>62.7</v>
          </cell>
        </row>
        <row r="37">
          <cell r="H37" t="str">
            <v>K</v>
          </cell>
          <cell r="J37">
            <v>12</v>
          </cell>
          <cell r="S37">
            <v>40752</v>
          </cell>
          <cell r="T37" t="str">
            <v>ASF</v>
          </cell>
          <cell r="U37" t="str">
            <v>PL</v>
          </cell>
          <cell r="V37" t="str">
            <v>C</v>
          </cell>
          <cell r="W37">
            <v>3.2</v>
          </cell>
        </row>
        <row r="38">
          <cell r="H38" t="str">
            <v>K</v>
          </cell>
          <cell r="S38">
            <v>40753</v>
          </cell>
          <cell r="T38" t="str">
            <v>RBT FRANCINE VETEMENT</v>
          </cell>
          <cell r="U38" t="str">
            <v>CH</v>
          </cell>
          <cell r="V38" t="str">
            <v>C</v>
          </cell>
          <cell r="W38">
            <v>-30</v>
          </cell>
        </row>
        <row r="39">
          <cell r="H39" t="str">
            <v>K</v>
          </cell>
          <cell r="J39">
            <v>5</v>
          </cell>
          <cell r="S39">
            <v>40753</v>
          </cell>
          <cell r="T39" t="str">
            <v>REST CAFE PARIS</v>
          </cell>
          <cell r="U39" t="str">
            <v>PL</v>
          </cell>
          <cell r="V39" t="str">
            <v>C</v>
          </cell>
          <cell r="W39">
            <v>127</v>
          </cell>
        </row>
        <row r="40">
          <cell r="H40" t="str">
            <v>Ki</v>
          </cell>
          <cell r="S40">
            <v>40754</v>
          </cell>
          <cell r="T40" t="str">
            <v>LOYER</v>
          </cell>
          <cell r="U40">
            <v>3044</v>
          </cell>
          <cell r="V40" t="str">
            <v>C</v>
          </cell>
          <cell r="W40">
            <v>850</v>
          </cell>
        </row>
        <row r="41">
          <cell r="H41" t="str">
            <v>Ki</v>
          </cell>
          <cell r="J41">
            <v>6</v>
          </cell>
          <cell r="S41">
            <v>40754</v>
          </cell>
          <cell r="T41" t="str">
            <v>FLEURS PEIGNE</v>
          </cell>
          <cell r="U41" t="str">
            <v>PL</v>
          </cell>
          <cell r="V41" t="str">
            <v>C</v>
          </cell>
          <cell r="W41">
            <v>63.9</v>
          </cell>
        </row>
        <row r="42">
          <cell r="H42" t="str">
            <v>Ki</v>
          </cell>
          <cell r="S42">
            <v>40754</v>
          </cell>
          <cell r="T42" t="str">
            <v>CRF</v>
          </cell>
          <cell r="U42" t="str">
            <v>PASS</v>
          </cell>
          <cell r="V42" t="str">
            <v>C</v>
          </cell>
          <cell r="W42">
            <v>134.53</v>
          </cell>
        </row>
        <row r="43">
          <cell r="H43" t="str">
            <v>Ki</v>
          </cell>
          <cell r="S43">
            <v>40754</v>
          </cell>
          <cell r="T43" t="str">
            <v>FNAC</v>
          </cell>
          <cell r="U43" t="str">
            <v>CB</v>
          </cell>
          <cell r="V43" t="str">
            <v>C</v>
          </cell>
          <cell r="W43">
            <v>19.899999999999999</v>
          </cell>
        </row>
        <row r="44">
          <cell r="H44" t="str">
            <v>Ki</v>
          </cell>
          <cell r="S44">
            <v>40754</v>
          </cell>
          <cell r="T44" t="str">
            <v>FNAC</v>
          </cell>
          <cell r="U44" t="str">
            <v>PL</v>
          </cell>
          <cell r="V44" t="str">
            <v>C</v>
          </cell>
          <cell r="W44">
            <v>25.2</v>
          </cell>
        </row>
        <row r="45">
          <cell r="H45" t="str">
            <v>Ki</v>
          </cell>
          <cell r="S45">
            <v>40754</v>
          </cell>
          <cell r="T45" t="str">
            <v>K-BP</v>
          </cell>
          <cell r="U45" t="str">
            <v>PL</v>
          </cell>
          <cell r="V45" t="str">
            <v>C</v>
          </cell>
          <cell r="W45">
            <v>60</v>
          </cell>
        </row>
        <row r="46">
          <cell r="H46" t="str">
            <v>R</v>
          </cell>
          <cell r="J46">
            <v>-27968.16</v>
          </cell>
        </row>
        <row r="47">
          <cell r="H47" t="str">
            <v>R</v>
          </cell>
        </row>
        <row r="48">
          <cell r="H48" t="str">
            <v>R</v>
          </cell>
          <cell r="J48">
            <v>169.66</v>
          </cell>
          <cell r="U48" t="str">
            <v>R</v>
          </cell>
          <cell r="V48" t="str">
            <v>C</v>
          </cell>
        </row>
        <row r="49">
          <cell r="H49" t="str">
            <v>R</v>
          </cell>
          <cell r="J49">
            <v>35.35</v>
          </cell>
          <cell r="T49">
            <v>40770</v>
          </cell>
          <cell r="U49">
            <v>0</v>
          </cell>
          <cell r="V49">
            <v>954.40000000000009</v>
          </cell>
        </row>
        <row r="50">
          <cell r="H50" t="str">
            <v>R</v>
          </cell>
          <cell r="J50">
            <v>266.47000000000003</v>
          </cell>
          <cell r="T50">
            <v>40783</v>
          </cell>
          <cell r="V50">
            <v>100.2</v>
          </cell>
        </row>
        <row r="51">
          <cell r="H51" t="str">
            <v>R</v>
          </cell>
          <cell r="J51">
            <v>1077.2</v>
          </cell>
        </row>
        <row r="52">
          <cell r="H52" t="str">
            <v>R</v>
          </cell>
          <cell r="J52">
            <v>2916.54</v>
          </cell>
        </row>
        <row r="53">
          <cell r="H53" t="str">
            <v>R</v>
          </cell>
          <cell r="J53">
            <v>314.95999999999998</v>
          </cell>
        </row>
        <row r="54">
          <cell r="H54" t="str">
            <v>R</v>
          </cell>
          <cell r="J54">
            <v>267.02</v>
          </cell>
        </row>
        <row r="55">
          <cell r="H55" t="str">
            <v>R</v>
          </cell>
          <cell r="J55">
            <v>75</v>
          </cell>
        </row>
        <row r="56">
          <cell r="H56" t="str">
            <v>R</v>
          </cell>
          <cell r="J56">
            <v>49000</v>
          </cell>
        </row>
        <row r="57">
          <cell r="H57" t="str">
            <v>R</v>
          </cell>
          <cell r="J57">
            <v>5397</v>
          </cell>
        </row>
        <row r="58">
          <cell r="H58" t="str">
            <v>R</v>
          </cell>
          <cell r="J58">
            <v>231</v>
          </cell>
        </row>
        <row r="59">
          <cell r="H59" t="str">
            <v>C</v>
          </cell>
          <cell r="J59">
            <v>59.5</v>
          </cell>
        </row>
        <row r="60">
          <cell r="H60" t="str">
            <v>C</v>
          </cell>
          <cell r="J60">
            <v>32.57</v>
          </cell>
        </row>
        <row r="61">
          <cell r="H61" t="str">
            <v>C</v>
          </cell>
          <cell r="J61">
            <v>15.55</v>
          </cell>
        </row>
        <row r="62">
          <cell r="H62" t="str">
            <v>C</v>
          </cell>
          <cell r="J62">
            <v>23.11</v>
          </cell>
        </row>
        <row r="63">
          <cell r="H63" t="str">
            <v>C</v>
          </cell>
          <cell r="J63">
            <v>11</v>
          </cell>
        </row>
        <row r="64">
          <cell r="H64" t="str">
            <v>C</v>
          </cell>
          <cell r="J64">
            <v>26.98</v>
          </cell>
        </row>
        <row r="65">
          <cell r="H65" t="str">
            <v>C</v>
          </cell>
          <cell r="J65">
            <v>20</v>
          </cell>
        </row>
        <row r="66">
          <cell r="H66" t="str">
            <v>C</v>
          </cell>
          <cell r="J66">
            <v>27.4</v>
          </cell>
        </row>
        <row r="67">
          <cell r="H67" t="str">
            <v>C</v>
          </cell>
          <cell r="J67">
            <v>18</v>
          </cell>
        </row>
        <row r="68">
          <cell r="H68" t="str">
            <v>C</v>
          </cell>
          <cell r="J68">
            <v>92.5</v>
          </cell>
        </row>
        <row r="69">
          <cell r="H69" t="str">
            <v>C</v>
          </cell>
          <cell r="J69">
            <v>10</v>
          </cell>
        </row>
        <row r="70">
          <cell r="H70" t="str">
            <v>C</v>
          </cell>
          <cell r="J70">
            <v>16.3</v>
          </cell>
        </row>
        <row r="71">
          <cell r="H71" t="str">
            <v>C</v>
          </cell>
          <cell r="J71">
            <v>49.95</v>
          </cell>
        </row>
        <row r="72">
          <cell r="H72" t="str">
            <v>C</v>
          </cell>
          <cell r="J72">
            <v>21.8</v>
          </cell>
        </row>
        <row r="73">
          <cell r="H73" t="str">
            <v>C</v>
          </cell>
          <cell r="J73">
            <v>10.25</v>
          </cell>
        </row>
        <row r="74">
          <cell r="H74" t="str">
            <v>C</v>
          </cell>
          <cell r="J74">
            <v>53.1</v>
          </cell>
        </row>
        <row r="75">
          <cell r="H75" t="str">
            <v>C</v>
          </cell>
          <cell r="J75">
            <v>124.95</v>
          </cell>
        </row>
        <row r="76">
          <cell r="H76" t="str">
            <v>C</v>
          </cell>
          <cell r="J76">
            <v>265.39999999999998</v>
          </cell>
        </row>
        <row r="77">
          <cell r="H77" t="str">
            <v>C</v>
          </cell>
          <cell r="J77">
            <v>18</v>
          </cell>
        </row>
        <row r="78">
          <cell r="H78" t="str">
            <v>C</v>
          </cell>
          <cell r="J78">
            <v>7.59</v>
          </cell>
        </row>
        <row r="79">
          <cell r="H79" t="str">
            <v>C</v>
          </cell>
          <cell r="J79">
            <v>29.5</v>
          </cell>
        </row>
        <row r="80">
          <cell r="H80" t="str">
            <v>C</v>
          </cell>
          <cell r="J80">
            <v>29.5</v>
          </cell>
        </row>
        <row r="81">
          <cell r="H81" t="str">
            <v>C</v>
          </cell>
          <cell r="J81">
            <v>9.81</v>
          </cell>
        </row>
        <row r="82">
          <cell r="H82" t="str">
            <v>C</v>
          </cell>
          <cell r="J82">
            <v>17.57</v>
          </cell>
        </row>
        <row r="83">
          <cell r="H83" t="str">
            <v>C</v>
          </cell>
          <cell r="J83">
            <v>29.5</v>
          </cell>
        </row>
        <row r="84">
          <cell r="H84" t="str">
            <v>C</v>
          </cell>
          <cell r="J84">
            <v>18.23</v>
          </cell>
        </row>
        <row r="85">
          <cell r="H85" t="str">
            <v>C</v>
          </cell>
          <cell r="J85">
            <v>27.4</v>
          </cell>
        </row>
        <row r="86">
          <cell r="H86" t="str">
            <v>C</v>
          </cell>
          <cell r="J86">
            <v>22.3</v>
          </cell>
        </row>
        <row r="87">
          <cell r="H87" t="str">
            <v>C</v>
          </cell>
          <cell r="J87">
            <v>31.5</v>
          </cell>
        </row>
        <row r="88">
          <cell r="H88" t="str">
            <v>C</v>
          </cell>
          <cell r="J88">
            <v>9.6999999999999993</v>
          </cell>
        </row>
        <row r="89">
          <cell r="H89" t="str">
            <v>C</v>
          </cell>
          <cell r="J89">
            <v>22.27</v>
          </cell>
        </row>
        <row r="90">
          <cell r="H90" t="str">
            <v>C</v>
          </cell>
        </row>
        <row r="91">
          <cell r="H91" t="str">
            <v>C</v>
          </cell>
          <cell r="J91">
            <v>43.48</v>
          </cell>
        </row>
        <row r="92">
          <cell r="H92" t="str">
            <v>C</v>
          </cell>
          <cell r="J92">
            <v>40</v>
          </cell>
        </row>
        <row r="93">
          <cell r="H93" t="str">
            <v>C</v>
          </cell>
          <cell r="J93">
            <v>31</v>
          </cell>
        </row>
        <row r="94">
          <cell r="H94" t="str">
            <v>C</v>
          </cell>
        </row>
        <row r="95">
          <cell r="H95" t="str">
            <v>C</v>
          </cell>
          <cell r="J95">
            <v>94.6</v>
          </cell>
        </row>
        <row r="96">
          <cell r="H96" t="str">
            <v>C</v>
          </cell>
          <cell r="J96">
            <v>32.44</v>
          </cell>
        </row>
        <row r="97">
          <cell r="H97" t="str">
            <v>C</v>
          </cell>
          <cell r="J97">
            <v>44.84</v>
          </cell>
        </row>
        <row r="98">
          <cell r="H98" t="str">
            <v>C</v>
          </cell>
          <cell r="J98">
            <v>21623.68</v>
          </cell>
        </row>
        <row r="99">
          <cell r="H99" t="str">
            <v>C</v>
          </cell>
          <cell r="J99">
            <v>850</v>
          </cell>
        </row>
        <row r="100">
          <cell r="H100" t="str">
            <v>C</v>
          </cell>
          <cell r="J100">
            <v>-49000</v>
          </cell>
        </row>
        <row r="101">
          <cell r="H101" t="str">
            <v>C</v>
          </cell>
          <cell r="J101">
            <v>20000</v>
          </cell>
        </row>
        <row r="102">
          <cell r="H102" t="str">
            <v>C</v>
          </cell>
          <cell r="J102">
            <v>5000</v>
          </cell>
        </row>
        <row r="103">
          <cell r="H103" t="str">
            <v>C</v>
          </cell>
          <cell r="J103">
            <v>-95000</v>
          </cell>
        </row>
        <row r="104">
          <cell r="H104" t="str">
            <v>C</v>
          </cell>
          <cell r="J104">
            <v>95000</v>
          </cell>
        </row>
        <row r="105">
          <cell r="H105" t="str">
            <v>C</v>
          </cell>
          <cell r="J105">
            <v>-95000</v>
          </cell>
        </row>
        <row r="106">
          <cell r="H106" t="str">
            <v>C</v>
          </cell>
          <cell r="J106">
            <v>25000</v>
          </cell>
        </row>
        <row r="107">
          <cell r="H107" t="str">
            <v>C</v>
          </cell>
          <cell r="J107">
            <v>95000</v>
          </cell>
        </row>
        <row r="108">
          <cell r="H108" t="str">
            <v>C</v>
          </cell>
          <cell r="J108">
            <v>-10000</v>
          </cell>
        </row>
        <row r="109">
          <cell r="H109" t="str">
            <v>C</v>
          </cell>
          <cell r="J109">
            <v>-10.1</v>
          </cell>
        </row>
        <row r="110">
          <cell r="H110" t="str">
            <v>C</v>
          </cell>
          <cell r="J110">
            <v>-12000</v>
          </cell>
        </row>
        <row r="111">
          <cell r="H111" t="str">
            <v>C</v>
          </cell>
          <cell r="J111">
            <v>-4700</v>
          </cell>
        </row>
        <row r="112">
          <cell r="H112" t="str">
            <v>C</v>
          </cell>
          <cell r="J112">
            <v>23</v>
          </cell>
        </row>
        <row r="113">
          <cell r="H113" t="str">
            <v>C</v>
          </cell>
          <cell r="J113">
            <v>4000</v>
          </cell>
        </row>
        <row r="114">
          <cell r="H114" t="str">
            <v>C</v>
          </cell>
          <cell r="J114">
            <v>-6.9</v>
          </cell>
        </row>
        <row r="115">
          <cell r="H115" t="str">
            <v>R</v>
          </cell>
          <cell r="J115">
            <v>-4000</v>
          </cell>
        </row>
        <row r="116">
          <cell r="H116" t="str">
            <v>C</v>
          </cell>
          <cell r="J116">
            <v>37.5</v>
          </cell>
        </row>
        <row r="117">
          <cell r="H117" t="str">
            <v>C</v>
          </cell>
          <cell r="J117">
            <v>12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2013P"/>
      <sheetName val="2013tP"/>
      <sheetName val="2013Re"/>
      <sheetName val="2013Tb"/>
      <sheetName val="2014P "/>
      <sheetName val="x"/>
      <sheetName val="y"/>
      <sheetName val="IRPP"/>
      <sheetName val="z"/>
      <sheetName val="w"/>
      <sheetName val="ISIS Prestation &amp; IS "/>
      <sheetName val="simul RSI "/>
      <sheetName val="Suivi Paiement RSI_IS"/>
      <sheetName val="Synthèse "/>
      <sheetName val="Travaux"/>
      <sheetName val="Mariage PE"/>
      <sheetName val="Paris"/>
      <sheetName val="PRETs"/>
      <sheetName val="JxPret"/>
      <sheetName val="CONTROLE TVA"/>
      <sheetName val="ISF"/>
      <sheetName val="2014e"/>
      <sheetName val="2014Tb"/>
      <sheetName val="2015P "/>
      <sheetName val="2015Tb"/>
    </sheetNames>
    <sheetDataSet>
      <sheetData sheetId="0"/>
      <sheetData sheetId="1"/>
      <sheetData sheetId="2">
        <row r="3">
          <cell r="D3" t="str">
            <v>VI</v>
          </cell>
          <cell r="S3">
            <v>5458.5400000000009</v>
          </cell>
        </row>
        <row r="4">
          <cell r="D4" t="str">
            <v>ALI</v>
          </cell>
          <cell r="S4">
            <v>8010.9000000000005</v>
          </cell>
        </row>
        <row r="5">
          <cell r="D5" t="str">
            <v>ALI</v>
          </cell>
          <cell r="S5">
            <v>1870.65</v>
          </cell>
        </row>
        <row r="6">
          <cell r="D6" t="str">
            <v>ALI</v>
          </cell>
          <cell r="S6">
            <v>644.43000000000006</v>
          </cell>
        </row>
        <row r="7">
          <cell r="D7" t="str">
            <v>ALI</v>
          </cell>
          <cell r="S7">
            <v>1139.5500000000002</v>
          </cell>
        </row>
        <row r="8">
          <cell r="D8" t="str">
            <v>ALI</v>
          </cell>
          <cell r="S8">
            <v>453.79</v>
          </cell>
        </row>
        <row r="9">
          <cell r="D9" t="str">
            <v>ACT</v>
          </cell>
          <cell r="S9">
            <v>4003.5299999999997</v>
          </cell>
        </row>
        <row r="10">
          <cell r="D10" t="str">
            <v>ACT</v>
          </cell>
          <cell r="S10">
            <v>-5829.06</v>
          </cell>
        </row>
        <row r="11">
          <cell r="D11" t="str">
            <v>TVA</v>
          </cell>
          <cell r="S11">
            <v>18865</v>
          </cell>
        </row>
        <row r="12">
          <cell r="D12" t="str">
            <v>DECO</v>
          </cell>
          <cell r="S12">
            <v>553.84</v>
          </cell>
        </row>
        <row r="13">
          <cell r="D13" t="str">
            <v>DECO</v>
          </cell>
          <cell r="S13">
            <v>1190.21</v>
          </cell>
        </row>
        <row r="14">
          <cell r="D14" t="str">
            <v>SANT</v>
          </cell>
          <cell r="S14">
            <v>376.79999999999995</v>
          </cell>
        </row>
        <row r="15">
          <cell r="D15" t="str">
            <v>SANT</v>
          </cell>
          <cell r="S15">
            <v>505.3</v>
          </cell>
        </row>
        <row r="16">
          <cell r="D16" t="str">
            <v>ACT</v>
          </cell>
          <cell r="S16">
            <v>115742.35999999999</v>
          </cell>
        </row>
        <row r="17">
          <cell r="D17" t="str">
            <v>SANT</v>
          </cell>
          <cell r="S17">
            <v>583.02</v>
          </cell>
        </row>
        <row r="18">
          <cell r="D18" t="str">
            <v>HABT</v>
          </cell>
          <cell r="S18">
            <v>8569.07</v>
          </cell>
        </row>
        <row r="19">
          <cell r="D19" t="str">
            <v>HABT</v>
          </cell>
          <cell r="S19">
            <v>107.8</v>
          </cell>
        </row>
        <row r="20">
          <cell r="D20" t="str">
            <v>HABT</v>
          </cell>
          <cell r="S20">
            <v>1539.38</v>
          </cell>
        </row>
        <row r="21">
          <cell r="D21"/>
          <cell r="S21">
            <v>0</v>
          </cell>
        </row>
        <row r="22">
          <cell r="D22"/>
          <cell r="S22">
            <v>0</v>
          </cell>
        </row>
        <row r="23">
          <cell r="D23" t="str">
            <v>ACT</v>
          </cell>
          <cell r="S23">
            <v>-410754.29999999993</v>
          </cell>
        </row>
        <row r="24">
          <cell r="D24" t="str">
            <v>ACT</v>
          </cell>
          <cell r="S24">
            <v>158087.22999999998</v>
          </cell>
        </row>
        <row r="25">
          <cell r="D25" t="str">
            <v>EPI</v>
          </cell>
          <cell r="S25">
            <v>114305.24</v>
          </cell>
        </row>
        <row r="26">
          <cell r="D26" t="str">
            <v>ACT</v>
          </cell>
          <cell r="S26">
            <v>17099.160000000003</v>
          </cell>
        </row>
        <row r="27">
          <cell r="D27" t="str">
            <v>A160</v>
          </cell>
          <cell r="S27">
            <v>2080.9499999999998</v>
          </cell>
        </row>
        <row r="28">
          <cell r="D28" t="str">
            <v>A160</v>
          </cell>
          <cell r="S28">
            <v>0</v>
          </cell>
        </row>
        <row r="29">
          <cell r="D29" t="str">
            <v>A160</v>
          </cell>
          <cell r="S29">
            <v>819.9</v>
          </cell>
        </row>
        <row r="30">
          <cell r="D30" t="str">
            <v>CDX</v>
          </cell>
          <cell r="S30">
            <v>3566.55</v>
          </cell>
        </row>
        <row r="31">
          <cell r="D31" t="str">
            <v>CDX</v>
          </cell>
          <cell r="S31">
            <v>540.5200000000001</v>
          </cell>
        </row>
        <row r="32">
          <cell r="D32" t="str">
            <v>CDX</v>
          </cell>
          <cell r="S32">
            <v>1318.05</v>
          </cell>
        </row>
        <row r="33">
          <cell r="D33" t="str">
            <v>COM</v>
          </cell>
          <cell r="S33">
            <v>2259.65</v>
          </cell>
        </row>
        <row r="34">
          <cell r="D34" t="str">
            <v>COM</v>
          </cell>
          <cell r="S34">
            <v>697.34999999999991</v>
          </cell>
        </row>
        <row r="35">
          <cell r="D35" t="str">
            <v>COM</v>
          </cell>
          <cell r="S35">
            <v>564.35</v>
          </cell>
        </row>
        <row r="36">
          <cell r="D36" t="str">
            <v>COM</v>
          </cell>
          <cell r="S36">
            <v>150</v>
          </cell>
        </row>
        <row r="37">
          <cell r="D37" t="str">
            <v>ENF</v>
          </cell>
          <cell r="S37">
            <v>1479.86</v>
          </cell>
        </row>
        <row r="38">
          <cell r="D38" t="str">
            <v>ENF</v>
          </cell>
          <cell r="S38">
            <v>147.6</v>
          </cell>
        </row>
        <row r="39">
          <cell r="D39" t="str">
            <v>ENF</v>
          </cell>
          <cell r="S39">
            <v>8482.6500000000015</v>
          </cell>
        </row>
        <row r="40">
          <cell r="D40" t="str">
            <v>ENF</v>
          </cell>
          <cell r="S40">
            <v>1456.3899999999999</v>
          </cell>
        </row>
        <row r="41">
          <cell r="D41" t="str">
            <v>ENF</v>
          </cell>
          <cell r="S41">
            <v>408.37999999999994</v>
          </cell>
        </row>
        <row r="42">
          <cell r="D42"/>
          <cell r="S42">
            <v>0</v>
          </cell>
        </row>
        <row r="43">
          <cell r="D43" t="str">
            <v>IMP</v>
          </cell>
          <cell r="S43">
            <v>12977</v>
          </cell>
        </row>
        <row r="44">
          <cell r="D44" t="str">
            <v>IMP</v>
          </cell>
          <cell r="S44">
            <v>4238</v>
          </cell>
        </row>
        <row r="45">
          <cell r="D45" t="str">
            <v>IMP</v>
          </cell>
          <cell r="S45">
            <v>429.25999999999993</v>
          </cell>
        </row>
        <row r="46">
          <cell r="D46" t="str">
            <v>EQU</v>
          </cell>
          <cell r="S46">
            <v>201.21999999999997</v>
          </cell>
        </row>
        <row r="47">
          <cell r="D47" t="str">
            <v>EQU</v>
          </cell>
          <cell r="S47">
            <v>1462.77</v>
          </cell>
        </row>
        <row r="48">
          <cell r="D48" t="str">
            <v>EQU</v>
          </cell>
          <cell r="S48">
            <v>0</v>
          </cell>
        </row>
        <row r="49">
          <cell r="D49" t="str">
            <v>PEINT</v>
          </cell>
          <cell r="S49">
            <v>0</v>
          </cell>
        </row>
        <row r="50">
          <cell r="D50" t="str">
            <v>PEINT</v>
          </cell>
          <cell r="S50">
            <v>0</v>
          </cell>
        </row>
        <row r="51">
          <cell r="D51" t="str">
            <v>DIS</v>
          </cell>
          <cell r="S51">
            <v>226896.31999999998</v>
          </cell>
        </row>
        <row r="52">
          <cell r="D52" t="str">
            <v>BLO</v>
          </cell>
          <cell r="S52">
            <v>0</v>
          </cell>
        </row>
        <row r="53">
          <cell r="D53" t="str">
            <v>DIS</v>
          </cell>
          <cell r="S53">
            <v>-195385.76</v>
          </cell>
        </row>
        <row r="54">
          <cell r="D54" t="str">
            <v>BLO</v>
          </cell>
          <cell r="S54">
            <v>3574.8</v>
          </cell>
        </row>
        <row r="55">
          <cell r="D55" t="str">
            <v>TIER</v>
          </cell>
          <cell r="S55">
            <v>300</v>
          </cell>
        </row>
        <row r="56">
          <cell r="D56" t="str">
            <v>TIER</v>
          </cell>
          <cell r="S56">
            <v>80</v>
          </cell>
        </row>
        <row r="57">
          <cell r="D57" t="str">
            <v>LOIS</v>
          </cell>
          <cell r="S57">
            <v>1822.5000000000002</v>
          </cell>
        </row>
        <row r="58">
          <cell r="D58" t="str">
            <v>LOIS</v>
          </cell>
          <cell r="S58">
            <v>819.07999999999993</v>
          </cell>
        </row>
        <row r="59">
          <cell r="D59" t="str">
            <v>LOIS</v>
          </cell>
          <cell r="S59">
            <v>550.61000000000013</v>
          </cell>
        </row>
        <row r="60">
          <cell r="D60" t="str">
            <v>LOIS</v>
          </cell>
          <cell r="S60">
            <v>5612.05</v>
          </cell>
        </row>
        <row r="61">
          <cell r="D61" t="str">
            <v>LOIS</v>
          </cell>
          <cell r="S61">
            <v>651.66</v>
          </cell>
        </row>
        <row r="62">
          <cell r="D62" t="str">
            <v>LOIS</v>
          </cell>
          <cell r="S62">
            <v>1305.1099999999999</v>
          </cell>
        </row>
        <row r="63">
          <cell r="D63" t="str">
            <v>CHM</v>
          </cell>
          <cell r="S63">
            <v>2110.3799999999997</v>
          </cell>
        </row>
        <row r="64">
          <cell r="D64" t="str">
            <v>CHM</v>
          </cell>
          <cell r="S64">
            <v>893.5</v>
          </cell>
        </row>
        <row r="65">
          <cell r="D65" t="str">
            <v>CHM</v>
          </cell>
          <cell r="S65">
            <v>698.42</v>
          </cell>
        </row>
        <row r="66">
          <cell r="D66" t="str">
            <v>CHM</v>
          </cell>
          <cell r="S66">
            <v>2093.59</v>
          </cell>
        </row>
        <row r="67">
          <cell r="D67" t="str">
            <v>PEINT</v>
          </cell>
          <cell r="S67">
            <v>0</v>
          </cell>
        </row>
        <row r="68">
          <cell r="D68" t="str">
            <v>STE</v>
          </cell>
          <cell r="S68">
            <v>1341.48</v>
          </cell>
        </row>
        <row r="69">
          <cell r="D69" t="str">
            <v>STE</v>
          </cell>
          <cell r="S69">
            <v>20569.14</v>
          </cell>
        </row>
        <row r="70">
          <cell r="D70" t="str">
            <v>STE</v>
          </cell>
          <cell r="S70">
            <v>11857.01</v>
          </cell>
        </row>
        <row r="71">
          <cell r="D71" t="str">
            <v>STE</v>
          </cell>
          <cell r="S71">
            <v>9633.51</v>
          </cell>
        </row>
        <row r="72">
          <cell r="D72" t="str">
            <v>ACT</v>
          </cell>
          <cell r="S72">
            <v>43938.099999999991</v>
          </cell>
        </row>
        <row r="73">
          <cell r="D73" t="str">
            <v>EMP</v>
          </cell>
          <cell r="S73">
            <v>37050.409999999996</v>
          </cell>
        </row>
        <row r="74">
          <cell r="D74" t="str">
            <v>EMP</v>
          </cell>
          <cell r="S74">
            <v>812.16</v>
          </cell>
        </row>
        <row r="75">
          <cell r="D75" t="str">
            <v>EMP</v>
          </cell>
          <cell r="S75">
            <v>0</v>
          </cell>
        </row>
        <row r="76">
          <cell r="D76" t="str">
            <v>EMP</v>
          </cell>
          <cell r="S76">
            <v>7534.0800000000008</v>
          </cell>
        </row>
        <row r="77">
          <cell r="D77" t="str">
            <v>EMP</v>
          </cell>
          <cell r="S77">
            <v>3381.8400000000006</v>
          </cell>
        </row>
        <row r="78">
          <cell r="D78" t="str">
            <v>SPO</v>
          </cell>
          <cell r="S78">
            <v>0</v>
          </cell>
        </row>
        <row r="79">
          <cell r="D79" t="str">
            <v>SPO</v>
          </cell>
          <cell r="S79">
            <v>0</v>
          </cell>
        </row>
        <row r="80">
          <cell r="D80" t="str">
            <v>SPO</v>
          </cell>
          <cell r="S80">
            <v>672.77</v>
          </cell>
        </row>
        <row r="81">
          <cell r="D81" t="str">
            <v>SPO</v>
          </cell>
          <cell r="S81">
            <v>204.85</v>
          </cell>
        </row>
        <row r="82">
          <cell r="D82" t="str">
            <v>SPO</v>
          </cell>
          <cell r="S82">
            <v>198.84</v>
          </cell>
        </row>
        <row r="83">
          <cell r="D83" t="str">
            <v>DIS</v>
          </cell>
          <cell r="S83">
            <v>-23987</v>
          </cell>
        </row>
        <row r="84">
          <cell r="D84" t="str">
            <v>TRVX</v>
          </cell>
          <cell r="S84">
            <v>0</v>
          </cell>
        </row>
        <row r="85">
          <cell r="D85" t="str">
            <v>TRVX</v>
          </cell>
          <cell r="S85">
            <v>0</v>
          </cell>
        </row>
        <row r="86">
          <cell r="D86" t="str">
            <v>TRVX</v>
          </cell>
          <cell r="S86">
            <v>0</v>
          </cell>
        </row>
        <row r="87">
          <cell r="D87" t="str">
            <v>TRVX</v>
          </cell>
          <cell r="S87">
            <v>19796.25</v>
          </cell>
        </row>
        <row r="88">
          <cell r="D88" t="str">
            <v>TRVX</v>
          </cell>
          <cell r="S88">
            <v>30095.690000000006</v>
          </cell>
        </row>
        <row r="89">
          <cell r="D89" t="str">
            <v>TRVX</v>
          </cell>
          <cell r="S89">
            <v>0</v>
          </cell>
        </row>
        <row r="90">
          <cell r="D90" t="str">
            <v>TVA</v>
          </cell>
          <cell r="S90">
            <v>-87293.88</v>
          </cell>
        </row>
        <row r="91">
          <cell r="D91" t="str">
            <v>TVA</v>
          </cell>
          <cell r="S91">
            <v>88203</v>
          </cell>
        </row>
        <row r="92">
          <cell r="D92" t="str">
            <v>REV</v>
          </cell>
          <cell r="S92">
            <v>-160299.59000000003</v>
          </cell>
        </row>
        <row r="93">
          <cell r="D93" t="str">
            <v>REV</v>
          </cell>
          <cell r="S93">
            <v>0</v>
          </cell>
        </row>
        <row r="94">
          <cell r="D94" t="str">
            <v>REV</v>
          </cell>
          <cell r="S94">
            <v>-8446.51</v>
          </cell>
        </row>
        <row r="95">
          <cell r="D95" t="str">
            <v>STE</v>
          </cell>
          <cell r="S95">
            <v>-42432.630000000005</v>
          </cell>
        </row>
        <row r="96">
          <cell r="D96" t="str">
            <v>TIER</v>
          </cell>
          <cell r="S96">
            <v>0</v>
          </cell>
        </row>
        <row r="97">
          <cell r="D97" t="str">
            <v>DIS</v>
          </cell>
          <cell r="S97">
            <v>-35800</v>
          </cell>
        </row>
        <row r="98">
          <cell r="D98" t="str">
            <v>REV</v>
          </cell>
          <cell r="S98">
            <v>-1928.5099999999998</v>
          </cell>
        </row>
        <row r="99">
          <cell r="D99" t="str">
            <v>ACT</v>
          </cell>
          <cell r="S99">
            <v>2212.36</v>
          </cell>
        </row>
        <row r="100">
          <cell r="D100" t="str">
            <v>SANT</v>
          </cell>
          <cell r="S100">
            <v>-443.78999999999996</v>
          </cell>
        </row>
        <row r="101">
          <cell r="D101" t="str">
            <v>SANT</v>
          </cell>
          <cell r="S101">
            <v>-236.65000000000003</v>
          </cell>
        </row>
        <row r="102">
          <cell r="D102" t="str">
            <v>VI</v>
          </cell>
          <cell r="S102">
            <v>-5458.5400000000009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 refreshError="1"/>
      <sheetData sheetId="22" refreshError="1"/>
      <sheetData sheetId="23" refreshError="1"/>
      <sheetData sheetId="2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589.640704398145" backgroundQuery="1" createdVersion="8" refreshedVersion="8" minRefreshableVersion="3" recordCount="1008" xr:uid="{6970F226-C9C4-41F7-A88E-B75A2E97B46B}">
  <cacheSource type="external" connectionId="1"/>
  <cacheFields count="4">
    <cacheField name="Date" numFmtId="0">
      <sharedItems containsSemiMixedTypes="0" containsNonDate="0" containsDate="1" containsString="0" minDate="2022-01-01T00:00:00" maxDate="2024-10-05T00:00:00" count="1008">
        <d v="2022-01-01T00:00:00"/>
        <d v="2022-01-02T00:00:00"/>
        <d v="2022-01-03T00:00:00"/>
        <d v="2022-01-04T00:00:00"/>
        <d v="2022-01-05T00:00:00"/>
        <d v="2022-01-06T00:00:00"/>
        <d v="2022-01-07T00:00:00"/>
        <d v="2022-01-08T00:00:00"/>
        <d v="2022-01-09T00:00:00"/>
        <d v="2022-01-10T00:00:00"/>
        <d v="2022-01-11T00:00:00"/>
        <d v="2022-01-12T00:00:00"/>
        <d v="2022-01-13T00:00:00"/>
        <d v="2022-01-14T00:00:00"/>
        <d v="2022-01-15T00:00:00"/>
        <d v="2022-01-16T00:00:00"/>
        <d v="2022-01-17T00:00:00"/>
        <d v="2022-01-18T00:00:00"/>
        <d v="2022-01-19T00:00:00"/>
        <d v="2022-01-20T00:00:00"/>
        <d v="2022-01-21T00:00:00"/>
        <d v="2022-01-22T00:00:00"/>
        <d v="2022-01-23T00:00:00"/>
        <d v="2022-01-24T00:00:00"/>
        <d v="2022-01-25T00:00:00"/>
        <d v="2022-01-26T00:00:00"/>
        <d v="2022-01-27T00:00:00"/>
        <d v="2022-01-28T00:00:00"/>
        <d v="2022-01-29T00:00:00"/>
        <d v="2022-01-30T00:00:00"/>
        <d v="2022-01-31T00:00:00"/>
        <d v="2022-02-01T00:00:00"/>
        <d v="2022-02-02T00:00:00"/>
        <d v="2022-02-03T00:00:00"/>
        <d v="2022-02-04T00:00:00"/>
        <d v="2022-02-05T00:00:00"/>
        <d v="2022-02-06T00:00:00"/>
        <d v="2022-02-07T00:00:00"/>
        <d v="2022-02-08T00:00:00"/>
        <d v="2022-02-09T00:00:00"/>
        <d v="2022-02-10T00:00:00"/>
        <d v="2022-02-11T00:00:00"/>
        <d v="2022-02-12T00:00:00"/>
        <d v="2022-02-13T00:00:00"/>
        <d v="2022-02-14T00:00:00"/>
        <d v="2022-02-15T00:00:00"/>
        <d v="2022-02-16T00:00:00"/>
        <d v="2022-02-17T00:00:00"/>
        <d v="2022-02-18T00:00:00"/>
        <d v="2022-02-19T00:00:00"/>
        <d v="2022-02-20T00:00:00"/>
        <d v="2022-02-21T00:00:00"/>
        <d v="2022-02-22T00:00:00"/>
        <d v="2022-02-23T00:00:00"/>
        <d v="2022-02-24T00:00:00"/>
        <d v="2022-02-25T00:00:00"/>
        <d v="2022-02-26T00:00:00"/>
        <d v="2022-02-27T00:00:00"/>
        <d v="2022-02-28T00:00:00"/>
        <d v="2022-03-01T00:00:00"/>
        <d v="2022-03-02T00:00:00"/>
        <d v="2022-03-03T00:00:00"/>
        <d v="2022-03-04T00:00:00"/>
        <d v="2022-03-05T00:00:00"/>
        <d v="2022-03-06T00:00:00"/>
        <d v="2022-03-07T00:00:00"/>
        <d v="2022-03-08T00:00:00"/>
        <d v="2022-03-09T00:00:00"/>
        <d v="2022-03-10T00:00:00"/>
        <d v="2022-03-11T00:00:00"/>
        <d v="2022-03-12T00:00:00"/>
        <d v="2022-03-13T00:00:00"/>
        <d v="2022-03-14T00:00:00"/>
        <d v="2022-03-15T00:00:00"/>
        <d v="2022-03-16T00:00:00"/>
        <d v="2022-03-17T00:00:00"/>
        <d v="2022-03-18T00:00:00"/>
        <d v="2022-03-19T00:00:00"/>
        <d v="2022-03-20T00:00:00"/>
        <d v="2022-03-21T00:00:00"/>
        <d v="2022-03-22T00:00:00"/>
        <d v="2022-03-23T00:00:00"/>
        <d v="2022-03-24T00:00:00"/>
        <d v="2022-03-25T00:00:00"/>
        <d v="2022-03-26T00:00:00"/>
        <d v="2022-03-27T00:00:00"/>
        <d v="2022-03-28T00:00:00"/>
        <d v="2022-03-29T00:00:00"/>
        <d v="2022-03-30T00:00:00"/>
        <d v="2022-03-31T00:00:00"/>
        <d v="2022-04-01T00:00:00"/>
        <d v="2022-04-02T00:00:00"/>
        <d v="2022-04-03T00:00:00"/>
        <d v="2022-04-04T00:00:00"/>
        <d v="2022-04-05T00:00:00"/>
        <d v="2022-04-06T00:00:00"/>
        <d v="2022-04-07T00:00:00"/>
        <d v="2022-04-08T00:00:00"/>
        <d v="2022-04-09T00:00:00"/>
        <d v="2022-04-10T00:00:00"/>
        <d v="2022-04-11T00:00:00"/>
        <d v="2022-04-12T00:00:00"/>
        <d v="2022-04-13T00:00:00"/>
        <d v="2022-04-14T00:00:00"/>
        <d v="2022-04-15T00:00:00"/>
        <d v="2022-04-16T00:00:00"/>
        <d v="2022-04-17T00:00:00"/>
        <d v="2022-04-18T00:00:00"/>
        <d v="2022-04-19T00:00:00"/>
        <d v="2022-04-20T00:00:00"/>
        <d v="2022-04-21T00:00:00"/>
        <d v="2022-04-22T00:00:00"/>
        <d v="2022-04-23T00:00:00"/>
        <d v="2022-04-24T00:00:00"/>
        <d v="2022-04-25T00:00:00"/>
        <d v="2022-04-26T00:00:00"/>
        <d v="2022-04-27T00:00:00"/>
        <d v="2022-04-28T00:00:00"/>
        <d v="2022-04-29T00:00:00"/>
        <d v="2022-04-30T00:00:00"/>
        <d v="2022-05-01T00:00:00"/>
        <d v="2022-05-02T00:00:00"/>
        <d v="2022-05-03T00:00:00"/>
        <d v="2022-05-04T00:00:00"/>
        <d v="2022-05-05T00:00:00"/>
        <d v="2022-05-06T00:00:00"/>
        <d v="2022-05-07T00:00:00"/>
        <d v="2022-05-08T00:00:00"/>
        <d v="2022-05-09T00:00:00"/>
        <d v="2022-05-10T00:00:00"/>
        <d v="2022-05-11T00:00:00"/>
        <d v="2022-05-12T00:00:00"/>
        <d v="2022-05-13T00:00:00"/>
        <d v="2022-05-14T00:00:00"/>
        <d v="2022-05-15T00:00:00"/>
        <d v="2022-05-16T00:00:00"/>
        <d v="2022-05-17T00:00:00"/>
        <d v="2022-05-18T00:00:00"/>
        <d v="2022-05-19T00:00:00"/>
        <d v="2022-05-20T00:00:00"/>
        <d v="2022-05-21T00:00:00"/>
        <d v="2022-05-22T00:00:00"/>
        <d v="2022-05-23T00:00:00"/>
        <d v="2022-05-24T00:00:00"/>
        <d v="2022-05-25T00:00:00"/>
        <d v="2022-05-26T00:00:00"/>
        <d v="2022-05-27T00:00:00"/>
        <d v="2022-05-28T00:00:00"/>
        <d v="2022-05-29T00:00:00"/>
        <d v="2022-05-30T00:00:00"/>
        <d v="2022-05-31T00:00:00"/>
        <d v="2022-06-01T00:00:00"/>
        <d v="2022-06-02T00:00:00"/>
        <d v="2022-06-03T00:00:00"/>
        <d v="2022-06-04T00:00:00"/>
        <d v="2022-06-05T00:00:00"/>
        <d v="2022-06-06T00:00:00"/>
        <d v="2022-06-07T00:00:00"/>
        <d v="2022-06-08T00:00:00"/>
        <d v="2022-06-09T00:00:00"/>
        <d v="2022-06-10T00:00:00"/>
        <d v="2022-06-11T00:00:00"/>
        <d v="2022-06-12T00:00:00"/>
        <d v="2022-06-13T00:00:00"/>
        <d v="2022-06-14T00:00:00"/>
        <d v="2022-06-15T00:00:00"/>
        <d v="2022-06-16T00:00:00"/>
        <d v="2022-06-17T00:00:00"/>
        <d v="2022-06-18T00:00:00"/>
        <d v="2022-06-19T00:00:00"/>
        <d v="2022-06-20T00:00:00"/>
        <d v="2022-06-21T00:00:00"/>
        <d v="2022-06-22T00:00:00"/>
        <d v="2022-06-23T00:00:00"/>
        <d v="2022-06-24T00:00:00"/>
        <d v="2022-06-25T00:00:00"/>
        <d v="2022-06-26T00:00:00"/>
        <d v="2022-06-27T00:00:00"/>
        <d v="2022-06-28T00:00:00"/>
        <d v="2022-06-29T00:00:00"/>
        <d v="2022-06-30T00:00:00"/>
        <d v="2022-07-01T00:00:00"/>
        <d v="2022-07-02T00:00:00"/>
        <d v="2022-07-03T00:00:00"/>
        <d v="2022-07-04T00:00:00"/>
        <d v="2022-07-05T00:00:00"/>
        <d v="2022-07-06T00:00:00"/>
        <d v="2022-07-07T00:00:00"/>
        <d v="2022-07-08T00:00:00"/>
        <d v="2022-07-09T00:00:00"/>
        <d v="2022-07-10T00:00:00"/>
        <d v="2022-07-11T00:00:00"/>
        <d v="2022-07-12T00:00:00"/>
        <d v="2022-07-13T00:00:00"/>
        <d v="2022-07-14T00:00:00"/>
        <d v="2022-07-15T00:00:00"/>
        <d v="2022-07-16T00:00:00"/>
        <d v="2022-07-17T00:00:00"/>
        <d v="2022-07-18T00:00:00"/>
        <d v="2022-07-19T00:00:00"/>
        <d v="2022-07-20T00:00:00"/>
        <d v="2022-07-21T00:00:00"/>
        <d v="2022-07-22T00:00:00"/>
        <d v="2022-07-23T00:00:00"/>
        <d v="2022-07-24T00:00:00"/>
        <d v="2022-07-25T00:00:00"/>
        <d v="2022-07-26T00:00:00"/>
        <d v="2022-07-27T00:00:00"/>
        <d v="2022-07-28T00:00:00"/>
        <d v="2022-07-29T00:00:00"/>
        <d v="2022-07-30T00:00:00"/>
        <d v="2022-07-31T00:00:00"/>
        <d v="2022-08-01T00:00:00"/>
        <d v="2022-08-02T00:00:00"/>
        <d v="2022-08-03T00:00:00"/>
        <d v="2022-08-04T00:00:00"/>
        <d v="2022-08-05T00:00:00"/>
        <d v="2022-08-06T00:00:00"/>
        <d v="2022-08-07T00:00:00"/>
        <d v="2022-08-08T00:00:00"/>
        <d v="2022-08-09T00:00:00"/>
        <d v="2022-08-10T00:00:00"/>
        <d v="2022-08-11T00:00:00"/>
        <d v="2022-08-12T00:00:00"/>
        <d v="2022-08-13T00:00:00"/>
        <d v="2022-08-14T00:00:00"/>
        <d v="2022-08-15T00:00:00"/>
        <d v="2022-08-16T00:00:00"/>
        <d v="2022-08-17T00:00:00"/>
        <d v="2022-08-18T00:00:00"/>
        <d v="2022-08-19T00:00:00"/>
        <d v="2022-08-20T00:00:00"/>
        <d v="2022-08-21T00:00:00"/>
        <d v="2022-08-22T00:00:00"/>
        <d v="2022-08-23T00:00:00"/>
        <d v="2022-08-24T00:00:00"/>
        <d v="2022-08-25T00:00:00"/>
        <d v="2022-08-26T00:00:00"/>
        <d v="2022-08-27T00:00:00"/>
        <d v="2022-08-28T00:00:00"/>
        <d v="2022-08-29T00:00:00"/>
        <d v="2022-08-30T00:00:00"/>
        <d v="2022-08-31T00:00:00"/>
        <d v="2022-09-01T00:00:00"/>
        <d v="2022-09-02T00:00:00"/>
        <d v="2022-09-03T00:00:00"/>
        <d v="2022-09-04T00:00:00"/>
        <d v="2022-09-05T00:00:00"/>
        <d v="2022-09-06T00:00:00"/>
        <d v="2022-09-07T00:00:00"/>
        <d v="2022-09-08T00:00:00"/>
        <d v="2022-09-09T00:00:00"/>
        <d v="2022-09-10T00:00:00"/>
        <d v="2022-09-11T00:00:00"/>
        <d v="2022-09-12T00:00:00"/>
        <d v="2022-09-13T00:00:00"/>
        <d v="2022-09-14T00:00:00"/>
        <d v="2022-09-15T00:00:00"/>
        <d v="2022-09-16T00:00:00"/>
        <d v="2022-09-17T00:00:00"/>
        <d v="2022-09-18T00:00:00"/>
        <d v="2022-09-19T00:00:00"/>
        <d v="2022-09-20T00:00:00"/>
        <d v="2022-09-21T00:00:00"/>
        <d v="2022-09-22T00:00:00"/>
        <d v="2022-09-23T00:00:00"/>
        <d v="2022-09-24T00:00:00"/>
        <d v="2022-09-25T00:00:00"/>
        <d v="2022-09-26T00:00:00"/>
        <d v="2022-09-27T00:00:00"/>
        <d v="2022-09-28T00:00:00"/>
        <d v="2022-09-29T00:00:00"/>
        <d v="2022-09-30T00:00:00"/>
        <d v="2022-10-01T00:00:00"/>
        <d v="2022-10-02T00:00:00"/>
        <d v="2022-10-03T00:00:00"/>
        <d v="2022-10-04T00:00:00"/>
        <d v="2022-10-05T00:00:00"/>
        <d v="2022-10-06T00:00:00"/>
        <d v="2022-10-07T00:00:00"/>
        <d v="2022-10-08T00:00:00"/>
        <d v="2022-10-09T00:00:00"/>
        <d v="2022-10-10T00:00:00"/>
        <d v="2022-10-11T00:00:00"/>
        <d v="2022-10-12T00:00:00"/>
        <d v="2022-10-13T00:00:00"/>
        <d v="2022-10-14T00:00:00"/>
        <d v="2022-10-15T00:00:00"/>
        <d v="2022-10-16T00:00:00"/>
        <d v="2022-10-17T00:00:00"/>
        <d v="2022-10-18T00:00:00"/>
        <d v="2022-10-19T00:00:00"/>
        <d v="2022-10-20T00:00:00"/>
        <d v="2022-10-21T00:00:00"/>
        <d v="2022-10-22T00:00:00"/>
        <d v="2022-10-23T00:00:00"/>
        <d v="2022-10-24T00:00:00"/>
        <d v="2022-10-25T00:00:00"/>
        <d v="2022-10-26T00:00:00"/>
        <d v="2022-10-27T00:00:00"/>
        <d v="2022-10-28T00:00:00"/>
        <d v="2022-10-29T00:00:00"/>
        <d v="2022-10-30T00:00:00"/>
        <d v="2022-10-31T00:00:00"/>
        <d v="2022-11-01T00:00:00"/>
        <d v="2022-11-02T00:00:00"/>
        <d v="2022-11-03T00:00:00"/>
        <d v="2022-11-04T00:00:00"/>
        <d v="2022-11-05T00:00:00"/>
        <d v="2022-11-06T00:00:00"/>
        <d v="2022-11-07T00:00:00"/>
        <d v="2022-11-08T00:00:00"/>
        <d v="2022-11-09T00:00:00"/>
        <d v="2022-11-10T00:00:00"/>
        <d v="2022-11-11T00:00:00"/>
        <d v="2022-11-12T00:00:00"/>
        <d v="2022-11-13T00:00:00"/>
        <d v="2022-11-14T00:00:00"/>
        <d v="2022-11-15T00:00:00"/>
        <d v="2022-11-16T00:00:00"/>
        <d v="2022-11-17T00:00:00"/>
        <d v="2022-11-18T00:00:00"/>
        <d v="2022-11-19T00:00:00"/>
        <d v="2022-11-20T00:00:00"/>
        <d v="2022-11-21T00:00:00"/>
        <d v="2022-11-22T00:00:00"/>
        <d v="2022-11-23T00:00:00"/>
        <d v="2022-11-24T00:00:00"/>
        <d v="2022-11-25T00:00:00"/>
        <d v="2022-11-26T00:00:00"/>
        <d v="2022-11-27T00:00:00"/>
        <d v="2022-11-28T00:00:00"/>
        <d v="2022-11-29T00:00:00"/>
        <d v="2022-11-30T00:00:00"/>
        <d v="2022-12-01T00:00:00"/>
        <d v="2022-12-02T00:00:00"/>
        <d v="2022-12-03T00:00:00"/>
        <d v="2022-12-04T00:00:00"/>
        <d v="2022-12-05T00:00:00"/>
        <d v="2022-12-06T00:00:00"/>
        <d v="2022-12-07T00:00:00"/>
        <d v="2022-12-08T00:00:00"/>
        <d v="2022-12-09T00:00:00"/>
        <d v="2022-12-10T00:00:00"/>
        <d v="2022-12-11T00:00:00"/>
        <d v="2022-12-12T00:00:00"/>
        <d v="2022-12-13T00:00:00"/>
        <d v="2022-12-14T00:00:00"/>
        <d v="2022-12-15T00:00:00"/>
        <d v="2022-12-16T00:00:00"/>
        <d v="2022-12-17T00:00:00"/>
        <d v="2022-12-18T00:00:00"/>
        <d v="2022-12-19T00:00:00"/>
        <d v="2022-12-20T00:00:00"/>
        <d v="2022-12-21T00:00:00"/>
        <d v="2022-12-22T00:00:00"/>
        <d v="2022-12-23T00:00:00"/>
        <d v="2022-12-24T00:00:00"/>
        <d v="2022-12-25T00:00:00"/>
        <d v="2022-12-26T00:00:00"/>
        <d v="2022-12-27T00:00:00"/>
        <d v="2022-12-28T00:00:00"/>
        <d v="2022-12-29T00:00:00"/>
        <d v="2022-12-30T00:00:00"/>
        <d v="2022-12-31T00:00:00"/>
        <d v="2023-01-01T00:00:00"/>
        <d v="2023-01-02T00:00:00"/>
        <d v="2023-01-03T00:00:00"/>
        <d v="2023-01-04T00:00:00"/>
        <d v="2023-01-05T00:00:00"/>
        <d v="2023-01-06T00:00:00"/>
        <d v="2023-01-07T00:00:00"/>
        <d v="2023-01-08T00:00:00"/>
        <d v="2023-01-09T00:00:00"/>
        <d v="2023-01-10T00:00:00"/>
        <d v="2023-01-11T00:00:00"/>
        <d v="2023-01-12T00:00:00"/>
        <d v="2023-01-13T00:00:00"/>
        <d v="2023-01-14T00:00:00"/>
        <d v="2023-01-15T00:00:00"/>
        <d v="2023-01-16T00:00:00"/>
        <d v="2023-01-17T00:00:00"/>
        <d v="2023-01-18T00:00:00"/>
        <d v="2023-01-19T00:00:00"/>
        <d v="2023-01-20T00:00:00"/>
        <d v="2023-01-21T00:00:00"/>
        <d v="2023-01-22T00:00:00"/>
        <d v="2023-01-23T00:00:00"/>
        <d v="2023-01-24T00:00:00"/>
        <d v="2023-01-25T00:00:00"/>
        <d v="2023-01-26T00:00:00"/>
        <d v="2023-01-27T00:00:00"/>
        <d v="2023-01-28T00:00:00"/>
        <d v="2023-01-29T00:00:00"/>
        <d v="2023-01-30T00:00:00"/>
        <d v="2023-01-31T00:00:00"/>
        <d v="2023-02-01T00:00:00"/>
        <d v="2023-02-02T00:00:00"/>
        <d v="2023-02-03T00:00:00"/>
        <d v="2023-02-04T00:00:00"/>
        <d v="2023-02-05T00:00:00"/>
        <d v="2023-02-06T00:00:00"/>
        <d v="2023-02-07T00:00:00"/>
        <d v="2023-02-08T00:00:00"/>
        <d v="2023-02-09T00:00:00"/>
        <d v="2023-02-10T00:00:00"/>
        <d v="2023-02-11T00:00:00"/>
        <d v="2023-02-12T00:00:00"/>
        <d v="2023-02-13T00:00:00"/>
        <d v="2023-02-14T00:00:00"/>
        <d v="2023-02-15T00:00:00"/>
        <d v="2023-02-16T00:00:00"/>
        <d v="2023-02-17T00:00:00"/>
        <d v="2023-02-18T00:00:00"/>
        <d v="2023-02-19T00:00:00"/>
        <d v="2023-02-20T00:00:00"/>
        <d v="2023-02-21T00:00:00"/>
        <d v="2023-02-22T00:00:00"/>
        <d v="2023-02-23T00:00:00"/>
        <d v="2023-02-24T00:00:00"/>
        <d v="2023-02-25T00:00:00"/>
        <d v="2023-02-26T00:00:00"/>
        <d v="2023-02-27T00:00:00"/>
        <d v="2023-02-28T00:00:00"/>
        <d v="2023-03-01T00:00:00"/>
        <d v="2023-03-02T00:00:00"/>
        <d v="2023-03-03T00:00:00"/>
        <d v="2023-03-04T00:00:00"/>
        <d v="2023-03-05T00:00:00"/>
        <d v="2023-03-06T00:00:00"/>
        <d v="2023-03-07T00:00:00"/>
        <d v="2023-03-08T00:00:00"/>
        <d v="2023-03-09T00:00:00"/>
        <d v="2023-03-10T00:00:00"/>
        <d v="2023-03-11T00:00:00"/>
        <d v="2023-03-12T00:00:00"/>
        <d v="2023-03-13T00:00:00"/>
        <d v="2023-03-14T00:00:00"/>
        <d v="2023-03-15T00:00:00"/>
        <d v="2023-03-16T00:00:00"/>
        <d v="2023-03-17T00:00:00"/>
        <d v="2023-03-18T00:00:00"/>
        <d v="2023-03-19T00:00:00"/>
        <d v="2023-03-20T00:00:00"/>
        <d v="2023-03-21T00:00:00"/>
        <d v="2023-03-22T00:00:00"/>
        <d v="2023-03-23T00:00:00"/>
        <d v="2023-03-24T00:00:00"/>
        <d v="2023-03-25T00:00:00"/>
        <d v="2023-03-26T00:00:00"/>
        <d v="2023-03-27T00:00:00"/>
        <d v="2023-03-28T00:00:00"/>
        <d v="2023-03-29T00:00:00"/>
        <d v="2023-03-30T00:00:00"/>
        <d v="2023-03-31T00:00:00"/>
        <d v="2023-04-01T00:00:00"/>
        <d v="2023-04-02T00:00:00"/>
        <d v="2023-04-03T00:00:00"/>
        <d v="2023-04-04T00:00:00"/>
        <d v="2023-04-05T00:00:00"/>
        <d v="2023-04-06T00:00:00"/>
        <d v="2023-04-07T00:00:00"/>
        <d v="2023-04-08T00:00:00"/>
        <d v="2023-04-09T00:00:00"/>
        <d v="2023-04-10T00:00:00"/>
        <d v="2023-04-11T00:00:00"/>
        <d v="2023-04-12T00:00:00"/>
        <d v="2023-04-13T00:00:00"/>
        <d v="2023-04-14T00:00:00"/>
        <d v="2023-04-15T00:00:00"/>
        <d v="2023-04-16T00:00:00"/>
        <d v="2023-04-17T00:00:00"/>
        <d v="2023-04-18T00:00:00"/>
        <d v="2023-04-19T00:00:00"/>
        <d v="2023-04-20T00:00:00"/>
        <d v="2023-04-21T00:00:00"/>
        <d v="2023-04-22T00:00:00"/>
        <d v="2023-04-23T00:00:00"/>
        <d v="2023-04-24T00:00:00"/>
        <d v="2023-04-25T00:00:00"/>
        <d v="2023-04-26T00:00:00"/>
        <d v="2023-04-27T00:00:00"/>
        <d v="2023-04-28T00:00:00"/>
        <d v="2023-04-29T00:00:00"/>
        <d v="2023-04-30T00:00:00"/>
        <d v="2023-05-01T00:00:00"/>
        <d v="2023-05-02T00:00:00"/>
        <d v="2023-05-03T00:00:00"/>
        <d v="2023-05-04T00:00:00"/>
        <d v="2023-05-05T00:00:00"/>
        <d v="2023-05-06T00:00:00"/>
        <d v="2023-05-07T00:00:00"/>
        <d v="2023-05-08T00:00:00"/>
        <d v="2023-05-09T00:00:00"/>
        <d v="2023-05-10T00:00:00"/>
        <d v="2023-05-11T00:00:00"/>
        <d v="2023-05-12T00:00:00"/>
        <d v="2023-05-13T00:00:00"/>
        <d v="2023-05-14T00:00:00"/>
        <d v="2023-05-15T00:00:00"/>
        <d v="2023-05-16T00:00:00"/>
        <d v="2023-05-17T00:00:00"/>
        <d v="2023-05-18T00:00:00"/>
        <d v="2023-05-19T00:00:00"/>
        <d v="2023-05-20T00:00:00"/>
        <d v="2023-05-21T00:00:00"/>
        <d v="2023-05-22T00:00:00"/>
        <d v="2023-05-23T00:00:00"/>
        <d v="2023-05-24T00:00:00"/>
        <d v="2023-05-25T00:00:00"/>
        <d v="2023-05-26T00:00:00"/>
        <d v="2023-05-27T00:00:00"/>
        <d v="2023-05-28T00:00:00"/>
        <d v="2023-05-29T00:00:00"/>
        <d v="2023-05-30T00:00:00"/>
        <d v="2023-05-31T00:00:00"/>
        <d v="2023-06-01T00:00:00"/>
        <d v="2023-06-02T00:00:00"/>
        <d v="2023-06-03T00:00:00"/>
        <d v="2023-06-04T00:00:00"/>
        <d v="2023-06-05T00:00:00"/>
        <d v="2023-06-06T00:00:00"/>
        <d v="2023-06-07T00:00:00"/>
        <d v="2023-06-08T00:00:00"/>
        <d v="2023-06-09T00:00:00"/>
        <d v="2023-06-10T00:00:00"/>
        <d v="2023-06-11T00:00:00"/>
        <d v="2023-06-12T00:00:00"/>
        <d v="2023-06-13T00:00:00"/>
        <d v="2023-06-14T00:00:00"/>
        <d v="2023-06-15T00:00:00"/>
        <d v="2023-06-16T00:00:00"/>
        <d v="2023-06-17T00:00:00"/>
        <d v="2023-06-18T00:00:00"/>
        <d v="2023-06-19T00:00:00"/>
        <d v="2023-06-20T00:00:00"/>
        <d v="2023-06-21T00:00:00"/>
        <d v="2023-06-22T00:00:00"/>
        <d v="2023-06-23T00:00:00"/>
        <d v="2023-06-24T00:00:00"/>
        <d v="2023-06-25T00:00:00"/>
        <d v="2023-06-26T00:00:00"/>
        <d v="2023-06-27T00:00:00"/>
        <d v="2023-06-28T00:00:00"/>
        <d v="2023-06-29T00:00:00"/>
        <d v="2023-06-30T00:00:00"/>
        <d v="2023-07-01T00:00:00"/>
        <d v="2023-07-02T00:00:00"/>
        <d v="2023-07-03T00:00:00"/>
        <d v="2023-07-04T00:00:00"/>
        <d v="2023-07-05T00:00:00"/>
        <d v="2023-07-06T00:00:00"/>
        <d v="2023-07-07T00:00:00"/>
        <d v="2023-07-08T00:00:00"/>
        <d v="2023-07-09T00:00:00"/>
        <d v="2023-07-10T00:00:00"/>
        <d v="2023-07-11T00:00:00"/>
        <d v="2023-07-12T00:00:00"/>
        <d v="2023-07-13T00:00:00"/>
        <d v="2023-07-14T00:00:00"/>
        <d v="2023-07-15T00:00:00"/>
        <d v="2023-07-16T00:00:00"/>
        <d v="2023-07-17T00:00:00"/>
        <d v="2023-07-18T00:00:00"/>
        <d v="2023-07-19T00:00:00"/>
        <d v="2023-07-20T00:00:00"/>
        <d v="2023-07-21T00:00:00"/>
        <d v="2023-07-22T00:00:00"/>
        <d v="2023-07-23T00:00:00"/>
        <d v="2023-07-24T00:00:00"/>
        <d v="2023-07-25T00:00:00"/>
        <d v="2023-07-26T00:00:00"/>
        <d v="2023-07-27T00:00:00"/>
        <d v="2023-07-28T00:00:00"/>
        <d v="2023-07-29T00:00:00"/>
        <d v="2023-07-30T00:00:00"/>
        <d v="2023-07-31T00:00:00"/>
        <d v="2023-08-01T00:00:00"/>
        <d v="2023-08-02T00:00:00"/>
        <d v="2023-08-03T00:00:00"/>
        <d v="2023-08-04T00:00:00"/>
        <d v="2023-08-05T00:00:00"/>
        <d v="2023-08-06T00:00:00"/>
        <d v="2023-08-07T00:00:00"/>
        <d v="2023-08-08T00:00:00"/>
        <d v="2023-08-09T00:00:00"/>
        <d v="2023-08-10T00:00:00"/>
        <d v="2023-08-11T00:00:00"/>
        <d v="2023-08-12T00:00:00"/>
        <d v="2023-08-13T00:00:00"/>
        <d v="2023-08-14T00:00:00"/>
        <d v="2023-08-15T00:00:00"/>
        <d v="2023-08-16T00:00:00"/>
        <d v="2023-08-17T00:00:00"/>
        <d v="2023-08-18T00:00:00"/>
        <d v="2023-08-19T00:00:00"/>
        <d v="2023-08-20T00:00:00"/>
        <d v="2023-08-21T00:00:00"/>
        <d v="2023-08-22T00:00:00"/>
        <d v="2023-08-23T00:00:00"/>
        <d v="2023-08-24T00:00:00"/>
        <d v="2023-08-25T00:00:00"/>
        <d v="2023-08-26T00:00:00"/>
        <d v="2023-08-27T00:00:00"/>
        <d v="2023-08-28T00:00:00"/>
        <d v="2023-08-29T00:00:00"/>
        <d v="2023-08-30T00:00:00"/>
        <d v="2023-08-31T00:00:00"/>
        <d v="2023-09-01T00:00:00"/>
        <d v="2023-09-02T00:00:00"/>
        <d v="2023-09-03T00:00:00"/>
        <d v="2023-09-04T00:00:00"/>
        <d v="2023-09-05T00:00:00"/>
        <d v="2023-09-06T00:00:00"/>
        <d v="2023-09-07T00:00:00"/>
        <d v="2023-09-08T00:00:00"/>
        <d v="2023-09-09T00:00:00"/>
        <d v="2023-09-10T00:00:00"/>
        <d v="2023-09-11T00:00:00"/>
        <d v="2023-09-12T00:00:00"/>
        <d v="2023-09-13T00:00:00"/>
        <d v="2023-09-14T00:00:00"/>
        <d v="2023-09-15T00:00:00"/>
        <d v="2023-09-16T00:00:00"/>
        <d v="2023-09-17T00:00:00"/>
        <d v="2023-09-18T00:00:00"/>
        <d v="2023-09-19T00:00:00"/>
        <d v="2023-09-20T00:00:00"/>
        <d v="2023-09-21T00:00:00"/>
        <d v="2023-09-22T00:00:00"/>
        <d v="2023-09-23T00:00:00"/>
        <d v="2023-09-24T00:00:00"/>
        <d v="2023-09-25T00:00:00"/>
        <d v="2023-09-26T00:00:00"/>
        <d v="2023-09-27T00:00:00"/>
        <d v="2023-09-28T00:00:00"/>
        <d v="2023-09-29T00:00:00"/>
        <d v="2023-09-30T00:00:00"/>
        <d v="2023-10-01T00:00:00"/>
        <d v="2023-10-02T00:00:00"/>
        <d v="2023-10-03T00:00:00"/>
        <d v="2023-10-04T00:00:00"/>
        <d v="2023-10-05T00:00:00"/>
        <d v="2023-10-06T00:00:00"/>
        <d v="2023-10-07T00:00:00"/>
        <d v="2023-10-08T00:00:00"/>
        <d v="2023-10-09T00:00:00"/>
        <d v="2023-10-10T00:00:00"/>
        <d v="2023-10-11T00:00:00"/>
        <d v="2023-10-12T00:00:00"/>
        <d v="2023-10-13T00:00:00"/>
        <d v="2023-10-14T00:00:00"/>
        <d v="2023-10-15T00:00:00"/>
        <d v="2023-10-16T00:00:00"/>
        <d v="2023-10-17T00:00:00"/>
        <d v="2023-10-18T00:00:00"/>
        <d v="2023-10-19T00:00:00"/>
        <d v="2023-10-20T00:00:00"/>
        <d v="2023-10-21T00:00:00"/>
        <d v="2023-10-22T00:00:00"/>
        <d v="2023-10-23T00:00:00"/>
        <d v="2023-10-24T00:00:00"/>
        <d v="2023-10-25T00:00:00"/>
        <d v="2023-10-26T00:00:00"/>
        <d v="2023-10-27T00:00:00"/>
        <d v="2023-10-28T00:00:00"/>
        <d v="2023-10-29T00:00:00"/>
        <d v="2023-10-30T00:00:00"/>
        <d v="2023-10-31T00:00:00"/>
        <d v="2023-11-01T00:00:00"/>
        <d v="2023-11-02T00:00:00"/>
        <d v="2023-11-03T00:00:00"/>
        <d v="2023-11-04T00:00:00"/>
        <d v="2023-11-05T00:00:00"/>
        <d v="2023-11-06T00:00:00"/>
        <d v="2023-11-07T00:00:00"/>
        <d v="2023-11-08T00:00:00"/>
        <d v="2023-11-09T00:00:00"/>
        <d v="2023-11-10T00:00:00"/>
        <d v="2023-11-11T00:00:00"/>
        <d v="2023-11-12T00:00:00"/>
        <d v="2023-11-13T00:00:00"/>
        <d v="2023-11-14T00:00:00"/>
        <d v="2023-11-15T00:00:00"/>
        <d v="2023-11-16T00:00:00"/>
        <d v="2023-11-17T00:00:00"/>
        <d v="2023-11-18T00:00:00"/>
        <d v="2023-11-19T00:00:00"/>
        <d v="2023-11-20T00:00:00"/>
        <d v="2023-11-21T00:00:00"/>
        <d v="2023-11-22T00:00:00"/>
        <d v="2023-11-23T00:00:00"/>
        <d v="2023-11-24T00:00:00"/>
        <d v="2023-11-25T00:00:00"/>
        <d v="2023-11-26T00:00:00"/>
        <d v="2023-11-27T00:00:00"/>
        <d v="2023-11-28T00:00:00"/>
        <d v="2023-11-29T00:00:00"/>
        <d v="2023-11-30T00:00:00"/>
        <d v="2023-12-01T00:00:00"/>
        <d v="2023-12-02T00:00:00"/>
        <d v="2023-12-03T00:00:00"/>
        <d v="2023-12-04T00:00:00"/>
        <d v="2023-12-05T00:00:00"/>
        <d v="2023-12-06T00:00:00"/>
        <d v="2023-12-07T00:00:00"/>
        <d v="2023-12-08T00:00:00"/>
        <d v="2023-12-09T00:00:00"/>
        <d v="2023-12-10T00:00:00"/>
        <d v="2023-12-11T00:00:00"/>
        <d v="2023-12-12T00:00:00"/>
        <d v="2023-12-13T00:00:00"/>
        <d v="2023-12-14T00:00:00"/>
        <d v="2023-12-15T00:00:00"/>
        <d v="2023-12-16T00:00:00"/>
        <d v="2023-12-17T00:00:00"/>
        <d v="2023-12-18T00:00:00"/>
        <d v="2023-12-19T00:00:00"/>
        <d v="2023-12-20T00:00:00"/>
        <d v="2023-12-21T00:00:00"/>
        <d v="2023-12-22T00:00:00"/>
        <d v="2023-12-23T00:00:00"/>
        <d v="2023-12-24T00:00:00"/>
        <d v="2023-12-25T00:00:00"/>
        <d v="2023-12-26T00:00:00"/>
        <d v="2023-12-27T00:00:00"/>
        <d v="2023-12-28T00:00:00"/>
        <d v="2023-12-29T00:00:00"/>
        <d v="2023-12-30T00:00:00"/>
        <d v="2023-12-31T00:00:00"/>
        <d v="2024-01-01T00:00:00"/>
        <d v="2024-01-02T00:00:00"/>
        <d v="2024-01-03T00:00:00"/>
        <d v="2024-01-04T00:00:00"/>
        <d v="2024-01-05T00:00:00"/>
        <d v="2024-01-06T00:00:00"/>
        <d v="2024-01-07T00:00:00"/>
        <d v="2024-01-08T00:00:00"/>
        <d v="2024-01-09T00:00:00"/>
        <d v="2024-01-10T00:00:00"/>
        <d v="2024-01-11T00:00:00"/>
        <d v="2024-01-12T00:00:00"/>
        <d v="2024-01-13T00:00:00"/>
        <d v="2024-01-14T00:00:00"/>
        <d v="2024-01-15T00:00:00"/>
        <d v="2024-01-16T00:00:00"/>
        <d v="2024-01-17T00:00:00"/>
        <d v="2024-01-18T00:00:00"/>
        <d v="2024-01-19T00:00:00"/>
        <d v="2024-01-20T00:00:00"/>
        <d v="2024-01-21T00:00:00"/>
        <d v="2024-01-22T00:00:00"/>
        <d v="2024-01-23T00:00:00"/>
        <d v="2024-01-24T00:00:00"/>
        <d v="2024-01-25T00:00:00"/>
        <d v="2024-01-26T00:00:00"/>
        <d v="2024-01-27T00:00:00"/>
        <d v="2024-01-28T00:00:00"/>
        <d v="2024-01-29T00:00:00"/>
        <d v="2024-01-30T00:00:00"/>
        <d v="2024-01-31T00:00:00"/>
        <d v="2024-02-01T00:00:00"/>
        <d v="2024-02-02T00:00:00"/>
        <d v="2024-02-03T00:00:00"/>
        <d v="2024-02-04T00:00:00"/>
        <d v="2024-02-05T00:00:00"/>
        <d v="2024-02-06T00:00:00"/>
        <d v="2024-02-07T00:00:00"/>
        <d v="2024-02-08T00:00:00"/>
        <d v="2024-02-09T00:00:00"/>
        <d v="2024-02-10T00:00:00"/>
        <d v="2024-02-11T00:00:00"/>
        <d v="2024-02-12T00:00:00"/>
        <d v="2024-02-13T00:00:00"/>
        <d v="2024-02-14T00:00:00"/>
        <d v="2024-02-15T00:00:00"/>
        <d v="2024-02-16T00:00:00"/>
        <d v="2024-02-17T00:00:00"/>
        <d v="2024-02-18T00:00:00"/>
        <d v="2024-02-19T00:00:00"/>
        <d v="2024-02-20T00:00:00"/>
        <d v="2024-02-21T00:00:00"/>
        <d v="2024-02-22T00:00:00"/>
        <d v="2024-02-23T00:00:00"/>
        <d v="2024-02-24T00:00:00"/>
        <d v="2024-02-25T00:00:00"/>
        <d v="2024-02-26T00:00:00"/>
        <d v="2024-02-27T00:00:00"/>
        <d v="2024-02-28T00:00:00"/>
        <d v="2024-02-29T00:00:00"/>
        <d v="2024-03-01T00:00:00"/>
        <d v="2024-03-02T00:00:00"/>
        <d v="2024-03-03T00:00:00"/>
        <d v="2024-03-04T00:00:00"/>
        <d v="2024-03-05T00:00:00"/>
        <d v="2024-03-06T00:00:00"/>
        <d v="2024-03-07T00:00:00"/>
        <d v="2024-03-08T00:00:00"/>
        <d v="2024-03-09T00:00:00"/>
        <d v="2024-03-10T00:00:00"/>
        <d v="2024-03-11T00:00:00"/>
        <d v="2024-03-12T00:00:00"/>
        <d v="2024-03-13T00:00:00"/>
        <d v="2024-03-14T00:00:00"/>
        <d v="2024-03-15T00:00:00"/>
        <d v="2024-03-16T00:00:00"/>
        <d v="2024-03-17T00:00:00"/>
        <d v="2024-03-18T00:00:00"/>
        <d v="2024-03-19T00:00:00"/>
        <d v="2024-03-20T00:00:00"/>
        <d v="2024-03-21T00:00:00"/>
        <d v="2024-03-22T00:00:00"/>
        <d v="2024-03-23T00:00:00"/>
        <d v="2024-03-24T00:00:00"/>
        <d v="2024-03-25T00:00:00"/>
        <d v="2024-03-26T00:00:00"/>
        <d v="2024-03-27T00:00:00"/>
        <d v="2024-03-28T00:00:00"/>
        <d v="2024-03-29T00:00:00"/>
        <d v="2024-03-30T00:00:00"/>
        <d v="2024-03-31T00:00:00"/>
        <d v="2024-04-01T00:00:00"/>
        <d v="2024-04-02T00:00:00"/>
        <d v="2024-04-03T00:00:00"/>
        <d v="2024-04-04T00:00:00"/>
        <d v="2024-04-05T00:00:00"/>
        <d v="2024-04-06T00:00:00"/>
        <d v="2024-04-07T00:00:00"/>
        <d v="2024-04-08T00:00:00"/>
        <d v="2024-04-09T00:00:00"/>
        <d v="2024-04-10T00:00:00"/>
        <d v="2024-04-11T00:00:00"/>
        <d v="2024-04-12T00:00:00"/>
        <d v="2024-04-13T00:00:00"/>
        <d v="2024-04-14T00:00:00"/>
        <d v="2024-04-15T00:00:00"/>
        <d v="2024-04-16T00:00:00"/>
        <d v="2024-04-17T00:00:00"/>
        <d v="2024-04-18T00:00:00"/>
        <d v="2024-04-19T00:00:00"/>
        <d v="2024-04-20T00:00:00"/>
        <d v="2024-04-21T00:00:00"/>
        <d v="2024-04-22T00:00:00"/>
        <d v="2024-04-23T00:00:00"/>
        <d v="2024-04-24T00:00:00"/>
        <d v="2024-04-25T00:00:00"/>
        <d v="2024-04-26T00:00:00"/>
        <d v="2024-04-27T00:00:00"/>
        <d v="2024-04-28T00:00:00"/>
        <d v="2024-04-29T00:00:00"/>
        <d v="2024-04-30T00:00:00"/>
        <d v="2024-05-01T00:00:00"/>
        <d v="2024-05-02T00:00:00"/>
        <d v="2024-05-03T00:00:00"/>
        <d v="2024-05-04T00:00:00"/>
        <d v="2024-05-05T00:00:00"/>
        <d v="2024-05-06T00:00:00"/>
        <d v="2024-05-07T00:00:00"/>
        <d v="2024-05-08T00:00:00"/>
        <d v="2024-05-09T00:00:00"/>
        <d v="2024-05-10T00:00:00"/>
        <d v="2024-05-11T00:00:00"/>
        <d v="2024-05-12T00:00:00"/>
        <d v="2024-05-13T00:00:00"/>
        <d v="2024-05-14T00:00:00"/>
        <d v="2024-05-15T00:00:00"/>
        <d v="2024-05-16T00:00:00"/>
        <d v="2024-05-17T00:00:00"/>
        <d v="2024-05-18T00:00:00"/>
        <d v="2024-05-19T00:00:00"/>
        <d v="2024-05-20T00:00:00"/>
        <d v="2024-05-21T00:00:00"/>
        <d v="2024-05-22T00:00:00"/>
        <d v="2024-05-23T00:00:00"/>
        <d v="2024-05-24T00:00:00"/>
        <d v="2024-05-25T00:00:00"/>
        <d v="2024-05-26T00:00:00"/>
        <d v="2024-05-27T00:00:00"/>
        <d v="2024-05-28T00:00:00"/>
        <d v="2024-05-29T00:00:00"/>
        <d v="2024-05-30T00:00:00"/>
        <d v="2024-05-31T00:00:00"/>
        <d v="2024-06-01T00:00:00"/>
        <d v="2024-06-02T00:00:00"/>
        <d v="2024-06-03T00:00:00"/>
        <d v="2024-06-04T00:00:00"/>
        <d v="2024-06-05T00:00:00"/>
        <d v="2024-06-06T00:00:00"/>
        <d v="2024-06-07T00:00:00"/>
        <d v="2024-06-08T00:00:00"/>
        <d v="2024-06-09T00:00:00"/>
        <d v="2024-06-10T00:00:00"/>
        <d v="2024-06-11T00:00:00"/>
        <d v="2024-06-12T00:00:00"/>
        <d v="2024-06-13T00:00:00"/>
        <d v="2024-06-14T00:00:00"/>
        <d v="2024-06-15T00:00:00"/>
        <d v="2024-06-16T00:00:00"/>
        <d v="2024-06-17T00:00:00"/>
        <d v="2024-06-18T00:00:00"/>
        <d v="2024-06-19T00:00:00"/>
        <d v="2024-06-20T00:00:00"/>
        <d v="2024-06-21T00:00:00"/>
        <d v="2024-06-22T00:00:00"/>
        <d v="2024-06-23T00:00:00"/>
        <d v="2024-06-24T00:00:00"/>
        <d v="2024-06-25T00:00:00"/>
        <d v="2024-06-26T00:00:00"/>
        <d v="2024-06-27T00:00:00"/>
        <d v="2024-06-28T00:00:00"/>
        <d v="2024-06-29T00:00:00"/>
        <d v="2024-06-30T00:00:00"/>
        <d v="2024-07-01T00:00:00"/>
        <d v="2024-07-02T00:00:00"/>
        <d v="2024-07-03T00:00:00"/>
        <d v="2024-07-04T00:00:00"/>
        <d v="2024-07-05T00:00:00"/>
        <d v="2024-07-06T00:00:00"/>
        <d v="2024-07-07T00:00:00"/>
        <d v="2024-07-08T00:00:00"/>
        <d v="2024-07-09T00:00:00"/>
        <d v="2024-07-10T00:00:00"/>
        <d v="2024-07-11T00:00:00"/>
        <d v="2024-07-12T00:00:00"/>
        <d v="2024-07-13T00:00:00"/>
        <d v="2024-07-14T00:00:00"/>
        <d v="2024-07-15T00:00:00"/>
        <d v="2024-07-16T00:00:00"/>
        <d v="2024-07-17T00:00:00"/>
        <d v="2024-07-18T00:00:00"/>
        <d v="2024-07-19T00:00:00"/>
        <d v="2024-07-20T00:00:00"/>
        <d v="2024-07-21T00:00:00"/>
        <d v="2024-07-22T00:00:00"/>
        <d v="2024-07-23T00:00:00"/>
        <d v="2024-07-24T00:00:00"/>
        <d v="2024-07-25T00:00:00"/>
        <d v="2024-07-26T00:00:00"/>
        <d v="2024-07-27T00:00:00"/>
        <d v="2024-07-28T00:00:00"/>
        <d v="2024-07-29T00:00:00"/>
        <d v="2024-07-30T00:00:00"/>
        <d v="2024-07-31T00:00:00"/>
        <d v="2024-08-01T00:00:00"/>
        <d v="2024-08-02T00:00:00"/>
        <d v="2024-08-03T00:00:00"/>
        <d v="2024-08-04T00:00:00"/>
        <d v="2024-08-05T00:00:00"/>
        <d v="2024-08-06T00:00:00"/>
        <d v="2024-08-07T00:00:00"/>
        <d v="2024-08-08T00:00:00"/>
        <d v="2024-08-09T00:00:00"/>
        <d v="2024-08-10T00:00:00"/>
        <d v="2024-08-11T00:00:00"/>
        <d v="2024-08-12T00:00:00"/>
        <d v="2024-08-13T00:00:00"/>
        <d v="2024-08-14T00:00:00"/>
        <d v="2024-08-15T00:00:00"/>
        <d v="2024-08-16T00:00:00"/>
        <d v="2024-08-17T00:00:00"/>
        <d v="2024-08-18T00:00:00"/>
        <d v="2024-08-19T00:00:00"/>
        <d v="2024-08-20T00:00:00"/>
        <d v="2024-08-21T00:00:00"/>
        <d v="2024-08-22T00:00:00"/>
        <d v="2024-08-23T00:00:00"/>
        <d v="2024-08-24T00:00:00"/>
        <d v="2024-08-25T00:00:00"/>
        <d v="2024-08-26T00:00:00"/>
        <d v="2024-08-27T00:00:00"/>
        <d v="2024-08-28T00:00:00"/>
        <d v="2024-08-29T00:00:00"/>
        <d v="2024-08-30T00:00:00"/>
        <d v="2024-08-31T00:00:00"/>
        <d v="2024-09-01T00:00:00"/>
        <d v="2024-09-02T00:00:00"/>
        <d v="2024-09-03T00:00:00"/>
        <d v="2024-09-04T00:00:00"/>
        <d v="2024-09-05T00:00:00"/>
        <d v="2024-09-06T00:00:00"/>
        <d v="2024-09-07T00:00:00"/>
        <d v="2024-09-08T00:00:00"/>
        <d v="2024-09-09T00:00:00"/>
        <d v="2024-09-10T00:00:00"/>
        <d v="2024-09-11T00:00:00"/>
        <d v="2024-09-12T00:00:00"/>
        <d v="2024-09-13T00:00:00"/>
        <d v="2024-09-14T00:00:00"/>
        <d v="2024-09-15T00:00:00"/>
        <d v="2024-09-16T00:00:00"/>
        <d v="2024-09-17T00:00:00"/>
        <d v="2024-09-18T00:00:00"/>
        <d v="2024-09-19T00:00:00"/>
        <d v="2024-09-20T00:00:00"/>
        <d v="2024-09-21T00:00:00"/>
        <d v="2024-09-22T00:00:00"/>
        <d v="2024-09-23T00:00:00"/>
        <d v="2024-09-24T00:00:00"/>
        <d v="2024-09-25T00:00:00"/>
        <d v="2024-09-26T00:00:00"/>
        <d v="2024-09-27T00:00:00"/>
        <d v="2024-09-28T00:00:00"/>
        <d v="2024-09-29T00:00:00"/>
        <d v="2024-09-30T00:00:00"/>
        <d v="2024-10-01T00:00:00"/>
        <d v="2024-10-02T00:00:00"/>
        <d v="2024-10-03T00:00:00"/>
        <d v="2024-10-04T00:00:00"/>
      </sharedItems>
      <fieldGroup par="3"/>
    </cacheField>
    <cacheField name="KW_J" numFmtId="0">
      <sharedItems containsString="0" containsBlank="1" containsNumber="1" minValue="0.2" maxValue="121.48"/>
    </cacheField>
    <cacheField name="Mois (Date)" numFmtId="0" databaseField="0">
      <fieldGroup base="0">
        <rangePr groupBy="months" startDate="2022-01-01T00:00:00" endDate="2024-10-05T00:00:00"/>
        <groupItems count="14">
          <s v="&lt;01/01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5/10/2024"/>
        </groupItems>
      </fieldGroup>
    </cacheField>
    <cacheField name="Années (Date)" numFmtId="0" databaseField="0">
      <fieldGroup base="0">
        <rangePr groupBy="years" startDate="2022-01-01T00:00:00" endDate="2024-10-05T00:00:00"/>
        <groupItems count="5">
          <s v="&lt;01/01/2022"/>
          <s v="2022"/>
          <s v="2023"/>
          <s v="2024"/>
          <s v="&gt;05/10/202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08">
  <r>
    <x v="0"/>
    <n v="25.806000000004133"/>
  </r>
  <r>
    <x v="1"/>
    <n v="27.715999999993073"/>
  </r>
  <r>
    <x v="2"/>
    <n v="29.479000000006636"/>
  </r>
  <r>
    <x v="3"/>
    <n v="48.48399999999674"/>
  </r>
  <r>
    <x v="4"/>
    <n v="57.999000000003434"/>
  </r>
  <r>
    <x v="5"/>
    <n v="56.613999999994121"/>
  </r>
  <r>
    <x v="6"/>
    <n v="49.260000000002037"/>
  </r>
  <r>
    <x v="7"/>
    <n v="44.874000000003434"/>
  </r>
  <r>
    <x v="8"/>
    <n v="46.159999999996217"/>
  </r>
  <r>
    <x v="9"/>
    <n v="37.097999999998137"/>
  </r>
  <r>
    <x v="10"/>
    <n v="36.716000000000349"/>
  </r>
  <r>
    <x v="11"/>
    <n v="36.381000000001222"/>
  </r>
  <r>
    <x v="12"/>
    <n v="65.294000000001688"/>
  </r>
  <r>
    <x v="13"/>
    <n v="75.015999999995984"/>
  </r>
  <r>
    <x v="14"/>
    <n v="64.082000000002154"/>
  </r>
  <r>
    <x v="15"/>
    <n v="53.294999999998254"/>
  </r>
  <r>
    <x v="16"/>
    <n v="59.291000000004715"/>
  </r>
  <r>
    <x v="17"/>
    <n v="66.997999999999593"/>
  </r>
  <r>
    <x v="18"/>
    <n v="67.546000000002095"/>
  </r>
  <r>
    <x v="19"/>
    <n v="53.701999999997497"/>
  </r>
  <r>
    <x v="20"/>
    <n v="73.904999999998836"/>
  </r>
  <r>
    <x v="21"/>
    <n v="62.090000000003783"/>
  </r>
  <r>
    <x v="22"/>
    <n v="76.213999999999942"/>
  </r>
  <r>
    <x v="23"/>
    <n v="73.935999999994237"/>
  </r>
  <r>
    <x v="24"/>
    <n v="77.434000000001106"/>
  </r>
  <r>
    <x v="25"/>
    <n v="82.033999999999651"/>
  </r>
  <r>
    <x v="26"/>
    <n v="63.101999999998952"/>
  </r>
  <r>
    <x v="27"/>
    <n v="42.430000000000291"/>
  </r>
  <r>
    <x v="28"/>
    <n v="41.900000000001455"/>
  </r>
  <r>
    <x v="29"/>
    <n v="43.773999999997613"/>
  </r>
  <r>
    <x v="30"/>
    <n v="49.95400000000518"/>
  </r>
  <r>
    <x v="31"/>
    <n v="54.536000000000058"/>
  </r>
  <r>
    <x v="32"/>
    <n v="42.47099999999773"/>
  </r>
  <r>
    <x v="33"/>
    <n v="49.459000000002561"/>
  </r>
  <r>
    <x v="34"/>
    <n v="51.98399999999674"/>
  </r>
  <r>
    <x v="35"/>
    <n v="53.402999999998428"/>
  </r>
  <r>
    <x v="36"/>
    <n v="40.120000000002619"/>
  </r>
  <r>
    <x v="37"/>
    <n v="38.451999999997497"/>
  </r>
  <r>
    <x v="38"/>
    <n v="39.653000000005704"/>
  </r>
  <r>
    <x v="39"/>
    <n v="51.998999999996158"/>
  </r>
  <r>
    <x v="40"/>
    <n v="65.620999999999185"/>
  </r>
  <r>
    <x v="41"/>
    <n v="65.086000000002969"/>
  </r>
  <r>
    <x v="42"/>
    <n v="59.777999999998428"/>
  </r>
  <r>
    <x v="43"/>
    <n v="43.205000000001746"/>
  </r>
  <r>
    <x v="44"/>
    <n v="54.985000000000582"/>
  </r>
  <r>
    <x v="45"/>
    <n v="56.973999999994703"/>
  </r>
  <r>
    <x v="46"/>
    <n v="35.246000000006461"/>
  </r>
  <r>
    <x v="47"/>
    <n v="51.687999999994645"/>
  </r>
  <r>
    <x v="48"/>
    <n v="40.843000000000757"/>
  </r>
  <r>
    <x v="49"/>
    <n v="46.5"/>
  </r>
  <r>
    <x v="50"/>
    <n v="35.700000000000003"/>
  </r>
  <r>
    <x v="51"/>
    <n v="53.1"/>
  </r>
  <r>
    <x v="52"/>
    <n v="42"/>
  </r>
  <r>
    <x v="53"/>
    <n v="38.6"/>
  </r>
  <r>
    <x v="54"/>
    <n v="58.3"/>
  </r>
  <r>
    <x v="55"/>
    <n v="53.4"/>
  </r>
  <r>
    <x v="56"/>
    <n v="59.1"/>
  </r>
  <r>
    <x v="57"/>
    <n v="54.3"/>
  </r>
  <r>
    <x v="58"/>
    <n v="41.5"/>
  </r>
  <r>
    <x v="59"/>
    <n v="38.6"/>
  </r>
  <r>
    <x v="60"/>
    <n v="35.799999999999997"/>
  </r>
  <r>
    <x v="61"/>
    <n v="49.7"/>
  </r>
  <r>
    <x v="62"/>
    <n v="59.9"/>
  </r>
  <r>
    <x v="63"/>
    <n v="51.7"/>
  </r>
  <r>
    <x v="64"/>
    <n v="56.6"/>
  </r>
  <r>
    <x v="65"/>
    <n v="59.9"/>
  </r>
  <r>
    <x v="66"/>
    <n v="50.3"/>
  </r>
  <r>
    <x v="67"/>
    <n v="38.6"/>
  </r>
  <r>
    <x v="68"/>
    <n v="41.2"/>
  </r>
  <r>
    <x v="69"/>
    <n v="38.200000000000003"/>
  </r>
  <r>
    <x v="70"/>
    <n v="42.4"/>
  </r>
  <r>
    <x v="71"/>
    <n v="47.3"/>
  </r>
  <r>
    <x v="72"/>
    <n v="46.7"/>
  </r>
  <r>
    <x v="73"/>
    <n v="47.5"/>
  </r>
  <r>
    <x v="74"/>
    <n v="45.2"/>
  </r>
  <r>
    <x v="75"/>
    <n v="59.9"/>
  </r>
  <r>
    <x v="76"/>
    <n v="45.3"/>
  </r>
  <r>
    <x v="77"/>
    <n v="44.6"/>
  </r>
  <r>
    <x v="78"/>
    <n v="29.7"/>
  </r>
  <r>
    <x v="79"/>
    <n v="30.4"/>
  </r>
  <r>
    <x v="80"/>
    <n v="27.1"/>
  </r>
  <r>
    <x v="81"/>
    <n v="41.1"/>
  </r>
  <r>
    <x v="82"/>
    <n v="44.3"/>
  </r>
  <r>
    <x v="83"/>
    <n v="29.7"/>
  </r>
  <r>
    <x v="84"/>
    <n v="31.5"/>
  </r>
  <r>
    <x v="85"/>
    <n v="27.5"/>
  </r>
  <r>
    <x v="86"/>
    <n v="36.200000000000003"/>
  </r>
  <r>
    <x v="87"/>
    <n v="28.5"/>
  </r>
  <r>
    <x v="88"/>
    <n v="28.1"/>
  </r>
  <r>
    <x v="89"/>
    <n v="49.8"/>
  </r>
  <r>
    <x v="90"/>
    <n v="59.1"/>
  </r>
  <r>
    <x v="91"/>
    <n v="53.1"/>
  </r>
  <r>
    <x v="92"/>
    <n v="52.6"/>
  </r>
  <r>
    <x v="93"/>
    <n v="47.2"/>
  </r>
  <r>
    <x v="94"/>
    <n v="36.700000000000003"/>
  </r>
  <r>
    <x v="95"/>
    <n v="43.6"/>
  </r>
  <r>
    <x v="96"/>
    <n v="28.6"/>
  </r>
  <r>
    <x v="97"/>
    <n v="39.1"/>
  </r>
  <r>
    <x v="98"/>
    <n v="54.1"/>
  </r>
  <r>
    <x v="99"/>
    <n v="38.4"/>
  </r>
  <r>
    <x v="100"/>
    <n v="41.8"/>
  </r>
  <r>
    <x v="101"/>
    <n v="25.1"/>
  </r>
  <r>
    <x v="102"/>
    <n v="39.299999999999997"/>
  </r>
  <r>
    <x v="103"/>
    <n v="28"/>
  </r>
  <r>
    <x v="104"/>
    <n v="27.1"/>
  </r>
  <r>
    <x v="105"/>
    <n v="32.299999999999997"/>
  </r>
  <r>
    <x v="106"/>
    <n v="21.5"/>
  </r>
  <r>
    <x v="107"/>
    <n v="38.1"/>
  </r>
  <r>
    <x v="108"/>
    <n v="23.7"/>
  </r>
  <r>
    <x v="109"/>
    <n v="40.5"/>
  </r>
  <r>
    <x v="110"/>
    <n v="39.299999999999997"/>
  </r>
  <r>
    <x v="111"/>
    <n v="33.1"/>
  </r>
  <r>
    <x v="112"/>
    <n v="29.2"/>
  </r>
  <r>
    <x v="113"/>
    <n v="25.5"/>
  </r>
  <r>
    <x v="114"/>
    <n v="23.8"/>
  </r>
  <r>
    <x v="115"/>
    <n v="41.1"/>
  </r>
  <r>
    <x v="116"/>
    <n v="28.1"/>
  </r>
  <r>
    <x v="117"/>
    <n v="32.700000000000003"/>
  </r>
  <r>
    <x v="118"/>
    <n v="24.6"/>
  </r>
  <r>
    <x v="119"/>
    <n v="34.700000000000003"/>
  </r>
  <r>
    <x v="120"/>
    <n v="26.4"/>
  </r>
  <r>
    <x v="121"/>
    <n v="34.6"/>
  </r>
  <r>
    <x v="122"/>
    <n v="31.9"/>
  </r>
  <r>
    <x v="123"/>
    <n v="21.2"/>
  </r>
  <r>
    <x v="124"/>
    <n v="32.1"/>
  </r>
  <r>
    <x v="125"/>
    <n v="30.6"/>
  </r>
  <r>
    <x v="126"/>
    <n v="28.1"/>
  </r>
  <r>
    <x v="127"/>
    <n v="30.3"/>
  </r>
  <r>
    <x v="128"/>
    <n v="25.5"/>
  </r>
  <r>
    <x v="129"/>
    <n v="28.1"/>
  </r>
  <r>
    <x v="130"/>
    <n v="26.8"/>
  </r>
  <r>
    <x v="131"/>
    <n v="17.8"/>
  </r>
  <r>
    <x v="132"/>
    <n v="27.6"/>
  </r>
  <r>
    <x v="133"/>
    <n v="18.2"/>
  </r>
  <r>
    <x v="134"/>
    <n v="15.3"/>
  </r>
  <r>
    <x v="135"/>
    <n v="29.9"/>
  </r>
  <r>
    <x v="136"/>
    <n v="13.7"/>
  </r>
  <r>
    <x v="137"/>
    <n v="27.6"/>
  </r>
  <r>
    <x v="138"/>
    <n v="18.8"/>
  </r>
  <r>
    <x v="139"/>
    <n v="15.7"/>
  </r>
  <r>
    <x v="140"/>
    <n v="23.5"/>
  </r>
  <r>
    <x v="141"/>
    <n v="28.8"/>
  </r>
  <r>
    <x v="142"/>
    <n v="19.2"/>
  </r>
  <r>
    <x v="143"/>
    <n v="26"/>
  </r>
  <r>
    <x v="144"/>
    <n v="19.100000000000001"/>
  </r>
  <r>
    <x v="145"/>
    <n v="32.799999999999997"/>
  </r>
  <r>
    <x v="146"/>
    <n v="16.2"/>
  </r>
  <r>
    <x v="147"/>
    <n v="30.8"/>
  </r>
  <r>
    <x v="148"/>
    <n v="23.8"/>
  </r>
  <r>
    <x v="149"/>
    <n v="16.3"/>
  </r>
  <r>
    <x v="150"/>
    <n v="16"/>
  </r>
  <r>
    <x v="151"/>
    <n v="16.2"/>
  </r>
  <r>
    <x v="152"/>
    <n v="26.8"/>
  </r>
  <r>
    <x v="153"/>
    <n v="19.3"/>
  </r>
  <r>
    <x v="154"/>
    <n v="28.4"/>
  </r>
  <r>
    <x v="155"/>
    <n v="13.3"/>
  </r>
  <r>
    <x v="156"/>
    <n v="14.2"/>
  </r>
  <r>
    <x v="157"/>
    <n v="19.899999999999999"/>
  </r>
  <r>
    <x v="158"/>
    <n v="26.6"/>
  </r>
  <r>
    <x v="159"/>
    <n v="23"/>
  </r>
  <r>
    <x v="160"/>
    <n v="20.9"/>
  </r>
  <r>
    <x v="161"/>
    <n v="17.600000000000001"/>
  </r>
  <r>
    <x v="162"/>
    <n v="31.2"/>
  </r>
  <r>
    <x v="163"/>
    <n v="26.6"/>
  </r>
  <r>
    <x v="164"/>
    <n v="29.2"/>
  </r>
  <r>
    <x v="165"/>
    <n v="18.2"/>
  </r>
  <r>
    <x v="166"/>
    <n v="22"/>
  </r>
  <r>
    <x v="167"/>
    <n v="30.8"/>
  </r>
  <r>
    <x v="168"/>
    <n v="29.2"/>
  </r>
  <r>
    <x v="169"/>
    <n v="20.8"/>
  </r>
  <r>
    <x v="170"/>
    <n v="23.8"/>
  </r>
  <r>
    <x v="171"/>
    <n v="25.8"/>
  </r>
  <r>
    <x v="172"/>
    <n v="16.399999999999999"/>
  </r>
  <r>
    <x v="173"/>
    <n v="23.1"/>
  </r>
  <r>
    <x v="174"/>
    <n v="31.7"/>
  </r>
  <r>
    <x v="175"/>
    <n v="21.9"/>
  </r>
  <r>
    <x v="176"/>
    <n v="30.3"/>
  </r>
  <r>
    <x v="177"/>
    <n v="26.1"/>
  </r>
  <r>
    <x v="178"/>
    <n v="18.8"/>
  </r>
  <r>
    <x v="179"/>
    <n v="38"/>
  </r>
  <r>
    <x v="180"/>
    <n v="27.5"/>
  </r>
  <r>
    <x v="181"/>
    <n v="21.1"/>
  </r>
  <r>
    <x v="182"/>
    <n v="22.4"/>
  </r>
  <r>
    <x v="183"/>
    <n v="24.8"/>
  </r>
  <r>
    <x v="184"/>
    <n v="21.4"/>
  </r>
  <r>
    <x v="185"/>
    <n v="19.5"/>
  </r>
  <r>
    <x v="186"/>
    <n v="20.2"/>
  </r>
  <r>
    <x v="187"/>
    <n v="7.8"/>
  </r>
  <r>
    <x v="188"/>
    <n v="8"/>
  </r>
  <r>
    <x v="189"/>
    <n v="8.5"/>
  </r>
  <r>
    <x v="190"/>
    <n v="8.1999999999999993"/>
  </r>
  <r>
    <x v="191"/>
    <n v="8.4"/>
  </r>
  <r>
    <x v="192"/>
    <n v="8.6"/>
  </r>
  <r>
    <x v="193"/>
    <n v="8.9"/>
  </r>
  <r>
    <x v="194"/>
    <n v="8.8000000000000007"/>
  </r>
  <r>
    <x v="195"/>
    <n v="8.4"/>
  </r>
  <r>
    <x v="196"/>
    <n v="8.4"/>
  </r>
  <r>
    <x v="197"/>
    <n v="8.6"/>
  </r>
  <r>
    <x v="198"/>
    <n v="8.6"/>
  </r>
  <r>
    <x v="199"/>
    <n v="8.5"/>
  </r>
  <r>
    <x v="200"/>
    <n v="8.3000000000000007"/>
  </r>
  <r>
    <x v="201"/>
    <n v="7.9"/>
  </r>
  <r>
    <x v="202"/>
    <n v="8"/>
  </r>
  <r>
    <x v="203"/>
    <n v="7.9"/>
  </r>
  <r>
    <x v="204"/>
    <n v="8.4"/>
  </r>
  <r>
    <x v="205"/>
    <n v="7.9"/>
  </r>
  <r>
    <x v="206"/>
    <n v="7.9"/>
  </r>
  <r>
    <x v="207"/>
    <n v="7.7"/>
  </r>
  <r>
    <x v="208"/>
    <n v="7.8"/>
  </r>
  <r>
    <x v="209"/>
    <n v="8.1"/>
  </r>
  <r>
    <x v="210"/>
    <n v="8.1"/>
  </r>
  <r>
    <x v="211"/>
    <n v="8.3000000000000007"/>
  </r>
  <r>
    <x v="212"/>
    <n v="0.2"/>
  </r>
  <r>
    <x v="213"/>
    <n v="8"/>
  </r>
  <r>
    <x v="214"/>
    <n v="13.7"/>
  </r>
  <r>
    <x v="215"/>
    <n v="20.399999999999999"/>
  </r>
  <r>
    <x v="216"/>
    <n v="29"/>
  </r>
  <r>
    <x v="217"/>
    <n v="19.399999999999999"/>
  </r>
  <r>
    <x v="218"/>
    <n v="19.2"/>
  </r>
  <r>
    <x v="219"/>
    <n v="18.100000000000001"/>
  </r>
  <r>
    <x v="220"/>
    <n v="25.2"/>
  </r>
  <r>
    <x v="221"/>
    <n v="18.3"/>
  </r>
  <r>
    <x v="222"/>
    <n v="29.2"/>
  </r>
  <r>
    <x v="223"/>
    <n v="21"/>
  </r>
  <r>
    <x v="224"/>
    <n v="20.7"/>
  </r>
  <r>
    <x v="225"/>
    <n v="27.4"/>
  </r>
  <r>
    <x v="226"/>
    <n v="1.9"/>
  </r>
  <r>
    <x v="227"/>
    <n v="26.6"/>
  </r>
  <r>
    <x v="228"/>
    <n v="18.100000000000001"/>
  </r>
  <r>
    <x v="229"/>
    <n v="27.5"/>
  </r>
  <r>
    <x v="230"/>
    <n v="30.2"/>
  </r>
  <r>
    <x v="231"/>
    <n v="27.4"/>
  </r>
  <r>
    <x v="232"/>
    <n v="32.700000000000003"/>
  </r>
  <r>
    <x v="233"/>
    <n v="28.8"/>
  </r>
  <r>
    <x v="234"/>
    <n v="25.1"/>
  </r>
  <r>
    <x v="235"/>
    <n v="29.6"/>
  </r>
  <r>
    <x v="236"/>
    <n v="30.7"/>
  </r>
  <r>
    <x v="237"/>
    <n v="34.200000000000003"/>
  </r>
  <r>
    <x v="238"/>
    <n v="14.5"/>
  </r>
  <r>
    <x v="239"/>
    <n v="17.52"/>
  </r>
  <r>
    <x v="240"/>
    <n v="25.86"/>
  </r>
  <r>
    <x v="241"/>
    <n v="30.41"/>
  </r>
  <r>
    <x v="242"/>
    <n v="22.66"/>
  </r>
  <r>
    <x v="243"/>
    <n v="24.07"/>
  </r>
  <r>
    <x v="244"/>
    <n v="21.6"/>
  </r>
  <r>
    <x v="245"/>
    <n v="16.670000000000002"/>
  </r>
  <r>
    <x v="246"/>
    <n v="30.04"/>
  </r>
  <r>
    <x v="247"/>
    <n v="31.25"/>
  </r>
  <r>
    <x v="248"/>
    <n v="29.25"/>
  </r>
  <r>
    <x v="249"/>
    <n v="20.13"/>
  </r>
  <r>
    <x v="250"/>
    <n v="32.24"/>
  </r>
  <r>
    <x v="251"/>
    <n v="17.8"/>
  </r>
  <r>
    <x v="252"/>
    <n v="19.43"/>
  </r>
  <r>
    <x v="253"/>
    <n v="20.43"/>
  </r>
  <r>
    <x v="254"/>
    <n v="31.76"/>
  </r>
  <r>
    <x v="255"/>
    <n v="21.32"/>
  </r>
  <r>
    <x v="256"/>
    <n v="29.72"/>
  </r>
  <r>
    <x v="257"/>
    <n v="27.62"/>
  </r>
  <r>
    <x v="258"/>
    <n v="29.82"/>
  </r>
  <r>
    <x v="259"/>
    <n v="25.64"/>
  </r>
  <r>
    <x v="260"/>
    <n v="27.14"/>
  </r>
  <r>
    <x v="261"/>
    <n v="26.08"/>
  </r>
  <r>
    <x v="262"/>
    <n v="29.19"/>
  </r>
  <r>
    <x v="263"/>
    <n v="25.71"/>
  </r>
  <r>
    <x v="264"/>
    <n v="19.899999999999999"/>
  </r>
  <r>
    <x v="265"/>
    <n v="20.58"/>
  </r>
  <r>
    <x v="266"/>
    <n v="27.19"/>
  </r>
  <r>
    <x v="267"/>
    <n v="27.37"/>
  </r>
  <r>
    <x v="268"/>
    <n v="21.03"/>
  </r>
  <r>
    <x v="269"/>
    <n v="4.83"/>
  </r>
  <r>
    <x v="270"/>
    <n v="11.82"/>
  </r>
  <r>
    <x v="271"/>
    <n v="5.63"/>
  </r>
  <r>
    <x v="272"/>
    <n v="5.66"/>
  </r>
  <r>
    <x v="273"/>
    <n v="5.74"/>
  </r>
  <r>
    <x v="274"/>
    <n v="5.72"/>
  </r>
  <r>
    <x v="275"/>
    <n v="5.73"/>
  </r>
  <r>
    <x v="276"/>
    <n v="5.84"/>
  </r>
  <r>
    <x v="277"/>
    <n v="5.68"/>
  </r>
  <r>
    <x v="278"/>
    <n v="5.58"/>
  </r>
  <r>
    <x v="279"/>
    <n v="5.71"/>
  </r>
  <r>
    <x v="280"/>
    <n v="5.64"/>
  </r>
  <r>
    <x v="281"/>
    <n v="5.74"/>
  </r>
  <r>
    <x v="282"/>
    <m/>
  </r>
  <r>
    <x v="283"/>
    <m/>
  </r>
  <r>
    <x v="284"/>
    <m/>
  </r>
  <r>
    <x v="285"/>
    <m/>
  </r>
  <r>
    <x v="286"/>
    <n v="5.7"/>
  </r>
  <r>
    <x v="287"/>
    <n v="5.68"/>
  </r>
  <r>
    <x v="288"/>
    <n v="5.6"/>
  </r>
  <r>
    <x v="289"/>
    <n v="5.68"/>
  </r>
  <r>
    <x v="290"/>
    <n v="5.65"/>
  </r>
  <r>
    <x v="291"/>
    <n v="5.78"/>
  </r>
  <r>
    <x v="292"/>
    <n v="5.71"/>
  </r>
  <r>
    <x v="293"/>
    <n v="5.67"/>
  </r>
  <r>
    <x v="294"/>
    <n v="5.56"/>
  </r>
  <r>
    <x v="295"/>
    <n v="5.71"/>
  </r>
  <r>
    <x v="296"/>
    <n v="5.53"/>
  </r>
  <r>
    <x v="297"/>
    <n v="5.64"/>
  </r>
  <r>
    <x v="298"/>
    <n v="5.7"/>
  </r>
  <r>
    <x v="299"/>
    <n v="5.61"/>
  </r>
  <r>
    <x v="300"/>
    <n v="5.73"/>
  </r>
  <r>
    <x v="301"/>
    <n v="5.69"/>
  </r>
  <r>
    <x v="302"/>
    <n v="5.92"/>
  </r>
  <r>
    <x v="303"/>
    <n v="5.61"/>
  </r>
  <r>
    <x v="304"/>
    <n v="5.61"/>
  </r>
  <r>
    <x v="305"/>
    <n v="5.54"/>
  </r>
  <r>
    <x v="306"/>
    <n v="5.56"/>
  </r>
  <r>
    <x v="307"/>
    <n v="5.44"/>
  </r>
  <r>
    <x v="308"/>
    <n v="5.45"/>
  </r>
  <r>
    <x v="309"/>
    <n v="5.51"/>
  </r>
  <r>
    <x v="310"/>
    <n v="5.55"/>
  </r>
  <r>
    <x v="311"/>
    <n v="5.52"/>
  </r>
  <r>
    <x v="312"/>
    <n v="5.49"/>
  </r>
  <r>
    <x v="313"/>
    <n v="5.7"/>
  </r>
  <r>
    <x v="314"/>
    <n v="5.53"/>
  </r>
  <r>
    <x v="315"/>
    <n v="5.52"/>
  </r>
  <r>
    <x v="316"/>
    <n v="5.53"/>
  </r>
  <r>
    <x v="317"/>
    <n v="5.54"/>
  </r>
  <r>
    <x v="318"/>
    <n v="5.63"/>
  </r>
  <r>
    <x v="319"/>
    <n v="5.46"/>
  </r>
  <r>
    <x v="320"/>
    <n v="5.4"/>
  </r>
  <r>
    <x v="321"/>
    <n v="5.67"/>
  </r>
  <r>
    <x v="322"/>
    <n v="5.77"/>
  </r>
  <r>
    <x v="323"/>
    <n v="5.34"/>
  </r>
  <r>
    <x v="324"/>
    <n v="5.64"/>
  </r>
  <r>
    <x v="325"/>
    <n v="5.44"/>
  </r>
  <r>
    <x v="326"/>
    <n v="5.46"/>
  </r>
  <r>
    <x v="327"/>
    <n v="5.31"/>
  </r>
  <r>
    <x v="328"/>
    <n v="5.67"/>
  </r>
  <r>
    <x v="329"/>
    <n v="5.36"/>
  </r>
  <r>
    <x v="330"/>
    <n v="5.41"/>
  </r>
  <r>
    <x v="331"/>
    <n v="5.5"/>
  </r>
  <r>
    <x v="332"/>
    <n v="35.78"/>
  </r>
  <r>
    <x v="333"/>
    <n v="65.38"/>
  </r>
  <r>
    <x v="334"/>
    <n v="77.66"/>
  </r>
  <r>
    <x v="335"/>
    <n v="76.89"/>
  </r>
  <r>
    <x v="336"/>
    <n v="65.3"/>
  </r>
  <r>
    <x v="337"/>
    <n v="69.91"/>
  </r>
  <r>
    <x v="338"/>
    <n v="70.17"/>
  </r>
  <r>
    <x v="339"/>
    <n v="78.09"/>
  </r>
  <r>
    <x v="340"/>
    <n v="70.349999999999994"/>
  </r>
  <r>
    <x v="341"/>
    <n v="70.98"/>
  </r>
  <r>
    <x v="342"/>
    <n v="80.069999999999993"/>
  </r>
  <r>
    <x v="343"/>
    <n v="78.5"/>
  </r>
  <r>
    <x v="344"/>
    <n v="77.03"/>
  </r>
  <r>
    <x v="345"/>
    <n v="80.260000000000005"/>
  </r>
  <r>
    <x v="346"/>
    <n v="99.98"/>
  </r>
  <r>
    <x v="347"/>
    <n v="102.69"/>
  </r>
  <r>
    <x v="348"/>
    <n v="97.98"/>
  </r>
  <r>
    <x v="349"/>
    <n v="108.97"/>
  </r>
  <r>
    <x v="350"/>
    <n v="121.48"/>
  </r>
  <r>
    <x v="351"/>
    <n v="71.69"/>
  </r>
  <r>
    <x v="352"/>
    <n v="50.62"/>
  </r>
  <r>
    <x v="353"/>
    <n v="70.17"/>
  </r>
  <r>
    <x v="354"/>
    <n v="50.1"/>
  </r>
  <r>
    <x v="355"/>
    <n v="41.5"/>
  </r>
  <r>
    <x v="356"/>
    <n v="46.3"/>
  </r>
  <r>
    <x v="357"/>
    <n v="39.5"/>
  </r>
  <r>
    <x v="358"/>
    <n v="38.700000000000003"/>
  </r>
  <r>
    <x v="359"/>
    <n v="61.16"/>
  </r>
  <r>
    <x v="360"/>
    <n v="51.64"/>
  </r>
  <r>
    <x v="361"/>
    <n v="39.549999999999997"/>
  </r>
  <r>
    <x v="362"/>
    <n v="59.07"/>
  </r>
  <r>
    <x v="363"/>
    <n v="33.549999999999997"/>
  </r>
  <r>
    <x v="364"/>
    <n v="35.1"/>
  </r>
  <r>
    <x v="365"/>
    <n v="45.344999999999999"/>
  </r>
  <r>
    <x v="366"/>
    <n v="60.546999999999997"/>
  </r>
  <r>
    <x v="367"/>
    <n v="40.837000000000003"/>
  </r>
  <r>
    <x v="368"/>
    <n v="26.707000000000001"/>
  </r>
  <r>
    <x v="369"/>
    <n v="40.109000000000002"/>
  </r>
  <r>
    <x v="370"/>
    <n v="35.319000000000003"/>
  </r>
  <r>
    <x v="371"/>
    <n v="58.817"/>
  </r>
  <r>
    <x v="372"/>
    <n v="48.323999999999998"/>
  </r>
  <r>
    <x v="373"/>
    <n v="60.795999999999999"/>
  </r>
  <r>
    <x v="374"/>
    <n v="35.942999999999998"/>
  </r>
  <r>
    <x v="375"/>
    <n v="45.003"/>
  </r>
  <r>
    <x v="376"/>
    <n v="46.817"/>
  </r>
  <r>
    <x v="377"/>
    <n v="40.817"/>
  </r>
  <r>
    <x v="378"/>
    <n v="42.683999999999997"/>
  </r>
  <r>
    <x v="379"/>
    <n v="53.31"/>
  </r>
  <r>
    <x v="380"/>
    <n v="58.856000000000002"/>
  </r>
  <r>
    <x v="381"/>
    <n v="73.317999999999998"/>
  </r>
  <r>
    <x v="382"/>
    <n v="64.08"/>
  </r>
  <r>
    <x v="383"/>
    <n v="73.230999999999995"/>
  </r>
  <r>
    <x v="384"/>
    <n v="71.495000000000005"/>
  </r>
  <r>
    <x v="385"/>
    <n v="76.289000000000001"/>
  </r>
  <r>
    <x v="386"/>
    <n v="91.382000000000005"/>
  </r>
  <r>
    <x v="387"/>
    <n v="82.593000000000004"/>
  </r>
  <r>
    <x v="388"/>
    <n v="73.2"/>
  </r>
  <r>
    <x v="389"/>
    <n v="62.908000000000001"/>
  </r>
  <r>
    <x v="390"/>
    <n v="64.361999999999995"/>
  </r>
  <r>
    <x v="391"/>
    <n v="78.257000000000005"/>
  </r>
  <r>
    <x v="392"/>
    <n v="61.555999999999997"/>
  </r>
  <r>
    <x v="393"/>
    <n v="61.241999999999997"/>
  </r>
  <r>
    <x v="394"/>
    <n v="57.326999999999998"/>
  </r>
  <r>
    <x v="395"/>
    <n v="59.575000000000003"/>
  </r>
  <r>
    <x v="396"/>
    <n v="56.54"/>
  </r>
  <r>
    <x v="397"/>
    <n v="61.305999999999997"/>
  </r>
  <r>
    <x v="398"/>
    <n v="53.786999999999999"/>
  </r>
  <r>
    <x v="399"/>
    <n v="64.155000000000001"/>
  </r>
  <r>
    <x v="400"/>
    <n v="47.899000000000001"/>
  </r>
  <r>
    <x v="401"/>
    <n v="66.394999999999996"/>
  </r>
  <r>
    <x v="402"/>
    <n v="64.399000000000001"/>
  </r>
  <r>
    <x v="403"/>
    <n v="63.404000000000003"/>
  </r>
  <r>
    <x v="404"/>
    <n v="57.423000000000002"/>
  </r>
  <r>
    <x v="405"/>
    <n v="30.757000000000001"/>
  </r>
  <r>
    <x v="406"/>
    <n v="51.143000000000001"/>
  </r>
  <r>
    <x v="407"/>
    <n v="45.015999999999998"/>
  </r>
  <r>
    <x v="408"/>
    <n v="49.289000000000001"/>
  </r>
  <r>
    <x v="409"/>
    <n v="51.686"/>
  </r>
  <r>
    <x v="410"/>
    <n v="46.029000000000003"/>
  </r>
  <r>
    <x v="411"/>
    <n v="24.212"/>
  </r>
  <r>
    <x v="412"/>
    <n v="32.485999999999997"/>
  </r>
  <r>
    <x v="413"/>
    <n v="38.697000000000003"/>
  </r>
  <r>
    <x v="414"/>
    <n v="37.991999999999997"/>
  </r>
  <r>
    <x v="415"/>
    <n v="51.021000000000001"/>
  </r>
  <r>
    <x v="416"/>
    <n v="40.716999999999999"/>
  </r>
  <r>
    <x v="417"/>
    <n v="45.795999999999999"/>
  </r>
  <r>
    <x v="418"/>
    <n v="57.801000000000002"/>
  </r>
  <r>
    <x v="419"/>
    <n v="37.401000000000003"/>
  </r>
  <r>
    <x v="420"/>
    <n v="50.31"/>
  </r>
  <r>
    <x v="421"/>
    <n v="53.536999999999999"/>
  </r>
  <r>
    <x v="422"/>
    <n v="52.335000000000001"/>
  </r>
  <r>
    <x v="423"/>
    <n v="50.87"/>
  </r>
  <r>
    <x v="424"/>
    <n v="66.867000000000004"/>
  </r>
  <r>
    <x v="425"/>
    <n v="55.021999999999998"/>
  </r>
  <r>
    <x v="426"/>
    <n v="59.276000000000003"/>
  </r>
  <r>
    <x v="427"/>
    <n v="47.411999999999999"/>
  </r>
  <r>
    <x v="428"/>
    <n v="64.067999999999998"/>
  </r>
  <r>
    <x v="429"/>
    <n v="49.664999999999999"/>
  </r>
  <r>
    <x v="430"/>
    <n v="41.82"/>
  </r>
  <r>
    <x v="431"/>
    <n v="24.856000000000002"/>
  </r>
  <r>
    <x v="432"/>
    <n v="29.094000000000001"/>
  </r>
  <r>
    <x v="433"/>
    <n v="42.985999999999997"/>
  </r>
  <r>
    <x v="434"/>
    <n v="27.763000000000002"/>
  </r>
  <r>
    <x v="435"/>
    <n v="24.94"/>
  </r>
  <r>
    <x v="436"/>
    <n v="25.251000000000001"/>
  </r>
  <r>
    <x v="437"/>
    <n v="35.472000000000001"/>
  </r>
  <r>
    <x v="438"/>
    <n v="34.737000000000002"/>
  </r>
  <r>
    <x v="439"/>
    <n v="23.89"/>
  </r>
  <r>
    <x v="440"/>
    <n v="24.074999999999999"/>
  </r>
  <r>
    <x v="441"/>
    <n v="35.512"/>
  </r>
  <r>
    <x v="442"/>
    <n v="28.817"/>
  </r>
  <r>
    <x v="443"/>
    <n v="27.747"/>
  </r>
  <r>
    <x v="444"/>
    <n v="25.199000000000002"/>
  </r>
  <r>
    <x v="445"/>
    <n v="27.161000000000001"/>
  </r>
  <r>
    <x v="446"/>
    <n v="28.920999999999999"/>
  </r>
  <r>
    <x v="447"/>
    <n v="28.6"/>
  </r>
  <r>
    <x v="448"/>
    <n v="30.975999999999999"/>
  </r>
  <r>
    <x v="449"/>
    <n v="31.091999999999999"/>
  </r>
  <r>
    <x v="450"/>
    <n v="36.302"/>
  </r>
  <r>
    <x v="451"/>
    <n v="34.427999999999997"/>
  </r>
  <r>
    <x v="452"/>
    <n v="23.89"/>
  </r>
  <r>
    <x v="453"/>
    <n v="25.908999999999999"/>
  </r>
  <r>
    <x v="454"/>
    <n v="35.267000000000003"/>
  </r>
  <r>
    <x v="455"/>
    <n v="37.734000000000002"/>
  </r>
  <r>
    <x v="456"/>
    <n v="43.670999999999999"/>
  </r>
  <r>
    <x v="457"/>
    <n v="52.747999999999998"/>
  </r>
  <r>
    <x v="458"/>
    <n v="47.231000000000002"/>
  </r>
  <r>
    <x v="459"/>
    <n v="44.767000000000003"/>
  </r>
  <r>
    <x v="460"/>
    <n v="26.193999999999999"/>
  </r>
  <r>
    <x v="461"/>
    <n v="29.538"/>
  </r>
  <r>
    <x v="462"/>
    <n v="41.508000000000003"/>
  </r>
  <r>
    <x v="463"/>
    <n v="21.32"/>
  </r>
  <r>
    <x v="464"/>
    <n v="19.585000000000001"/>
  </r>
  <r>
    <x v="465"/>
    <n v="28.155000000000001"/>
  </r>
  <r>
    <x v="466"/>
    <n v="43.463000000000001"/>
  </r>
  <r>
    <x v="467"/>
    <n v="44.393000000000001"/>
  </r>
  <r>
    <x v="468"/>
    <n v="26.812000000000001"/>
  </r>
  <r>
    <x v="469"/>
    <n v="35.563000000000002"/>
  </r>
  <r>
    <x v="470"/>
    <n v="25.149000000000001"/>
  </r>
  <r>
    <x v="471"/>
    <n v="23.734999999999999"/>
  </r>
  <r>
    <x v="472"/>
    <n v="26.364000000000001"/>
  </r>
  <r>
    <x v="473"/>
    <n v="42.993000000000002"/>
  </r>
  <r>
    <x v="474"/>
    <n v="20.48"/>
  </r>
  <r>
    <x v="475"/>
    <n v="28.021000000000001"/>
  </r>
  <r>
    <x v="476"/>
    <n v="39.314"/>
  </r>
  <r>
    <x v="477"/>
    <n v="20.257999999999999"/>
  </r>
  <r>
    <x v="478"/>
    <n v="22.248999999999999"/>
  </r>
  <r>
    <x v="479"/>
    <n v="37.530999999999999"/>
  </r>
  <r>
    <x v="480"/>
    <n v="27.579000000000001"/>
  </r>
  <r>
    <x v="481"/>
    <n v="28.875"/>
  </r>
  <r>
    <x v="482"/>
    <n v="31.672000000000001"/>
  </r>
  <r>
    <x v="483"/>
    <n v="17.596"/>
  </r>
  <r>
    <x v="484"/>
    <n v="31.024000000000001"/>
  </r>
  <r>
    <x v="485"/>
    <n v="20.463000000000001"/>
  </r>
  <r>
    <x v="486"/>
    <n v="32.652999999999999"/>
  </r>
  <r>
    <x v="487"/>
    <n v="17.850999999999999"/>
  </r>
  <r>
    <x v="488"/>
    <n v="28.173999999999999"/>
  </r>
  <r>
    <x v="489"/>
    <n v="16.547000000000001"/>
  </r>
  <r>
    <x v="490"/>
    <n v="19.766999999999999"/>
  </r>
  <r>
    <x v="491"/>
    <n v="19.507999999999999"/>
  </r>
  <r>
    <x v="492"/>
    <n v="33.067999999999998"/>
  </r>
  <r>
    <x v="493"/>
    <n v="18.577999999999999"/>
  </r>
  <r>
    <x v="494"/>
    <n v="30.405000000000001"/>
  </r>
  <r>
    <x v="495"/>
    <n v="23.439"/>
  </r>
  <r>
    <x v="496"/>
    <n v="18.367000000000001"/>
  </r>
  <r>
    <x v="497"/>
    <n v="17.161999999999999"/>
  </r>
  <r>
    <x v="498"/>
    <n v="28.172000000000001"/>
  </r>
  <r>
    <x v="499"/>
    <n v="14.69"/>
  </r>
  <r>
    <x v="500"/>
    <n v="21.654"/>
  </r>
  <r>
    <x v="501"/>
    <n v="33.692"/>
  </r>
  <r>
    <x v="502"/>
    <n v="27.713000000000001"/>
  </r>
  <r>
    <x v="503"/>
    <n v="13.502000000000001"/>
  </r>
  <r>
    <x v="504"/>
    <n v="13.004"/>
  </r>
  <r>
    <x v="505"/>
    <n v="10.654999999999999"/>
  </r>
  <r>
    <x v="506"/>
    <n v="22.614999999999998"/>
  </r>
  <r>
    <x v="507"/>
    <n v="18.579999999999998"/>
  </r>
  <r>
    <x v="508"/>
    <n v="24.905999999999999"/>
  </r>
  <r>
    <x v="509"/>
    <n v="16.992999999999999"/>
  </r>
  <r>
    <x v="510"/>
    <n v="26.51"/>
  </r>
  <r>
    <x v="511"/>
    <n v="12.709"/>
  </r>
  <r>
    <x v="512"/>
    <n v="15.711"/>
  </r>
  <r>
    <x v="513"/>
    <n v="26.195"/>
  </r>
  <r>
    <x v="514"/>
    <n v="18.048999999999999"/>
  </r>
  <r>
    <x v="515"/>
    <n v="25.472999999999999"/>
  </r>
  <r>
    <x v="516"/>
    <n v="10.026999999999999"/>
  </r>
  <r>
    <x v="517"/>
    <n v="8.9049999999999994"/>
  </r>
  <r>
    <x v="518"/>
    <n v="7.5030000000000001"/>
  </r>
  <r>
    <x v="519"/>
    <n v="8.9260000000000002"/>
  </r>
  <r>
    <x v="520"/>
    <n v="10.483000000000001"/>
  </r>
  <r>
    <x v="521"/>
    <n v="19.452999999999999"/>
  </r>
  <r>
    <x v="522"/>
    <n v="24.335000000000001"/>
  </r>
  <r>
    <x v="523"/>
    <n v="15.45"/>
  </r>
  <r>
    <x v="524"/>
    <n v="20.11"/>
  </r>
  <r>
    <x v="525"/>
    <n v="20.582999999999998"/>
  </r>
  <r>
    <x v="526"/>
    <n v="21.611999999999998"/>
  </r>
  <r>
    <x v="527"/>
    <n v="28.459"/>
  </r>
  <r>
    <x v="528"/>
    <n v="16.594000000000001"/>
  </r>
  <r>
    <x v="529"/>
    <n v="22.710999999999999"/>
  </r>
  <r>
    <x v="530"/>
    <n v="12.525"/>
  </r>
  <r>
    <x v="531"/>
    <n v="13.295999999999999"/>
  </r>
  <r>
    <x v="532"/>
    <n v="16.032"/>
  </r>
  <r>
    <x v="533"/>
    <n v="25.896000000000001"/>
  </r>
  <r>
    <x v="534"/>
    <n v="17.425999999999998"/>
  </r>
  <r>
    <x v="535"/>
    <n v="15.711"/>
  </r>
  <r>
    <x v="536"/>
    <n v="25.748000000000001"/>
  </r>
  <r>
    <x v="537"/>
    <n v="16.14"/>
  </r>
  <r>
    <x v="538"/>
    <n v="24.05"/>
  </r>
  <r>
    <x v="539"/>
    <n v="18.727"/>
  </r>
  <r>
    <x v="540"/>
    <n v="16.736999999999998"/>
  </r>
  <r>
    <x v="541"/>
    <n v="12.446999999999999"/>
  </r>
  <r>
    <x v="542"/>
    <n v="27.777999999999999"/>
  </r>
  <r>
    <x v="543"/>
    <n v="27.201000000000001"/>
  </r>
  <r>
    <x v="544"/>
    <n v="19.274999999999999"/>
  </r>
  <r>
    <x v="545"/>
    <n v="22.350999999999999"/>
  </r>
  <r>
    <x v="546"/>
    <n v="22.428999999999998"/>
  </r>
  <r>
    <x v="547"/>
    <n v="14.305"/>
  </r>
  <r>
    <x v="548"/>
    <n v="17.661000000000001"/>
  </r>
  <r>
    <x v="549"/>
    <n v="24.414999999999999"/>
  </r>
  <r>
    <x v="550"/>
    <n v="13.442"/>
  </r>
  <r>
    <x v="551"/>
    <n v="18.38"/>
  </r>
  <r>
    <x v="552"/>
    <n v="25.934999999999999"/>
  </r>
  <r>
    <x v="553"/>
    <n v="15.241"/>
  </r>
  <r>
    <x v="554"/>
    <n v="15.208"/>
  </r>
  <r>
    <x v="555"/>
    <n v="22.779"/>
  </r>
  <r>
    <x v="556"/>
    <n v="15.755000000000001"/>
  </r>
  <r>
    <x v="557"/>
    <n v="25.254999999999999"/>
  </r>
  <r>
    <x v="558"/>
    <n v="14.863"/>
  </r>
  <r>
    <x v="559"/>
    <n v="12.278"/>
  </r>
  <r>
    <x v="560"/>
    <n v="20.201000000000001"/>
  </r>
  <r>
    <x v="561"/>
    <n v="22.981999999999999"/>
  </r>
  <r>
    <x v="562"/>
    <n v="25.161999999999999"/>
  </r>
  <r>
    <x v="563"/>
    <n v="21.484000000000002"/>
  </r>
  <r>
    <x v="564"/>
    <n v="24.63"/>
  </r>
  <r>
    <x v="565"/>
    <n v="30.16"/>
  </r>
  <r>
    <x v="566"/>
    <n v="31.221"/>
  </r>
  <r>
    <x v="567"/>
    <n v="17.643000000000001"/>
  </r>
  <r>
    <x v="568"/>
    <n v="20.071000000000002"/>
  </r>
  <r>
    <x v="569"/>
    <n v="25.443999999999999"/>
  </r>
  <r>
    <x v="570"/>
    <n v="31.984999999999999"/>
  </r>
  <r>
    <x v="571"/>
    <n v="19.649000000000001"/>
  </r>
  <r>
    <x v="572"/>
    <n v="29.390999999999998"/>
  </r>
  <r>
    <x v="573"/>
    <n v="26.72"/>
  </r>
  <r>
    <x v="574"/>
    <n v="21.957999999999998"/>
  </r>
  <r>
    <x v="575"/>
    <n v="31.24"/>
  </r>
  <r>
    <x v="576"/>
    <n v="30.806999999999999"/>
  </r>
  <r>
    <x v="577"/>
    <n v="14.131"/>
  </r>
  <r>
    <x v="578"/>
    <n v="13.27"/>
  </r>
  <r>
    <x v="579"/>
    <n v="21.51"/>
  </r>
  <r>
    <x v="580"/>
    <n v="23.288"/>
  </r>
  <r>
    <x v="581"/>
    <n v="15.446"/>
  </r>
  <r>
    <x v="582"/>
    <n v="26.527000000000001"/>
  </r>
  <r>
    <x v="583"/>
    <n v="28.844999999999999"/>
  </r>
  <r>
    <x v="584"/>
    <n v="26.288"/>
  </r>
  <r>
    <x v="585"/>
    <n v="23.31"/>
  </r>
  <r>
    <x v="586"/>
    <n v="23.457999999999998"/>
  </r>
  <r>
    <x v="587"/>
    <n v="25.568000000000001"/>
  </r>
  <r>
    <x v="588"/>
    <n v="21"/>
  </r>
  <r>
    <x v="589"/>
    <n v="16.138999999999999"/>
  </r>
  <r>
    <x v="590"/>
    <n v="29.853000000000002"/>
  </r>
  <r>
    <x v="591"/>
    <n v="30.581"/>
  </r>
  <r>
    <x v="592"/>
    <n v="27.477"/>
  </r>
  <r>
    <x v="593"/>
    <n v="29.756"/>
  </r>
  <r>
    <x v="594"/>
    <n v="30.814"/>
  </r>
  <r>
    <x v="595"/>
    <n v="20.379000000000001"/>
  </r>
  <r>
    <x v="596"/>
    <n v="32.987000000000002"/>
  </r>
  <r>
    <x v="597"/>
    <n v="29.803000000000001"/>
  </r>
  <r>
    <x v="598"/>
    <n v="34.161999999999999"/>
  </r>
  <r>
    <x v="599"/>
    <n v="38.316000000000003"/>
  </r>
  <r>
    <x v="600"/>
    <n v="23.047000000000001"/>
  </r>
  <r>
    <x v="601"/>
    <n v="37.616999999999997"/>
  </r>
  <r>
    <x v="602"/>
    <n v="34.101999999999997"/>
  </r>
  <r>
    <x v="603"/>
    <n v="30.597999999999999"/>
  </r>
  <r>
    <x v="604"/>
    <n v="28.908999999999999"/>
  </r>
  <r>
    <x v="605"/>
    <n v="19.234000000000002"/>
  </r>
  <r>
    <x v="606"/>
    <n v="23.739000000000001"/>
  </r>
  <r>
    <x v="607"/>
    <n v="29.035"/>
  </r>
  <r>
    <x v="608"/>
    <n v="27.97"/>
  </r>
  <r>
    <x v="609"/>
    <n v="17.004000000000001"/>
  </r>
  <r>
    <x v="610"/>
    <n v="23.497"/>
  </r>
  <r>
    <x v="611"/>
    <n v="23.745999999999999"/>
  </r>
  <r>
    <x v="612"/>
    <n v="22.376000000000001"/>
  </r>
  <r>
    <x v="613"/>
    <n v="29.274000000000001"/>
  </r>
  <r>
    <x v="614"/>
    <n v="16.227"/>
  </r>
  <r>
    <x v="615"/>
    <n v="19.928000000000001"/>
  </r>
  <r>
    <x v="616"/>
    <n v="18.991"/>
  </r>
  <r>
    <x v="617"/>
    <n v="23.841999999999999"/>
  </r>
  <r>
    <x v="618"/>
    <n v="28.795000000000002"/>
  </r>
  <r>
    <x v="619"/>
    <n v="17.555"/>
  </r>
  <r>
    <x v="620"/>
    <n v="25.245000000000001"/>
  </r>
  <r>
    <x v="621"/>
    <n v="17.093"/>
  </r>
  <r>
    <x v="622"/>
    <n v="30.474"/>
  </r>
  <r>
    <x v="623"/>
    <n v="14.266999999999999"/>
  </r>
  <r>
    <x v="624"/>
    <n v="24.94"/>
  </r>
  <r>
    <x v="625"/>
    <n v="17.658000000000001"/>
  </r>
  <r>
    <x v="626"/>
    <n v="29.626000000000001"/>
  </r>
  <r>
    <x v="627"/>
    <n v="9.7219999999999995"/>
  </r>
  <r>
    <x v="628"/>
    <n v="19.218"/>
  </r>
  <r>
    <x v="629"/>
    <n v="25.277000000000001"/>
  </r>
  <r>
    <x v="630"/>
    <n v="8.0990000000000002"/>
  </r>
  <r>
    <x v="631"/>
    <n v="7.0179999999999998"/>
  </r>
  <r>
    <x v="632"/>
    <n v="7.1189999999999998"/>
  </r>
  <r>
    <x v="633"/>
    <n v="7.16"/>
  </r>
  <r>
    <x v="634"/>
    <n v="7.069"/>
  </r>
  <r>
    <x v="635"/>
    <n v="7.1890000000000001"/>
  </r>
  <r>
    <x v="636"/>
    <n v="7.12"/>
  </r>
  <r>
    <x v="637"/>
    <n v="7.1349999999999998"/>
  </r>
  <r>
    <x v="638"/>
    <n v="7.1289999999999996"/>
  </r>
  <r>
    <x v="639"/>
    <n v="7.2089999999999996"/>
  </r>
  <r>
    <x v="640"/>
    <n v="7.0259999999999998"/>
  </r>
  <r>
    <x v="641"/>
    <n v="7.0380000000000003"/>
  </r>
  <r>
    <x v="642"/>
    <n v="7.0750000000000002"/>
  </r>
  <r>
    <x v="643"/>
    <n v="7.0629999999999997"/>
  </r>
  <r>
    <x v="644"/>
    <n v="7.0750000000000002"/>
  </r>
  <r>
    <x v="645"/>
    <n v="7.077"/>
  </r>
  <r>
    <x v="646"/>
    <n v="7.0350000000000001"/>
  </r>
  <r>
    <x v="647"/>
    <n v="7.1230000000000002"/>
  </r>
  <r>
    <x v="648"/>
    <n v="7.0860000000000003"/>
  </r>
  <r>
    <x v="649"/>
    <n v="7.2880000000000003"/>
  </r>
  <r>
    <x v="650"/>
    <n v="7.0940000000000003"/>
  </r>
  <r>
    <x v="651"/>
    <n v="7.1150000000000002"/>
  </r>
  <r>
    <x v="652"/>
    <n v="6.5679999999999996"/>
  </r>
  <r>
    <x v="653"/>
    <n v="6.4969999999999999"/>
  </r>
  <r>
    <x v="654"/>
    <n v="6.3760000000000003"/>
  </r>
  <r>
    <x v="655"/>
    <n v="6.8090000000000002"/>
  </r>
  <r>
    <x v="656"/>
    <n v="6.7770000000000001"/>
  </r>
  <r>
    <x v="657"/>
    <n v="6.8310000000000004"/>
  </r>
  <r>
    <x v="658"/>
    <n v="6.7930000000000001"/>
  </r>
  <r>
    <x v="659"/>
    <n v="6.9530000000000003"/>
  </r>
  <r>
    <x v="660"/>
    <n v="7.0990000000000002"/>
  </r>
  <r>
    <x v="661"/>
    <n v="15.954000000000001"/>
  </r>
  <r>
    <x v="662"/>
    <n v="8.8460000000000001"/>
  </r>
  <r>
    <x v="663"/>
    <n v="15.612"/>
  </r>
  <r>
    <x v="664"/>
    <n v="19.170999999999999"/>
  </r>
  <r>
    <x v="665"/>
    <n v="3.3740000000000001"/>
  </r>
  <r>
    <x v="666"/>
    <n v="3.4609999999999999"/>
  </r>
  <r>
    <x v="667"/>
    <n v="12.348000000000001"/>
  </r>
  <r>
    <x v="668"/>
    <n v="10.273"/>
  </r>
  <r>
    <x v="669"/>
    <n v="6.1589999999999998"/>
  </r>
  <r>
    <x v="670"/>
    <n v="6.3179999999999996"/>
  </r>
  <r>
    <x v="671"/>
    <n v="13.782999999999999"/>
  </r>
  <r>
    <x v="672"/>
    <n v="10.936"/>
  </r>
  <r>
    <x v="673"/>
    <n v="10.291"/>
  </r>
  <r>
    <x v="674"/>
    <n v="22.698"/>
  </r>
  <r>
    <x v="675"/>
    <n v="28.113"/>
  </r>
  <r>
    <x v="676"/>
    <n v="36.11"/>
  </r>
  <r>
    <x v="677"/>
    <n v="10.207000000000001"/>
  </r>
  <r>
    <x v="678"/>
    <n v="9.8219999999999992"/>
  </r>
  <r>
    <x v="679"/>
    <n v="8.234"/>
  </r>
  <r>
    <x v="680"/>
    <n v="9.4979999999999993"/>
  </r>
  <r>
    <x v="681"/>
    <n v="7.3869999999999996"/>
  </r>
  <r>
    <x v="682"/>
    <n v="9.6229999999999993"/>
  </r>
  <r>
    <x v="683"/>
    <n v="7.8239999999999998"/>
  </r>
  <r>
    <x v="684"/>
    <n v="7.4669999999999996"/>
  </r>
  <r>
    <x v="685"/>
    <n v="9.7910000000000004"/>
  </r>
  <r>
    <x v="686"/>
    <n v="7.351"/>
  </r>
  <r>
    <x v="687"/>
    <n v="9.5350000000000001"/>
  </r>
  <r>
    <x v="688"/>
    <n v="7.8250000000000002"/>
  </r>
  <r>
    <x v="689"/>
    <n v="7.6269999999999998"/>
  </r>
  <r>
    <x v="690"/>
    <n v="9.8699999999999992"/>
  </r>
  <r>
    <x v="691"/>
    <n v="7.5979999999999999"/>
  </r>
  <r>
    <x v="692"/>
    <n v="9.8569999999999993"/>
  </r>
  <r>
    <x v="693"/>
    <n v="9.44"/>
  </r>
  <r>
    <x v="694"/>
    <n v="10.428000000000001"/>
  </r>
  <r>
    <x v="695"/>
    <n v="7.8090000000000002"/>
  </r>
  <r>
    <x v="696"/>
    <n v="11.9"/>
  </r>
  <r>
    <x v="697"/>
    <n v="11.75"/>
  </r>
  <r>
    <x v="698"/>
    <n v="9.5359999999999996"/>
  </r>
  <r>
    <x v="699"/>
    <n v="13.225"/>
  </r>
  <r>
    <x v="700"/>
    <n v="15.686"/>
  </r>
  <r>
    <x v="701"/>
    <n v="11.500999999999999"/>
  </r>
  <r>
    <x v="702"/>
    <n v="8.2669999999999995"/>
  </r>
  <r>
    <x v="703"/>
    <n v="11.824999999999999"/>
  </r>
  <r>
    <x v="704"/>
    <n v="12.43"/>
  </r>
  <r>
    <x v="705"/>
    <n v="10.01"/>
  </r>
  <r>
    <x v="706"/>
    <n v="10.276"/>
  </r>
  <r>
    <x v="707"/>
    <n v="7.6139999999999999"/>
  </r>
  <r>
    <x v="708"/>
    <n v="9.907"/>
  </r>
  <r>
    <x v="709"/>
    <n v="7.6070000000000002"/>
  </r>
  <r>
    <x v="710"/>
    <n v="9.8689999999999998"/>
  </r>
  <r>
    <x v="711"/>
    <n v="7.9180000000000001"/>
  </r>
  <r>
    <x v="712"/>
    <n v="10.031000000000001"/>
  </r>
  <r>
    <x v="713"/>
    <n v="10.481"/>
  </r>
  <r>
    <x v="714"/>
    <n v="12.555"/>
  </r>
  <r>
    <x v="715"/>
    <n v="9.0310000000000006"/>
  </r>
  <r>
    <x v="716"/>
    <n v="10.212"/>
  </r>
  <r>
    <x v="717"/>
    <n v="9.9329999999999998"/>
  </r>
  <r>
    <x v="718"/>
    <n v="8.0139999999999993"/>
  </r>
  <r>
    <x v="719"/>
    <n v="9.9559999999999995"/>
  </r>
  <r>
    <x v="720"/>
    <n v="8.923"/>
  </r>
  <r>
    <x v="721"/>
    <n v="8.5370000000000008"/>
  </r>
  <r>
    <x v="722"/>
    <n v="9.9440000000000008"/>
  </r>
  <r>
    <x v="723"/>
    <n v="7.601"/>
  </r>
  <r>
    <x v="724"/>
    <n v="9.7840000000000007"/>
  </r>
  <r>
    <x v="725"/>
    <n v="7.6790000000000003"/>
  </r>
  <r>
    <x v="726"/>
    <n v="9.875"/>
  </r>
  <r>
    <x v="727"/>
    <n v="8.5410000000000004"/>
  </r>
  <r>
    <x v="728"/>
    <n v="9.1549999999999994"/>
  </r>
  <r>
    <x v="729"/>
    <n v="10.977"/>
  </r>
  <r>
    <x v="730"/>
    <n v="7.9809999999999999"/>
  </r>
  <r>
    <x v="731"/>
    <n v="9.7200000000000006"/>
  </r>
  <r>
    <x v="732"/>
    <n v="7.7169999999999996"/>
  </r>
  <r>
    <x v="733"/>
    <n v="10.244999999999999"/>
  </r>
  <r>
    <x v="734"/>
    <n v="11.401999999999999"/>
  </r>
  <r>
    <x v="735"/>
    <n v="10.257999999999999"/>
  </r>
  <r>
    <x v="736"/>
    <n v="14.430999999999999"/>
  </r>
  <r>
    <x v="737"/>
    <n v="22.786999999999999"/>
  </r>
  <r>
    <x v="738"/>
    <n v="39.127000000000002"/>
  </r>
  <r>
    <x v="739"/>
    <n v="34.353999999999999"/>
  </r>
  <r>
    <x v="740"/>
    <n v="29.457999999999998"/>
  </r>
  <r>
    <x v="741"/>
    <n v="20.419"/>
  </r>
  <r>
    <x v="742"/>
    <n v="34.337000000000003"/>
  </r>
  <r>
    <x v="743"/>
    <n v="24.207999999999998"/>
  </r>
  <r>
    <x v="744"/>
    <n v="19.318999999999999"/>
  </r>
  <r>
    <x v="745"/>
    <n v="67.054000000000002"/>
  </r>
  <r>
    <x v="746"/>
    <n v="105.944"/>
  </r>
  <r>
    <x v="747"/>
    <n v="88.498000000000005"/>
  </r>
  <r>
    <x v="748"/>
    <n v="104.806"/>
  </r>
  <r>
    <x v="749"/>
    <n v="88.947999999999993"/>
  </r>
  <r>
    <x v="750"/>
    <n v="50.335000000000001"/>
  </r>
  <r>
    <x v="751"/>
    <n v="43.273000000000003"/>
  </r>
  <r>
    <x v="752"/>
    <n v="38.362000000000002"/>
  </r>
  <r>
    <x v="753"/>
    <n v="36.747999999999998"/>
  </r>
  <r>
    <x v="754"/>
    <n v="28.785"/>
  </r>
  <r>
    <x v="755"/>
    <n v="49.484999999999999"/>
  </r>
  <r>
    <x v="756"/>
    <n v="67.656999999999996"/>
  </r>
  <r>
    <x v="757"/>
    <n v="49.807000000000002"/>
  </r>
  <r>
    <x v="758"/>
    <n v="48.902000000000001"/>
  </r>
  <r>
    <x v="759"/>
    <n v="73.317999999999998"/>
  </r>
  <r>
    <x v="760"/>
    <n v="59.756999999999998"/>
  </r>
  <r>
    <x v="761"/>
    <n v="51.673000000000002"/>
  </r>
  <r>
    <x v="762"/>
    <n v="49.616999999999997"/>
  </r>
  <r>
    <x v="763"/>
    <n v="44.308999999999997"/>
  </r>
  <r>
    <x v="764"/>
    <n v="54.003999999999998"/>
  </r>
  <r>
    <x v="765"/>
    <n v="44.356999999999999"/>
  </r>
  <r>
    <x v="766"/>
    <n v="36.859000000000002"/>
  </r>
  <r>
    <x v="767"/>
    <n v="41.689"/>
  </r>
  <r>
    <x v="768"/>
    <n v="40.048999999999999"/>
  </r>
  <r>
    <x v="769"/>
    <n v="34.667999999999999"/>
  </r>
  <r>
    <x v="770"/>
    <n v="56.201999999999998"/>
  </r>
  <r>
    <x v="771"/>
    <n v="50.832000000000001"/>
  </r>
  <r>
    <x v="772"/>
    <n v="60.715000000000003"/>
  </r>
  <r>
    <x v="773"/>
    <n v="42.097999999999999"/>
  </r>
  <r>
    <x v="774"/>
    <n v="35.246000000000002"/>
  </r>
  <r>
    <x v="775"/>
    <n v="33.561999999999998"/>
  </r>
  <r>
    <x v="776"/>
    <n v="57.1"/>
  </r>
  <r>
    <x v="777"/>
    <n v="40.695"/>
  </r>
  <r>
    <x v="778"/>
    <n v="34.277999999999999"/>
  </r>
  <r>
    <x v="779"/>
    <n v="38.716000000000001"/>
  </r>
  <r>
    <x v="780"/>
    <n v="46.834000000000003"/>
  </r>
  <r>
    <x v="781"/>
    <n v="35.243000000000002"/>
  </r>
  <r>
    <x v="782"/>
    <n v="48.204000000000001"/>
  </r>
  <r>
    <x v="783"/>
    <n v="61.79"/>
  </r>
  <r>
    <x v="784"/>
    <n v="53.609000000000002"/>
  </r>
  <r>
    <x v="785"/>
    <n v="44.685000000000002"/>
  </r>
  <r>
    <x v="786"/>
    <n v="63.009"/>
  </r>
  <r>
    <x v="787"/>
    <n v="60.359000000000002"/>
  </r>
  <r>
    <x v="788"/>
    <n v="40.898000000000003"/>
  </r>
  <r>
    <x v="789"/>
    <n v="51.066000000000003"/>
  </r>
  <r>
    <x v="790"/>
    <n v="68.117999999999995"/>
  </r>
  <r>
    <x v="791"/>
    <n v="71.688999999999993"/>
  </r>
  <r>
    <x v="792"/>
    <n v="56.500999999999998"/>
  </r>
  <r>
    <x v="793"/>
    <n v="57.426000000000002"/>
  </r>
  <r>
    <x v="794"/>
    <n v="63.387"/>
  </r>
  <r>
    <x v="795"/>
    <n v="44.795999999999999"/>
  </r>
  <r>
    <x v="796"/>
    <n v="53.813000000000002"/>
  </r>
  <r>
    <x v="797"/>
    <n v="52.106999999999999"/>
  </r>
  <r>
    <x v="798"/>
    <n v="43.616999999999997"/>
  </r>
  <r>
    <x v="799"/>
    <n v="54.308"/>
  </r>
  <r>
    <x v="800"/>
    <n v="45.832000000000001"/>
  </r>
  <r>
    <x v="801"/>
    <n v="27.05"/>
  </r>
  <r>
    <x v="802"/>
    <n v="27.785"/>
  </r>
  <r>
    <x v="803"/>
    <n v="39.527999999999999"/>
  </r>
  <r>
    <x v="804"/>
    <n v="26.452999999999999"/>
  </r>
  <r>
    <x v="805"/>
    <n v="40.265999999999998"/>
  </r>
  <r>
    <x v="806"/>
    <n v="41.872"/>
  </r>
  <r>
    <x v="807"/>
    <n v="25.760999999999999"/>
  </r>
  <r>
    <x v="808"/>
    <n v="30.05"/>
  </r>
  <r>
    <x v="809"/>
    <n v="32.533000000000001"/>
  </r>
  <r>
    <x v="810"/>
    <n v="29.85"/>
  </r>
  <r>
    <x v="811"/>
    <n v="29.821999999999999"/>
  </r>
  <r>
    <x v="812"/>
    <n v="48.567999999999998"/>
  </r>
  <r>
    <x v="813"/>
    <n v="34.136000000000003"/>
  </r>
  <r>
    <x v="814"/>
    <n v="39.323999999999998"/>
  </r>
  <r>
    <x v="815"/>
    <n v="57.005000000000003"/>
  </r>
  <r>
    <x v="816"/>
    <n v="46.405000000000001"/>
  </r>
  <r>
    <x v="817"/>
    <n v="40.548999999999999"/>
  </r>
  <r>
    <x v="818"/>
    <n v="47.685000000000002"/>
  </r>
  <r>
    <x v="819"/>
    <n v="54.588000000000001"/>
  </r>
  <r>
    <x v="820"/>
    <n v="33.271999999999998"/>
  </r>
  <r>
    <x v="821"/>
    <n v="36.753999999999998"/>
  </r>
  <r>
    <x v="822"/>
    <n v="43.13"/>
  </r>
  <r>
    <x v="823"/>
    <n v="37.088000000000001"/>
  </r>
  <r>
    <x v="824"/>
    <n v="25.382000000000001"/>
  </r>
  <r>
    <x v="825"/>
    <n v="33.729999999999997"/>
  </r>
  <r>
    <x v="826"/>
    <n v="23.687000000000001"/>
  </r>
  <r>
    <x v="827"/>
    <n v="36.612000000000002"/>
  </r>
  <r>
    <x v="828"/>
    <n v="30.847000000000001"/>
  </r>
  <r>
    <x v="829"/>
    <n v="42.932000000000002"/>
  </r>
  <r>
    <x v="830"/>
    <n v="15.71"/>
  </r>
  <r>
    <x v="831"/>
    <n v="12.266999999999999"/>
  </r>
  <r>
    <x v="832"/>
    <n v="14.01"/>
  </r>
  <r>
    <x v="833"/>
    <n v="12.69"/>
  </r>
  <r>
    <x v="834"/>
    <n v="12.954000000000001"/>
  </r>
  <r>
    <x v="835"/>
    <n v="24.817"/>
  </r>
  <r>
    <x v="836"/>
    <n v="37.084000000000003"/>
  </r>
  <r>
    <x v="837"/>
    <n v="32.606000000000002"/>
  </r>
  <r>
    <x v="838"/>
    <n v="22.152999999999999"/>
  </r>
  <r>
    <x v="839"/>
    <n v="24.233000000000001"/>
  </r>
  <r>
    <x v="840"/>
    <n v="31.489000000000001"/>
  </r>
  <r>
    <x v="841"/>
    <n v="37.265000000000001"/>
  </r>
  <r>
    <x v="842"/>
    <n v="30.411999999999999"/>
  </r>
  <r>
    <x v="843"/>
    <n v="35.756"/>
  </r>
  <r>
    <x v="844"/>
    <n v="28.202000000000002"/>
  </r>
  <r>
    <x v="845"/>
    <n v="29.78"/>
  </r>
  <r>
    <x v="846"/>
    <n v="22.925000000000001"/>
  </r>
  <r>
    <x v="847"/>
    <n v="29.907"/>
  </r>
  <r>
    <x v="848"/>
    <n v="34.959000000000003"/>
  </r>
  <r>
    <x v="849"/>
    <n v="34.816000000000003"/>
  </r>
  <r>
    <x v="850"/>
    <n v="28.867999999999999"/>
  </r>
  <r>
    <x v="851"/>
    <n v="36.737000000000002"/>
  </r>
  <r>
    <x v="852"/>
    <n v="20.146000000000001"/>
  </r>
  <r>
    <x v="853"/>
    <n v="21.26"/>
  </r>
  <r>
    <x v="854"/>
    <n v="18.375"/>
  </r>
  <r>
    <x v="855"/>
    <n v="32.040999999999997"/>
  </r>
  <r>
    <x v="856"/>
    <n v="15.247999999999999"/>
  </r>
  <r>
    <x v="857"/>
    <n v="15.566000000000001"/>
  </r>
  <r>
    <x v="858"/>
    <n v="14.981999999999999"/>
  </r>
  <r>
    <x v="859"/>
    <n v="15.586"/>
  </r>
  <r>
    <x v="860"/>
    <n v="13.629"/>
  </r>
  <r>
    <x v="861"/>
    <n v="14.332000000000001"/>
  </r>
  <r>
    <x v="862"/>
    <n v="17.091999999999999"/>
  </r>
  <r>
    <x v="863"/>
    <n v="17.564"/>
  </r>
  <r>
    <x v="864"/>
    <n v="18.971"/>
  </r>
  <r>
    <x v="865"/>
    <n v="17.693000000000001"/>
  </r>
  <r>
    <x v="866"/>
    <n v="29.7"/>
  </r>
  <r>
    <x v="867"/>
    <n v="18"/>
  </r>
  <r>
    <x v="868"/>
    <n v="16"/>
  </r>
  <r>
    <x v="869"/>
    <n v="28.1"/>
  </r>
  <r>
    <x v="870"/>
    <n v="15"/>
  </r>
  <r>
    <x v="871"/>
    <n v="17.399999999999999"/>
  </r>
  <r>
    <x v="872"/>
    <n v="27.9"/>
  </r>
  <r>
    <x v="873"/>
    <n v="20.100000000000001"/>
  </r>
  <r>
    <x v="874"/>
    <n v="17.600000000000001"/>
  </r>
  <r>
    <x v="875"/>
    <n v="27.3"/>
  </r>
  <r>
    <x v="876"/>
    <n v="25.7"/>
  </r>
  <r>
    <x v="877"/>
    <n v="17.3"/>
  </r>
  <r>
    <x v="878"/>
    <n v="16.399999999999999"/>
  </r>
  <r>
    <x v="879"/>
    <n v="16.3"/>
  </r>
  <r>
    <x v="880"/>
    <n v="18.100000000000001"/>
  </r>
  <r>
    <x v="881"/>
    <n v="25.3"/>
  </r>
  <r>
    <x v="882"/>
    <n v="13.8"/>
  </r>
  <r>
    <x v="883"/>
    <n v="13"/>
  </r>
  <r>
    <x v="884"/>
    <n v="22.2"/>
  </r>
  <r>
    <x v="885"/>
    <n v="14.6"/>
  </r>
  <r>
    <x v="886"/>
    <n v="15"/>
  </r>
  <r>
    <x v="887"/>
    <n v="22.6"/>
  </r>
  <r>
    <x v="888"/>
    <n v="18.399999999999999"/>
  </r>
  <r>
    <x v="889"/>
    <n v="11.7"/>
  </r>
  <r>
    <x v="890"/>
    <n v="21.4"/>
  </r>
  <r>
    <x v="891"/>
    <n v="33.4"/>
  </r>
  <r>
    <x v="892"/>
    <n v="18.399999999999999"/>
  </r>
  <r>
    <x v="893"/>
    <n v="38.1"/>
  </r>
  <r>
    <x v="894"/>
    <n v="22"/>
  </r>
  <r>
    <x v="895"/>
    <n v="17.399999999999999"/>
  </r>
  <r>
    <x v="896"/>
    <n v="29"/>
  </r>
  <r>
    <x v="897"/>
    <n v="16.100000000000001"/>
  </r>
  <r>
    <x v="898"/>
    <n v="24.1"/>
  </r>
  <r>
    <x v="899"/>
    <n v="17.3"/>
  </r>
  <r>
    <x v="900"/>
    <n v="21.9"/>
  </r>
  <r>
    <x v="901"/>
    <n v="34.700000000000003"/>
  </r>
  <r>
    <x v="902"/>
    <n v="16.899999999999999"/>
  </r>
  <r>
    <x v="903"/>
    <n v="26.3"/>
  </r>
  <r>
    <x v="904"/>
    <n v="28.3"/>
  </r>
  <r>
    <x v="905"/>
    <n v="22.1"/>
  </r>
  <r>
    <x v="906"/>
    <n v="25.4"/>
  </r>
  <r>
    <x v="907"/>
    <n v="23.9"/>
  </r>
  <r>
    <x v="908"/>
    <n v="27.9"/>
  </r>
  <r>
    <x v="909"/>
    <n v="14.4"/>
  </r>
  <r>
    <x v="910"/>
    <n v="20.7"/>
  </r>
  <r>
    <x v="911"/>
    <n v="21.8"/>
  </r>
  <r>
    <x v="912"/>
    <n v="21.9"/>
  </r>
  <r>
    <x v="913"/>
    <n v="17.3"/>
  </r>
  <r>
    <x v="914"/>
    <n v="28.7"/>
  </r>
  <r>
    <x v="915"/>
    <n v="33.9"/>
  </r>
  <r>
    <x v="916"/>
    <n v="14.9"/>
  </r>
  <r>
    <x v="917"/>
    <n v="28.1"/>
  </r>
  <r>
    <x v="918"/>
    <n v="16.899999999999999"/>
  </r>
  <r>
    <x v="919"/>
    <n v="20.399999999999999"/>
  </r>
  <r>
    <x v="920"/>
    <n v="8"/>
  </r>
  <r>
    <x v="921"/>
    <n v="7.9"/>
  </r>
  <r>
    <x v="922"/>
    <n v="6.6"/>
  </r>
  <r>
    <x v="923"/>
    <n v="7.9"/>
  </r>
  <r>
    <x v="924"/>
    <n v="7.9"/>
  </r>
  <r>
    <x v="925"/>
    <n v="8.1999999999999993"/>
  </r>
  <r>
    <x v="926"/>
    <n v="7.8"/>
  </r>
  <r>
    <x v="927"/>
    <n v="6.4"/>
  </r>
  <r>
    <x v="928"/>
    <n v="7.9"/>
  </r>
  <r>
    <x v="929"/>
    <n v="8"/>
  </r>
  <r>
    <x v="930"/>
    <n v="7.9"/>
  </r>
  <r>
    <x v="931"/>
    <n v="6.4"/>
  </r>
  <r>
    <x v="932"/>
    <n v="8"/>
  </r>
  <r>
    <x v="933"/>
    <n v="7.7"/>
  </r>
  <r>
    <x v="934"/>
    <n v="23.4"/>
  </r>
  <r>
    <x v="935"/>
    <n v="14.7"/>
  </r>
  <r>
    <x v="936"/>
    <n v="13.6"/>
  </r>
  <r>
    <x v="937"/>
    <n v="13.4"/>
  </r>
  <r>
    <x v="938"/>
    <n v="14.5"/>
  </r>
  <r>
    <x v="939"/>
    <n v="13.4"/>
  </r>
  <r>
    <x v="940"/>
    <n v="19.100000000000001"/>
  </r>
  <r>
    <x v="941"/>
    <n v="14.5"/>
  </r>
  <r>
    <x v="942"/>
    <n v="12.7"/>
  </r>
  <r>
    <x v="943"/>
    <n v="23.8"/>
  </r>
  <r>
    <x v="944"/>
    <n v="14"/>
  </r>
  <r>
    <x v="945"/>
    <n v="13.5"/>
  </r>
  <r>
    <x v="946"/>
    <n v="12"/>
  </r>
  <r>
    <x v="947"/>
    <n v="21.1"/>
  </r>
  <r>
    <x v="948"/>
    <n v="16.2"/>
  </r>
  <r>
    <x v="949"/>
    <n v="24.4"/>
  </r>
  <r>
    <x v="950"/>
    <n v="18"/>
  </r>
  <r>
    <x v="951"/>
    <n v="10.199999999999999"/>
  </r>
  <r>
    <x v="952"/>
    <n v="22.3"/>
  </r>
  <r>
    <x v="953"/>
    <n v="14.1"/>
  </r>
  <r>
    <x v="954"/>
    <n v="19.100000000000001"/>
  </r>
  <r>
    <x v="955"/>
    <n v="20.6"/>
  </r>
  <r>
    <x v="956"/>
    <n v="29.9"/>
  </r>
  <r>
    <x v="957"/>
    <n v="25.5"/>
  </r>
  <r>
    <x v="958"/>
    <n v="22.1"/>
  </r>
  <r>
    <x v="959"/>
    <n v="20.5"/>
  </r>
  <r>
    <x v="960"/>
    <n v="17.899999999999999"/>
  </r>
  <r>
    <x v="961"/>
    <n v="19.7"/>
  </r>
  <r>
    <x v="962"/>
    <n v="29.2"/>
  </r>
  <r>
    <x v="963"/>
    <n v="28.2"/>
  </r>
  <r>
    <x v="964"/>
    <n v="29.4"/>
  </r>
  <r>
    <x v="965"/>
    <n v="22.3"/>
  </r>
  <r>
    <x v="966"/>
    <n v="23.5"/>
  </r>
  <r>
    <x v="967"/>
    <n v="16.7"/>
  </r>
  <r>
    <x v="968"/>
    <n v="27.5"/>
  </r>
  <r>
    <x v="969"/>
    <n v="11.6"/>
  </r>
  <r>
    <x v="970"/>
    <n v="21.3"/>
  </r>
  <r>
    <x v="971"/>
    <n v="0.5"/>
  </r>
  <r>
    <x v="972"/>
    <n v="16"/>
  </r>
  <r>
    <x v="973"/>
    <n v="21.7"/>
  </r>
  <r>
    <x v="974"/>
    <n v="21.4"/>
  </r>
  <r>
    <x v="975"/>
    <n v="17.8"/>
  </r>
  <r>
    <x v="976"/>
    <n v="14.3"/>
  </r>
  <r>
    <x v="977"/>
    <n v="21.9"/>
  </r>
  <r>
    <x v="978"/>
    <n v="16.399999999999999"/>
  </r>
  <r>
    <x v="979"/>
    <n v="15.4"/>
  </r>
  <r>
    <x v="980"/>
    <n v="32.6"/>
  </r>
  <r>
    <x v="981"/>
    <n v="14.3"/>
  </r>
  <r>
    <x v="982"/>
    <n v="23.9"/>
  </r>
  <r>
    <x v="983"/>
    <n v="20.100000000000001"/>
  </r>
  <r>
    <x v="984"/>
    <n v="20.100000000000001"/>
  </r>
  <r>
    <x v="985"/>
    <n v="22.8"/>
  </r>
  <r>
    <x v="986"/>
    <n v="4.8"/>
  </r>
  <r>
    <x v="987"/>
    <n v="4.8"/>
  </r>
  <r>
    <x v="988"/>
    <n v="4.8"/>
  </r>
  <r>
    <x v="989"/>
    <n v="4.7"/>
  </r>
  <r>
    <x v="990"/>
    <n v="4.8"/>
  </r>
  <r>
    <x v="991"/>
    <n v="4.8"/>
  </r>
  <r>
    <x v="992"/>
    <n v="4.7"/>
  </r>
  <r>
    <x v="993"/>
    <n v="4.8"/>
  </r>
  <r>
    <x v="994"/>
    <n v="4.7"/>
  </r>
  <r>
    <x v="995"/>
    <n v="4.7"/>
  </r>
  <r>
    <x v="996"/>
    <n v="4.7"/>
  </r>
  <r>
    <x v="997"/>
    <n v="4.8"/>
  </r>
  <r>
    <x v="998"/>
    <n v="4.7"/>
  </r>
  <r>
    <x v="999"/>
    <n v="4.7"/>
  </r>
  <r>
    <x v="1000"/>
    <n v="4.7"/>
  </r>
  <r>
    <x v="1001"/>
    <n v="4.7"/>
  </r>
  <r>
    <x v="1002"/>
    <n v="4.7"/>
  </r>
  <r>
    <x v="1003"/>
    <n v="4.7"/>
  </r>
  <r>
    <x v="1004"/>
    <n v="10"/>
  </r>
  <r>
    <x v="1005"/>
    <m/>
  </r>
  <r>
    <x v="1006"/>
    <m/>
  </r>
  <r>
    <x v="1007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6BE4C98-AFD1-4828-B628-F6773D914115}" name="Tableau croisé dynamique1" cacheId="8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>
  <location ref="A1:E15" firstHeaderRow="1" firstDataRow="2" firstDataCol="1"/>
  <pivotFields count="4">
    <pivotField compact="0" showAll="0">
      <items count="100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t="default"/>
      </items>
    </pivotField>
    <pivotField dataField="1" compact="0" showAll="0"/>
    <pivotField axis="axisRow" compact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compact="0" showAll="0">
      <items count="6">
        <item x="0"/>
        <item x="1"/>
        <item x="2"/>
        <item x="3"/>
        <item x="4"/>
        <item t="default"/>
      </items>
    </pivotField>
  </pivotFields>
  <rowFields count="1">
    <field x="2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3"/>
  </colFields>
  <colItems count="4">
    <i>
      <x v="1"/>
    </i>
    <i>
      <x v="2"/>
    </i>
    <i>
      <x v="3"/>
    </i>
    <i t="grand">
      <x/>
    </i>
  </colItems>
  <dataFields count="1">
    <dataField name="Somme de KW_J" fld="1" baseField="2" baseItem="1" numFmtId="167"/>
  </dataFields>
  <pivotTableStyleInfo name="PivotStyleMedium2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2811CC5-F3E6-4248-9736-6712C71BEF9B}" name="R_2022" displayName="R_2022" ref="A4:C369" totalsRowShown="0">
  <autoFilter ref="A4:C369" xr:uid="{72811CC5-F3E6-4248-9736-6712C71BEF9B}"/>
  <tableColumns count="3">
    <tableColumn id="1" xr3:uid="{9780849B-FAB3-3346-B50B-071A5EA2E976}" name="Date" dataDxfId="2" dataCellStyle="Normal 6"/>
    <tableColumn id="2" xr3:uid="{920B8A00-47E4-9849-B5E7-E04926B9998E}" name="KW_J" dataCellStyle="Normal 6"/>
    <tableColumn id="3" xr3:uid="{331167EA-19FB-654D-A122-20B6A823E382}" name="Commentaires" dataCellStyle="Normal 6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6483508-4455-1742-A0B8-DC0B58E7BB19}" name="R_2023" displayName="R_2023" ref="A4:C369" totalsRowShown="0">
  <autoFilter ref="A4:C369" xr:uid="{B6483508-4455-1742-A0B8-DC0B58E7BB19}"/>
  <tableColumns count="3">
    <tableColumn id="1" xr3:uid="{98AED332-295B-9149-A5D2-501F4963E925}" name="Date" dataDxfId="1" dataCellStyle="Normal 6"/>
    <tableColumn id="2" xr3:uid="{90B79B39-448C-8345-9457-6B184790E2D3}" name="KW_J" dataCellStyle="Normal 6"/>
    <tableColumn id="3" xr3:uid="{303AA8ED-65AD-5C41-B217-FE7D5B85A099}" name="Commentaires" dataCellStyle="Normal 6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A9E17E8-B677-3740-BD23-DFDF0426E0F5}" name="R_2024" displayName="R_2024" ref="A4:C282" totalsRowShown="0">
  <autoFilter ref="A4:C282" xr:uid="{FA9E17E8-B677-3740-BD23-DFDF0426E0F5}"/>
  <tableColumns count="3">
    <tableColumn id="1" xr3:uid="{5F9725D8-F62D-614D-B686-FA0CF8FA73BB}" name="Date" dataDxfId="0" dataCellStyle="Normal 6"/>
    <tableColumn id="2" xr3:uid="{A6573540-C8AD-524F-A12B-08F00128A33D}" name="KW_J" dataCellStyle="Normal 6"/>
    <tableColumn id="3" xr3:uid="{358D1BC0-7ECF-114A-8867-077B93C4B5D4}" name="Commentaires" dataCellStyle="Normal 6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../../Library/Containers/com.microsoft.Excel/Data/Library/Library/Containers/com.microsoft.Excel/Data/Library/Library/Containers/com.microsoft.Excel/Data/Library/Library/Containers/com.microsoft.Excel/Data/Library/Library/Containers/com.microsoft.Excel/Data/Library/Application%20Support/Microsoft/Enedis%20doc%20aide%20suivi%20conso.pdf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hyperlink" Target="../../Library/Containers/com.microsoft.Excel/Data/Library/Library/Containers/com.microsoft.Excel/Data/Library/Library/Containers/com.microsoft.Excel/Data/Library/Library/Containers/com.microsoft.Excel/Data/Library/Library/Containers/com.microsoft.Excel/Data/Library/Application%20Support/Microsoft/Enedis%20doc%20aide%20suivi%20conso.pdf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hyperlink" Target="../../Library/Containers/com.microsoft.Excel/Data/Library/Library/Containers/com.microsoft.Excel/Data/Library/Library/Containers/com.microsoft.Excel/Data/Library/Library/Containers/com.microsoft.Excel/Data/Library/Library/Containers/com.microsoft.Excel/Data/Library/Application%20Support/Microsoft/Enedis%20doc%20aide%20suivi%20con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C0BAE8-01D1-45CB-A352-0513B8D32163}">
  <dimension ref="A1:E15"/>
  <sheetViews>
    <sheetView tabSelected="1" workbookViewId="0">
      <selection activeCell="A2" sqref="A2"/>
    </sheetView>
  </sheetViews>
  <sheetFormatPr baseColWidth="10" defaultRowHeight="15" x14ac:dyDescent="0.25"/>
  <cols>
    <col min="1" max="1" width="15.7109375" bestFit="1" customWidth="1"/>
    <col min="2" max="4" width="16" bestFit="1" customWidth="1"/>
    <col min="5" max="5" width="12.5703125" bestFit="1" customWidth="1"/>
    <col min="6" max="12" width="16" bestFit="1" customWidth="1"/>
    <col min="13" max="13" width="9.85546875" bestFit="1" customWidth="1"/>
    <col min="14" max="25" width="6.85546875" bestFit="1" customWidth="1"/>
    <col min="26" max="26" width="9.85546875" bestFit="1" customWidth="1"/>
    <col min="27" max="36" width="6.85546875" bestFit="1" customWidth="1"/>
    <col min="37" max="37" width="9.85546875" bestFit="1" customWidth="1"/>
    <col min="38" max="38" width="12.5703125" bestFit="1" customWidth="1"/>
    <col min="39" max="1008" width="10.7109375" bestFit="1" customWidth="1"/>
    <col min="1009" max="1009" width="12.5703125" bestFit="1" customWidth="1"/>
  </cols>
  <sheetData>
    <row r="1" spans="1:5" x14ac:dyDescent="0.25">
      <c r="A1" s="10" t="s">
        <v>54</v>
      </c>
      <c r="B1" s="10" t="s">
        <v>37</v>
      </c>
    </row>
    <row r="2" spans="1:5" x14ac:dyDescent="0.25">
      <c r="A2" s="10" t="s">
        <v>38</v>
      </c>
      <c r="B2" t="s">
        <v>39</v>
      </c>
      <c r="C2" t="s">
        <v>40</v>
      </c>
      <c r="D2" t="s">
        <v>41</v>
      </c>
      <c r="E2" t="s">
        <v>36</v>
      </c>
    </row>
    <row r="3" spans="1:5" x14ac:dyDescent="0.25">
      <c r="A3" t="s">
        <v>42</v>
      </c>
      <c r="B3" s="11">
        <v>1688.5840000000026</v>
      </c>
      <c r="C3" s="11">
        <v>1791.0460000000003</v>
      </c>
      <c r="D3" s="11">
        <v>1297.4420000000002</v>
      </c>
      <c r="E3" s="11">
        <v>4777.0720000000028</v>
      </c>
    </row>
    <row r="4" spans="1:5" x14ac:dyDescent="0.25">
      <c r="A4" t="s">
        <v>43</v>
      </c>
      <c r="B4" s="11">
        <v>1378.0029999999967</v>
      </c>
      <c r="C4" s="11">
        <v>1382.4029999999998</v>
      </c>
      <c r="D4" s="11">
        <v>1352.3659999999998</v>
      </c>
      <c r="E4" s="11">
        <v>4112.7719999999963</v>
      </c>
    </row>
    <row r="5" spans="1:5" x14ac:dyDescent="0.25">
      <c r="A5" t="s">
        <v>44</v>
      </c>
      <c r="B5" s="11">
        <v>1303.3</v>
      </c>
      <c r="C5" s="11">
        <v>1097.0150000000001</v>
      </c>
      <c r="D5" s="11">
        <v>1364.0959999999998</v>
      </c>
      <c r="E5" s="11">
        <v>3764.4110000000001</v>
      </c>
    </row>
    <row r="6" spans="1:5" x14ac:dyDescent="0.25">
      <c r="A6" t="s">
        <v>45</v>
      </c>
      <c r="B6" s="11">
        <v>1082.0000000000002</v>
      </c>
      <c r="C6" s="11">
        <v>965.52199999999993</v>
      </c>
      <c r="D6" s="11">
        <v>863.06500000000017</v>
      </c>
      <c r="E6" s="11">
        <v>2910.5870000000004</v>
      </c>
    </row>
    <row r="7" spans="1:5" x14ac:dyDescent="0.25">
      <c r="A7" t="s">
        <v>46</v>
      </c>
      <c r="B7" s="11">
        <v>752.69999999999993</v>
      </c>
      <c r="C7" s="11">
        <v>666.80500000000006</v>
      </c>
      <c r="D7" s="11">
        <v>625.4219999999998</v>
      </c>
      <c r="E7" s="11">
        <v>2044.9269999999999</v>
      </c>
    </row>
    <row r="8" spans="1:5" x14ac:dyDescent="0.25">
      <c r="A8" t="s">
        <v>47</v>
      </c>
      <c r="B8" s="11">
        <v>717.59999999999991</v>
      </c>
      <c r="C8" s="11">
        <v>546.4910000000001</v>
      </c>
      <c r="D8" s="11">
        <v>652.79999999999995</v>
      </c>
      <c r="E8" s="11">
        <v>1916.8909999999998</v>
      </c>
    </row>
    <row r="9" spans="1:5" x14ac:dyDescent="0.25">
      <c r="A9" t="s">
        <v>48</v>
      </c>
      <c r="B9" s="11">
        <v>335.4</v>
      </c>
      <c r="C9" s="11">
        <v>688.69399999999996</v>
      </c>
      <c r="D9" s="11">
        <v>427.99999999999994</v>
      </c>
      <c r="E9" s="11">
        <v>1452.0940000000001</v>
      </c>
    </row>
    <row r="10" spans="1:5" x14ac:dyDescent="0.25">
      <c r="A10" t="s">
        <v>49</v>
      </c>
      <c r="B10" s="11">
        <v>693.55</v>
      </c>
      <c r="C10" s="11">
        <v>809.18900000000008</v>
      </c>
      <c r="D10" s="11">
        <v>612.79999999999995</v>
      </c>
      <c r="E10" s="11">
        <v>2115.5389999999998</v>
      </c>
    </row>
    <row r="11" spans="1:5" x14ac:dyDescent="0.25">
      <c r="A11" t="s">
        <v>50</v>
      </c>
      <c r="B11" s="11">
        <v>680.92000000000007</v>
      </c>
      <c r="C11" s="11">
        <v>540.6339999999999</v>
      </c>
      <c r="D11" s="11">
        <v>326.3</v>
      </c>
      <c r="E11" s="11">
        <v>1547.854</v>
      </c>
    </row>
    <row r="12" spans="1:5" x14ac:dyDescent="0.25">
      <c r="A12" t="s">
        <v>51</v>
      </c>
      <c r="B12" s="11">
        <v>153.54999999999998</v>
      </c>
      <c r="C12" s="11">
        <v>249.17499999999998</v>
      </c>
      <c r="D12" s="11">
        <v>10</v>
      </c>
      <c r="E12" s="11">
        <v>412.72499999999997</v>
      </c>
    </row>
    <row r="13" spans="1:5" x14ac:dyDescent="0.25">
      <c r="A13" t="s">
        <v>52</v>
      </c>
      <c r="B13" s="11">
        <v>255.70999999999998</v>
      </c>
      <c r="C13" s="11">
        <v>334.78699999999998</v>
      </c>
      <c r="D13" s="11"/>
      <c r="E13" s="11">
        <v>590.49699999999996</v>
      </c>
    </row>
    <row r="14" spans="1:5" x14ac:dyDescent="0.25">
      <c r="A14" t="s">
        <v>53</v>
      </c>
      <c r="B14" s="11">
        <v>2114.96</v>
      </c>
      <c r="C14" s="11">
        <v>307.36399999999992</v>
      </c>
      <c r="D14" s="11"/>
      <c r="E14" s="11">
        <v>2422.3240000000001</v>
      </c>
    </row>
    <row r="15" spans="1:5" x14ac:dyDescent="0.25">
      <c r="A15" t="s">
        <v>36</v>
      </c>
      <c r="B15" s="11">
        <v>11156.276999999998</v>
      </c>
      <c r="C15" s="11">
        <v>9379.125</v>
      </c>
      <c r="D15" s="11">
        <v>7532.2910000000002</v>
      </c>
      <c r="E15" s="11">
        <v>28067.692999999999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E6F4F5-A768-114F-A0B0-2A3564830165}">
  <dimension ref="A1:C1012"/>
  <sheetViews>
    <sheetView zoomScale="120" zoomScaleNormal="120" workbookViewId="0">
      <pane ySplit="4" topLeftCell="A5" activePane="bottomLeft" state="frozen"/>
      <selection activeCell="B1" sqref="B1"/>
      <selection pane="bottomLeft" activeCell="C6" sqref="C6"/>
    </sheetView>
  </sheetViews>
  <sheetFormatPr baseColWidth="10" defaultColWidth="11.42578125" defaultRowHeight="12.75" x14ac:dyDescent="0.2"/>
  <cols>
    <col min="1" max="1" width="10.42578125" style="1" customWidth="1"/>
    <col min="2" max="2" width="11.42578125" style="1"/>
    <col min="3" max="3" width="14.7109375" style="1" customWidth="1"/>
    <col min="4" max="16384" width="11.42578125" style="1"/>
  </cols>
  <sheetData>
    <row r="1" spans="1:3" x14ac:dyDescent="0.2">
      <c r="A1" s="1" t="s">
        <v>1</v>
      </c>
    </row>
    <row r="2" spans="1:3" x14ac:dyDescent="0.2">
      <c r="A2" s="3" t="s">
        <v>3</v>
      </c>
    </row>
    <row r="3" spans="1:3" x14ac:dyDescent="0.2">
      <c r="A3" s="3"/>
    </row>
    <row r="4" spans="1:3" x14ac:dyDescent="0.2">
      <c r="A4" s="6" t="s">
        <v>2</v>
      </c>
      <c r="B4" s="6" t="s">
        <v>35</v>
      </c>
      <c r="C4" s="4" t="s">
        <v>6</v>
      </c>
    </row>
    <row r="5" spans="1:3" x14ac:dyDescent="0.2">
      <c r="A5" s="2">
        <v>44562</v>
      </c>
      <c r="B5" s="1">
        <v>25.806000000004133</v>
      </c>
    </row>
    <row r="6" spans="1:3" x14ac:dyDescent="0.2">
      <c r="A6" s="2">
        <v>44563</v>
      </c>
      <c r="B6" s="1">
        <v>27.715999999993073</v>
      </c>
    </row>
    <row r="7" spans="1:3" x14ac:dyDescent="0.2">
      <c r="A7" s="2">
        <v>44564</v>
      </c>
      <c r="B7" s="1">
        <v>29.479000000006636</v>
      </c>
    </row>
    <row r="8" spans="1:3" x14ac:dyDescent="0.2">
      <c r="A8" s="2">
        <v>44565</v>
      </c>
      <c r="B8" s="1">
        <v>48.48399999999674</v>
      </c>
    </row>
    <row r="9" spans="1:3" x14ac:dyDescent="0.2">
      <c r="A9" s="2">
        <v>44566</v>
      </c>
      <c r="B9" s="1">
        <v>57.999000000003434</v>
      </c>
    </row>
    <row r="10" spans="1:3" x14ac:dyDescent="0.2">
      <c r="A10" s="2">
        <v>44567</v>
      </c>
      <c r="B10" s="1">
        <v>56.613999999994121</v>
      </c>
    </row>
    <row r="11" spans="1:3" x14ac:dyDescent="0.2">
      <c r="A11" s="2">
        <v>44568</v>
      </c>
      <c r="B11" s="1">
        <v>49.260000000002037</v>
      </c>
      <c r="C11" s="4" t="s">
        <v>8</v>
      </c>
    </row>
    <row r="12" spans="1:3" x14ac:dyDescent="0.2">
      <c r="A12" s="2">
        <v>44569</v>
      </c>
      <c r="B12" s="1">
        <v>44.874000000003434</v>
      </c>
      <c r="C12" s="4" t="s">
        <v>10</v>
      </c>
    </row>
    <row r="13" spans="1:3" x14ac:dyDescent="0.2">
      <c r="A13" s="2">
        <v>44570</v>
      </c>
      <c r="B13" s="1">
        <v>46.159999999996217</v>
      </c>
    </row>
    <row r="14" spans="1:3" x14ac:dyDescent="0.2">
      <c r="A14" s="2">
        <v>44571</v>
      </c>
      <c r="B14" s="1">
        <v>37.097999999998137</v>
      </c>
    </row>
    <row r="15" spans="1:3" x14ac:dyDescent="0.2">
      <c r="A15" s="2">
        <v>44572</v>
      </c>
      <c r="B15" s="1">
        <v>36.716000000000349</v>
      </c>
    </row>
    <row r="16" spans="1:3" x14ac:dyDescent="0.2">
      <c r="A16" s="2">
        <v>44573</v>
      </c>
      <c r="B16" s="1">
        <v>36.381000000001222</v>
      </c>
    </row>
    <row r="17" spans="1:3" x14ac:dyDescent="0.2">
      <c r="A17" s="2">
        <v>44574</v>
      </c>
      <c r="B17" s="1">
        <v>65.294000000001688</v>
      </c>
    </row>
    <row r="18" spans="1:3" x14ac:dyDescent="0.2">
      <c r="A18" s="2">
        <v>44575</v>
      </c>
      <c r="B18" s="1">
        <v>75.015999999995984</v>
      </c>
    </row>
    <row r="19" spans="1:3" x14ac:dyDescent="0.2">
      <c r="A19" s="2">
        <v>44576</v>
      </c>
      <c r="B19" s="1">
        <v>64.082000000002154</v>
      </c>
    </row>
    <row r="20" spans="1:3" x14ac:dyDescent="0.2">
      <c r="A20" s="2">
        <v>44577</v>
      </c>
      <c r="B20" s="1">
        <v>53.294999999998254</v>
      </c>
    </row>
    <row r="21" spans="1:3" x14ac:dyDescent="0.2">
      <c r="A21" s="2">
        <v>44578</v>
      </c>
      <c r="B21" s="1">
        <v>59.291000000004715</v>
      </c>
    </row>
    <row r="22" spans="1:3" x14ac:dyDescent="0.2">
      <c r="A22" s="2">
        <v>44579</v>
      </c>
      <c r="B22" s="1">
        <v>66.997999999999593</v>
      </c>
    </row>
    <row r="23" spans="1:3" x14ac:dyDescent="0.2">
      <c r="A23" s="2">
        <v>44580</v>
      </c>
      <c r="B23" s="1">
        <v>67.546000000002095</v>
      </c>
    </row>
    <row r="24" spans="1:3" x14ac:dyDescent="0.2">
      <c r="A24" s="2">
        <v>44581</v>
      </c>
      <c r="B24" s="1">
        <v>53.701999999997497</v>
      </c>
    </row>
    <row r="25" spans="1:3" x14ac:dyDescent="0.2">
      <c r="A25" s="2">
        <v>44582</v>
      </c>
      <c r="B25" s="1">
        <v>73.904999999998836</v>
      </c>
    </row>
    <row r="26" spans="1:3" x14ac:dyDescent="0.2">
      <c r="A26" s="2">
        <v>44583</v>
      </c>
      <c r="B26" s="1">
        <v>62.090000000003783</v>
      </c>
    </row>
    <row r="27" spans="1:3" x14ac:dyDescent="0.2">
      <c r="A27" s="2">
        <v>44584</v>
      </c>
      <c r="B27" s="1">
        <v>76.213999999999942</v>
      </c>
    </row>
    <row r="28" spans="1:3" x14ac:dyDescent="0.2">
      <c r="A28" s="2">
        <v>44585</v>
      </c>
      <c r="B28" s="1">
        <v>73.935999999994237</v>
      </c>
    </row>
    <row r="29" spans="1:3" x14ac:dyDescent="0.2">
      <c r="A29" s="2">
        <v>44586</v>
      </c>
      <c r="B29" s="1">
        <v>77.434000000001106</v>
      </c>
    </row>
    <row r="30" spans="1:3" x14ac:dyDescent="0.2">
      <c r="A30" s="2">
        <v>44587</v>
      </c>
      <c r="B30" s="1">
        <v>82.033999999999651</v>
      </c>
    </row>
    <row r="31" spans="1:3" x14ac:dyDescent="0.2">
      <c r="A31" s="2">
        <v>44588</v>
      </c>
      <c r="B31" s="1">
        <v>63.101999999998952</v>
      </c>
    </row>
    <row r="32" spans="1:3" x14ac:dyDescent="0.2">
      <c r="A32" s="2">
        <v>44589</v>
      </c>
      <c r="B32" s="1">
        <v>42.430000000000291</v>
      </c>
      <c r="C32" s="4" t="s">
        <v>0</v>
      </c>
    </row>
    <row r="33" spans="1:2" x14ac:dyDescent="0.2">
      <c r="A33" s="2">
        <v>44590</v>
      </c>
      <c r="B33" s="1">
        <v>41.900000000001455</v>
      </c>
    </row>
    <row r="34" spans="1:2" x14ac:dyDescent="0.2">
      <c r="A34" s="2">
        <v>44591</v>
      </c>
      <c r="B34" s="1">
        <v>43.773999999997613</v>
      </c>
    </row>
    <row r="35" spans="1:2" x14ac:dyDescent="0.2">
      <c r="A35" s="2">
        <v>44592</v>
      </c>
      <c r="B35" s="1">
        <v>49.95400000000518</v>
      </c>
    </row>
    <row r="36" spans="1:2" x14ac:dyDescent="0.2">
      <c r="A36" s="2">
        <v>44593</v>
      </c>
      <c r="B36" s="1">
        <v>54.536000000000058</v>
      </c>
    </row>
    <row r="37" spans="1:2" x14ac:dyDescent="0.2">
      <c r="A37" s="2">
        <v>44594</v>
      </c>
      <c r="B37" s="1">
        <v>42.47099999999773</v>
      </c>
    </row>
    <row r="38" spans="1:2" x14ac:dyDescent="0.2">
      <c r="A38" s="2">
        <v>44595</v>
      </c>
      <c r="B38" s="1">
        <v>49.459000000002561</v>
      </c>
    </row>
    <row r="39" spans="1:2" x14ac:dyDescent="0.2">
      <c r="A39" s="2">
        <v>44596</v>
      </c>
      <c r="B39" s="1">
        <v>51.98399999999674</v>
      </c>
    </row>
    <row r="40" spans="1:2" x14ac:dyDescent="0.2">
      <c r="A40" s="2">
        <v>44597</v>
      </c>
      <c r="B40" s="1">
        <v>53.402999999998428</v>
      </c>
    </row>
    <row r="41" spans="1:2" x14ac:dyDescent="0.2">
      <c r="A41" s="2">
        <v>44598</v>
      </c>
      <c r="B41" s="1">
        <v>40.120000000002619</v>
      </c>
    </row>
    <row r="42" spans="1:2" x14ac:dyDescent="0.2">
      <c r="A42" s="2">
        <v>44599</v>
      </c>
      <c r="B42" s="1">
        <v>38.451999999997497</v>
      </c>
    </row>
    <row r="43" spans="1:2" x14ac:dyDescent="0.2">
      <c r="A43" s="2">
        <v>44600</v>
      </c>
      <c r="B43" s="1">
        <v>39.653000000005704</v>
      </c>
    </row>
    <row r="44" spans="1:2" x14ac:dyDescent="0.2">
      <c r="A44" s="2">
        <v>44601</v>
      </c>
      <c r="B44" s="1">
        <v>51.998999999996158</v>
      </c>
    </row>
    <row r="45" spans="1:2" x14ac:dyDescent="0.2">
      <c r="A45" s="2">
        <v>44602</v>
      </c>
      <c r="B45" s="1">
        <v>65.620999999999185</v>
      </c>
    </row>
    <row r="46" spans="1:2" x14ac:dyDescent="0.2">
      <c r="A46" s="2">
        <v>44603</v>
      </c>
      <c r="B46" s="1">
        <v>65.086000000002969</v>
      </c>
    </row>
    <row r="47" spans="1:2" x14ac:dyDescent="0.2">
      <c r="A47" s="2">
        <v>44604</v>
      </c>
      <c r="B47" s="1">
        <v>59.777999999998428</v>
      </c>
    </row>
    <row r="48" spans="1:2" x14ac:dyDescent="0.2">
      <c r="A48" s="2">
        <v>44605</v>
      </c>
      <c r="B48" s="1">
        <v>43.205000000001746</v>
      </c>
    </row>
    <row r="49" spans="1:3" x14ac:dyDescent="0.2">
      <c r="A49" s="2">
        <v>44606</v>
      </c>
      <c r="B49" s="1">
        <v>54.985000000000582</v>
      </c>
    </row>
    <row r="50" spans="1:3" x14ac:dyDescent="0.2">
      <c r="A50" s="2">
        <v>44607</v>
      </c>
      <c r="B50" s="1">
        <v>56.973999999994703</v>
      </c>
    </row>
    <row r="51" spans="1:3" x14ac:dyDescent="0.2">
      <c r="A51" s="2">
        <v>44608</v>
      </c>
      <c r="B51" s="1">
        <v>35.246000000006461</v>
      </c>
    </row>
    <row r="52" spans="1:3" x14ac:dyDescent="0.2">
      <c r="A52" s="2">
        <v>44609</v>
      </c>
      <c r="B52" s="1">
        <v>51.687999999994645</v>
      </c>
      <c r="C52" s="4" t="s">
        <v>9</v>
      </c>
    </row>
    <row r="53" spans="1:3" x14ac:dyDescent="0.2">
      <c r="A53" s="2">
        <v>44610</v>
      </c>
      <c r="B53" s="1">
        <v>40.843000000000757</v>
      </c>
    </row>
    <row r="54" spans="1:3" x14ac:dyDescent="0.2">
      <c r="A54" s="2">
        <v>44611</v>
      </c>
      <c r="B54" s="1">
        <v>46.5</v>
      </c>
    </row>
    <row r="55" spans="1:3" x14ac:dyDescent="0.2">
      <c r="A55" s="2">
        <v>44612</v>
      </c>
      <c r="B55" s="1">
        <v>35.700000000000003</v>
      </c>
    </row>
    <row r="56" spans="1:3" x14ac:dyDescent="0.2">
      <c r="A56" s="2">
        <v>44613</v>
      </c>
      <c r="B56" s="1">
        <v>53.1</v>
      </c>
    </row>
    <row r="57" spans="1:3" x14ac:dyDescent="0.2">
      <c r="A57" s="2">
        <v>44614</v>
      </c>
      <c r="B57" s="1">
        <v>42</v>
      </c>
    </row>
    <row r="58" spans="1:3" x14ac:dyDescent="0.2">
      <c r="A58" s="2">
        <v>44615</v>
      </c>
      <c r="B58" s="1">
        <v>38.6</v>
      </c>
    </row>
    <row r="59" spans="1:3" x14ac:dyDescent="0.2">
      <c r="A59" s="2">
        <v>44616</v>
      </c>
      <c r="B59" s="1">
        <v>58.3</v>
      </c>
    </row>
    <row r="60" spans="1:3" x14ac:dyDescent="0.2">
      <c r="A60" s="2">
        <v>44617</v>
      </c>
      <c r="B60" s="1">
        <v>53.4</v>
      </c>
    </row>
    <row r="61" spans="1:3" x14ac:dyDescent="0.2">
      <c r="A61" s="2">
        <v>44618</v>
      </c>
      <c r="B61" s="1">
        <v>59.1</v>
      </c>
    </row>
    <row r="62" spans="1:3" x14ac:dyDescent="0.2">
      <c r="A62" s="2">
        <v>44619</v>
      </c>
      <c r="B62" s="1">
        <v>54.3</v>
      </c>
    </row>
    <row r="63" spans="1:3" x14ac:dyDescent="0.2">
      <c r="A63" s="2">
        <v>44620</v>
      </c>
      <c r="B63" s="1">
        <v>41.5</v>
      </c>
    </row>
    <row r="64" spans="1:3" x14ac:dyDescent="0.2">
      <c r="A64" s="2">
        <v>44621</v>
      </c>
      <c r="B64" s="1">
        <v>38.6</v>
      </c>
    </row>
    <row r="65" spans="1:2" x14ac:dyDescent="0.2">
      <c r="A65" s="2">
        <v>44622</v>
      </c>
      <c r="B65" s="1">
        <v>35.799999999999997</v>
      </c>
    </row>
    <row r="66" spans="1:2" x14ac:dyDescent="0.2">
      <c r="A66" s="2">
        <v>44623</v>
      </c>
      <c r="B66" s="1">
        <v>49.7</v>
      </c>
    </row>
    <row r="67" spans="1:2" x14ac:dyDescent="0.2">
      <c r="A67" s="2">
        <v>44624</v>
      </c>
      <c r="B67" s="1">
        <v>59.9</v>
      </c>
    </row>
    <row r="68" spans="1:2" x14ac:dyDescent="0.2">
      <c r="A68" s="2">
        <v>44625</v>
      </c>
      <c r="B68" s="1">
        <v>51.7</v>
      </c>
    </row>
    <row r="69" spans="1:2" x14ac:dyDescent="0.2">
      <c r="A69" s="2">
        <v>44626</v>
      </c>
      <c r="B69" s="1">
        <v>56.6</v>
      </c>
    </row>
    <row r="70" spans="1:2" x14ac:dyDescent="0.2">
      <c r="A70" s="2">
        <v>44627</v>
      </c>
      <c r="B70" s="1">
        <v>59.9</v>
      </c>
    </row>
    <row r="71" spans="1:2" x14ac:dyDescent="0.2">
      <c r="A71" s="2">
        <v>44628</v>
      </c>
      <c r="B71" s="1">
        <v>50.3</v>
      </c>
    </row>
    <row r="72" spans="1:2" x14ac:dyDescent="0.2">
      <c r="A72" s="2">
        <v>44629</v>
      </c>
      <c r="B72" s="1">
        <v>38.6</v>
      </c>
    </row>
    <row r="73" spans="1:2" x14ac:dyDescent="0.2">
      <c r="A73" s="2">
        <v>44630</v>
      </c>
      <c r="B73" s="1">
        <v>41.2</v>
      </c>
    </row>
    <row r="74" spans="1:2" x14ac:dyDescent="0.2">
      <c r="A74" s="2">
        <v>44631</v>
      </c>
      <c r="B74" s="1">
        <v>38.200000000000003</v>
      </c>
    </row>
    <row r="75" spans="1:2" x14ac:dyDescent="0.2">
      <c r="A75" s="2">
        <v>44632</v>
      </c>
      <c r="B75" s="1">
        <v>42.4</v>
      </c>
    </row>
    <row r="76" spans="1:2" x14ac:dyDescent="0.2">
      <c r="A76" s="2">
        <v>44633</v>
      </c>
      <c r="B76" s="1">
        <v>47.3</v>
      </c>
    </row>
    <row r="77" spans="1:2" x14ac:dyDescent="0.2">
      <c r="A77" s="2">
        <v>44634</v>
      </c>
      <c r="B77" s="1">
        <v>46.7</v>
      </c>
    </row>
    <row r="78" spans="1:2" x14ac:dyDescent="0.2">
      <c r="A78" s="2">
        <v>44635</v>
      </c>
      <c r="B78" s="1">
        <v>47.5</v>
      </c>
    </row>
    <row r="79" spans="1:2" x14ac:dyDescent="0.2">
      <c r="A79" s="2">
        <v>44636</v>
      </c>
      <c r="B79" s="1">
        <v>45.2</v>
      </c>
    </row>
    <row r="80" spans="1:2" x14ac:dyDescent="0.2">
      <c r="A80" s="2">
        <v>44637</v>
      </c>
      <c r="B80" s="1">
        <v>59.9</v>
      </c>
    </row>
    <row r="81" spans="1:2" x14ac:dyDescent="0.2">
      <c r="A81" s="2">
        <v>44638</v>
      </c>
      <c r="B81" s="1">
        <v>45.3</v>
      </c>
    </row>
    <row r="82" spans="1:2" x14ac:dyDescent="0.2">
      <c r="A82" s="2">
        <v>44639</v>
      </c>
      <c r="B82" s="1">
        <v>44.6</v>
      </c>
    </row>
    <row r="83" spans="1:2" x14ac:dyDescent="0.2">
      <c r="A83" s="2">
        <v>44640</v>
      </c>
      <c r="B83" s="1">
        <v>29.7</v>
      </c>
    </row>
    <row r="84" spans="1:2" x14ac:dyDescent="0.2">
      <c r="A84" s="2">
        <v>44641</v>
      </c>
      <c r="B84" s="1">
        <v>30.4</v>
      </c>
    </row>
    <row r="85" spans="1:2" x14ac:dyDescent="0.2">
      <c r="A85" s="2">
        <v>44642</v>
      </c>
      <c r="B85" s="1">
        <v>27.1</v>
      </c>
    </row>
    <row r="86" spans="1:2" x14ac:dyDescent="0.2">
      <c r="A86" s="2">
        <v>44643</v>
      </c>
      <c r="B86" s="1">
        <v>41.1</v>
      </c>
    </row>
    <row r="87" spans="1:2" x14ac:dyDescent="0.2">
      <c r="A87" s="2">
        <v>44644</v>
      </c>
      <c r="B87" s="1">
        <v>44.3</v>
      </c>
    </row>
    <row r="88" spans="1:2" x14ac:dyDescent="0.2">
      <c r="A88" s="2">
        <v>44645</v>
      </c>
      <c r="B88" s="1">
        <v>29.7</v>
      </c>
    </row>
    <row r="89" spans="1:2" x14ac:dyDescent="0.2">
      <c r="A89" s="2">
        <v>44646</v>
      </c>
      <c r="B89" s="1">
        <v>31.5</v>
      </c>
    </row>
    <row r="90" spans="1:2" x14ac:dyDescent="0.2">
      <c r="A90" s="2">
        <v>44647</v>
      </c>
      <c r="B90" s="1">
        <v>27.5</v>
      </c>
    </row>
    <row r="91" spans="1:2" x14ac:dyDescent="0.2">
      <c r="A91" s="2">
        <v>44648</v>
      </c>
      <c r="B91" s="1">
        <v>36.200000000000003</v>
      </c>
    </row>
    <row r="92" spans="1:2" x14ac:dyDescent="0.2">
      <c r="A92" s="2">
        <v>44649</v>
      </c>
      <c r="B92" s="1">
        <v>28.5</v>
      </c>
    </row>
    <row r="93" spans="1:2" x14ac:dyDescent="0.2">
      <c r="A93" s="2">
        <v>44650</v>
      </c>
      <c r="B93" s="1">
        <v>28.1</v>
      </c>
    </row>
    <row r="94" spans="1:2" x14ac:dyDescent="0.2">
      <c r="A94" s="2">
        <v>44651</v>
      </c>
      <c r="B94" s="1">
        <v>49.8</v>
      </c>
    </row>
    <row r="95" spans="1:2" x14ac:dyDescent="0.2">
      <c r="A95" s="2">
        <v>44652</v>
      </c>
      <c r="B95" s="1">
        <v>59.1</v>
      </c>
    </row>
    <row r="96" spans="1:2" x14ac:dyDescent="0.2">
      <c r="A96" s="2">
        <v>44653</v>
      </c>
      <c r="B96" s="1">
        <v>53.1</v>
      </c>
    </row>
    <row r="97" spans="1:2" x14ac:dyDescent="0.2">
      <c r="A97" s="2">
        <v>44654</v>
      </c>
      <c r="B97" s="1">
        <v>52.6</v>
      </c>
    </row>
    <row r="98" spans="1:2" x14ac:dyDescent="0.2">
      <c r="A98" s="2">
        <v>44655</v>
      </c>
      <c r="B98" s="1">
        <v>47.2</v>
      </c>
    </row>
    <row r="99" spans="1:2" x14ac:dyDescent="0.2">
      <c r="A99" s="2">
        <v>44656</v>
      </c>
      <c r="B99" s="1">
        <v>36.700000000000003</v>
      </c>
    </row>
    <row r="100" spans="1:2" x14ac:dyDescent="0.2">
      <c r="A100" s="2">
        <v>44657</v>
      </c>
      <c r="B100" s="1">
        <v>43.6</v>
      </c>
    </row>
    <row r="101" spans="1:2" x14ac:dyDescent="0.2">
      <c r="A101" s="2">
        <v>44658</v>
      </c>
      <c r="B101" s="1">
        <v>28.6</v>
      </c>
    </row>
    <row r="102" spans="1:2" x14ac:dyDescent="0.2">
      <c r="A102" s="2">
        <v>44659</v>
      </c>
      <c r="B102" s="1">
        <v>39.1</v>
      </c>
    </row>
    <row r="103" spans="1:2" x14ac:dyDescent="0.2">
      <c r="A103" s="2">
        <v>44660</v>
      </c>
      <c r="B103" s="1">
        <v>54.1</v>
      </c>
    </row>
    <row r="104" spans="1:2" x14ac:dyDescent="0.2">
      <c r="A104" s="2">
        <v>44661</v>
      </c>
      <c r="B104" s="1">
        <v>38.4</v>
      </c>
    </row>
    <row r="105" spans="1:2" x14ac:dyDescent="0.2">
      <c r="A105" s="2">
        <v>44662</v>
      </c>
      <c r="B105" s="1">
        <v>41.8</v>
      </c>
    </row>
    <row r="106" spans="1:2" x14ac:dyDescent="0.2">
      <c r="A106" s="2">
        <v>44663</v>
      </c>
      <c r="B106" s="1">
        <v>25.1</v>
      </c>
    </row>
    <row r="107" spans="1:2" x14ac:dyDescent="0.2">
      <c r="A107" s="2">
        <v>44664</v>
      </c>
      <c r="B107" s="1">
        <v>39.299999999999997</v>
      </c>
    </row>
    <row r="108" spans="1:2" x14ac:dyDescent="0.2">
      <c r="A108" s="2">
        <v>44665</v>
      </c>
      <c r="B108" s="1">
        <v>28</v>
      </c>
    </row>
    <row r="109" spans="1:2" x14ac:dyDescent="0.2">
      <c r="A109" s="2">
        <v>44666</v>
      </c>
      <c r="B109" s="1">
        <v>27.1</v>
      </c>
    </row>
    <row r="110" spans="1:2" x14ac:dyDescent="0.2">
      <c r="A110" s="2">
        <v>44667</v>
      </c>
      <c r="B110" s="1">
        <v>32.299999999999997</v>
      </c>
    </row>
    <row r="111" spans="1:2" x14ac:dyDescent="0.2">
      <c r="A111" s="2">
        <v>44668</v>
      </c>
      <c r="B111" s="1">
        <v>21.5</v>
      </c>
    </row>
    <row r="112" spans="1:2" x14ac:dyDescent="0.2">
      <c r="A112" s="2">
        <v>44669</v>
      </c>
      <c r="B112" s="1">
        <v>38.1</v>
      </c>
    </row>
    <row r="113" spans="1:3" x14ac:dyDescent="0.2">
      <c r="A113" s="2">
        <v>44670</v>
      </c>
      <c r="B113" s="1">
        <v>23.7</v>
      </c>
    </row>
    <row r="114" spans="1:3" x14ac:dyDescent="0.2">
      <c r="A114" s="2">
        <v>44671</v>
      </c>
      <c r="B114" s="1">
        <v>40.5</v>
      </c>
    </row>
    <row r="115" spans="1:3" x14ac:dyDescent="0.2">
      <c r="A115" s="2">
        <v>44672</v>
      </c>
      <c r="B115" s="1">
        <v>39.299999999999997</v>
      </c>
    </row>
    <row r="116" spans="1:3" x14ac:dyDescent="0.2">
      <c r="A116" s="2">
        <v>44673</v>
      </c>
      <c r="B116" s="1">
        <v>33.1</v>
      </c>
    </row>
    <row r="117" spans="1:3" x14ac:dyDescent="0.2">
      <c r="A117" s="2">
        <v>44674</v>
      </c>
      <c r="B117" s="1">
        <v>29.2</v>
      </c>
    </row>
    <row r="118" spans="1:3" x14ac:dyDescent="0.2">
      <c r="A118" s="2">
        <v>44675</v>
      </c>
      <c r="B118" s="1">
        <v>25.5</v>
      </c>
    </row>
    <row r="119" spans="1:3" x14ac:dyDescent="0.2">
      <c r="A119" s="2">
        <v>44676</v>
      </c>
      <c r="B119" s="1">
        <v>23.8</v>
      </c>
    </row>
    <row r="120" spans="1:3" x14ac:dyDescent="0.2">
      <c r="A120" s="2">
        <v>44677</v>
      </c>
      <c r="B120" s="1">
        <v>41.1</v>
      </c>
    </row>
    <row r="121" spans="1:3" x14ac:dyDescent="0.2">
      <c r="A121" s="2">
        <v>44678</v>
      </c>
      <c r="B121" s="1">
        <v>28.1</v>
      </c>
    </row>
    <row r="122" spans="1:3" x14ac:dyDescent="0.2">
      <c r="A122" s="2">
        <v>44679</v>
      </c>
      <c r="B122" s="1">
        <v>32.700000000000003</v>
      </c>
    </row>
    <row r="123" spans="1:3" x14ac:dyDescent="0.2">
      <c r="A123" s="2">
        <v>44680</v>
      </c>
      <c r="B123" s="1">
        <v>24.6</v>
      </c>
    </row>
    <row r="124" spans="1:3" x14ac:dyDescent="0.2">
      <c r="A124" s="2">
        <v>44681</v>
      </c>
      <c r="B124" s="1">
        <v>34.700000000000003</v>
      </c>
      <c r="C124" s="4"/>
    </row>
    <row r="125" spans="1:3" x14ac:dyDescent="0.2">
      <c r="A125" s="2">
        <v>44682</v>
      </c>
      <c r="B125" s="1">
        <v>26.4</v>
      </c>
    </row>
    <row r="126" spans="1:3" x14ac:dyDescent="0.2">
      <c r="A126" s="2">
        <v>44683</v>
      </c>
      <c r="B126" s="1">
        <v>34.6</v>
      </c>
      <c r="C126" s="4" t="s">
        <v>4</v>
      </c>
    </row>
    <row r="127" spans="1:3" x14ac:dyDescent="0.2">
      <c r="A127" s="2">
        <v>44684</v>
      </c>
      <c r="B127" s="1">
        <v>31.9</v>
      </c>
    </row>
    <row r="128" spans="1:3" x14ac:dyDescent="0.2">
      <c r="A128" s="2">
        <v>44685</v>
      </c>
      <c r="B128" s="1">
        <v>21.2</v>
      </c>
    </row>
    <row r="129" spans="1:2" x14ac:dyDescent="0.2">
      <c r="A129" s="2">
        <v>44686</v>
      </c>
      <c r="B129" s="1">
        <v>32.1</v>
      </c>
    </row>
    <row r="130" spans="1:2" x14ac:dyDescent="0.2">
      <c r="A130" s="2">
        <v>44687</v>
      </c>
      <c r="B130" s="1">
        <v>30.6</v>
      </c>
    </row>
    <row r="131" spans="1:2" x14ac:dyDescent="0.2">
      <c r="A131" s="2">
        <v>44688</v>
      </c>
      <c r="B131" s="1">
        <v>28.1</v>
      </c>
    </row>
    <row r="132" spans="1:2" x14ac:dyDescent="0.2">
      <c r="A132" s="2">
        <v>44689</v>
      </c>
      <c r="B132" s="1">
        <v>30.3</v>
      </c>
    </row>
    <row r="133" spans="1:2" x14ac:dyDescent="0.2">
      <c r="A133" s="2">
        <v>44690</v>
      </c>
      <c r="B133" s="1">
        <v>25.5</v>
      </c>
    </row>
    <row r="134" spans="1:2" x14ac:dyDescent="0.2">
      <c r="A134" s="2">
        <v>44691</v>
      </c>
      <c r="B134" s="1">
        <v>28.1</v>
      </c>
    </row>
    <row r="135" spans="1:2" x14ac:dyDescent="0.2">
      <c r="A135" s="2">
        <v>44692</v>
      </c>
      <c r="B135" s="1">
        <v>26.8</v>
      </c>
    </row>
    <row r="136" spans="1:2" x14ac:dyDescent="0.2">
      <c r="A136" s="2">
        <v>44693</v>
      </c>
      <c r="B136" s="1">
        <v>17.8</v>
      </c>
    </row>
    <row r="137" spans="1:2" x14ac:dyDescent="0.2">
      <c r="A137" s="2">
        <v>44694</v>
      </c>
      <c r="B137" s="1">
        <v>27.6</v>
      </c>
    </row>
    <row r="138" spans="1:2" x14ac:dyDescent="0.2">
      <c r="A138" s="2">
        <v>44695</v>
      </c>
      <c r="B138" s="1">
        <v>18.2</v>
      </c>
    </row>
    <row r="139" spans="1:2" x14ac:dyDescent="0.2">
      <c r="A139" s="2">
        <v>44696</v>
      </c>
      <c r="B139" s="1">
        <v>15.3</v>
      </c>
    </row>
    <row r="140" spans="1:2" x14ac:dyDescent="0.2">
      <c r="A140" s="2">
        <v>44697</v>
      </c>
      <c r="B140" s="1">
        <v>29.9</v>
      </c>
    </row>
    <row r="141" spans="1:2" x14ac:dyDescent="0.2">
      <c r="A141" s="2">
        <v>44698</v>
      </c>
      <c r="B141" s="1">
        <v>13.7</v>
      </c>
    </row>
    <row r="142" spans="1:2" x14ac:dyDescent="0.2">
      <c r="A142" s="2">
        <v>44699</v>
      </c>
      <c r="B142" s="1">
        <v>27.6</v>
      </c>
    </row>
    <row r="143" spans="1:2" x14ac:dyDescent="0.2">
      <c r="A143" s="2">
        <v>44700</v>
      </c>
      <c r="B143" s="1">
        <v>18.8</v>
      </c>
    </row>
    <row r="144" spans="1:2" x14ac:dyDescent="0.2">
      <c r="A144" s="2">
        <v>44701</v>
      </c>
      <c r="B144" s="1">
        <v>15.7</v>
      </c>
    </row>
    <row r="145" spans="1:2" x14ac:dyDescent="0.2">
      <c r="A145" s="2">
        <v>44702</v>
      </c>
      <c r="B145" s="1">
        <v>23.5</v>
      </c>
    </row>
    <row r="146" spans="1:2" x14ac:dyDescent="0.2">
      <c r="A146" s="2">
        <v>44703</v>
      </c>
      <c r="B146" s="1">
        <v>28.8</v>
      </c>
    </row>
    <row r="147" spans="1:2" x14ac:dyDescent="0.2">
      <c r="A147" s="2">
        <v>44704</v>
      </c>
      <c r="B147" s="1">
        <v>19.2</v>
      </c>
    </row>
    <row r="148" spans="1:2" x14ac:dyDescent="0.2">
      <c r="A148" s="2">
        <v>44705</v>
      </c>
      <c r="B148" s="1">
        <v>26</v>
      </c>
    </row>
    <row r="149" spans="1:2" x14ac:dyDescent="0.2">
      <c r="A149" s="2">
        <v>44706</v>
      </c>
      <c r="B149" s="1">
        <v>19.100000000000001</v>
      </c>
    </row>
    <row r="150" spans="1:2" x14ac:dyDescent="0.2">
      <c r="A150" s="2">
        <v>44707</v>
      </c>
      <c r="B150" s="1">
        <v>32.799999999999997</v>
      </c>
    </row>
    <row r="151" spans="1:2" x14ac:dyDescent="0.2">
      <c r="A151" s="2">
        <v>44708</v>
      </c>
      <c r="B151" s="1">
        <v>16.2</v>
      </c>
    </row>
    <row r="152" spans="1:2" x14ac:dyDescent="0.2">
      <c r="A152" s="2">
        <v>44709</v>
      </c>
      <c r="B152" s="1">
        <v>30.8</v>
      </c>
    </row>
    <row r="153" spans="1:2" x14ac:dyDescent="0.2">
      <c r="A153" s="2">
        <v>44710</v>
      </c>
      <c r="B153" s="1">
        <v>23.8</v>
      </c>
    </row>
    <row r="154" spans="1:2" x14ac:dyDescent="0.2">
      <c r="A154" s="2">
        <v>44711</v>
      </c>
      <c r="B154" s="1">
        <v>16.3</v>
      </c>
    </row>
    <row r="155" spans="1:2" x14ac:dyDescent="0.2">
      <c r="A155" s="2">
        <v>44712</v>
      </c>
      <c r="B155" s="1">
        <v>16</v>
      </c>
    </row>
    <row r="156" spans="1:2" x14ac:dyDescent="0.2">
      <c r="A156" s="2">
        <v>44713</v>
      </c>
      <c r="B156" s="1">
        <v>16.2</v>
      </c>
    </row>
    <row r="157" spans="1:2" x14ac:dyDescent="0.2">
      <c r="A157" s="2">
        <v>44714</v>
      </c>
      <c r="B157" s="1">
        <v>26.8</v>
      </c>
    </row>
    <row r="158" spans="1:2" x14ac:dyDescent="0.2">
      <c r="A158" s="2">
        <v>44715</v>
      </c>
      <c r="B158" s="1">
        <v>19.3</v>
      </c>
    </row>
    <row r="159" spans="1:2" x14ac:dyDescent="0.2">
      <c r="A159" s="2">
        <v>44716</v>
      </c>
      <c r="B159" s="1">
        <v>28.4</v>
      </c>
    </row>
    <row r="160" spans="1:2" x14ac:dyDescent="0.2">
      <c r="A160" s="2">
        <v>44717</v>
      </c>
      <c r="B160" s="1">
        <v>13.3</v>
      </c>
    </row>
    <row r="161" spans="1:2" x14ac:dyDescent="0.2">
      <c r="A161" s="2">
        <v>44718</v>
      </c>
      <c r="B161" s="1">
        <v>14.2</v>
      </c>
    </row>
    <row r="162" spans="1:2" x14ac:dyDescent="0.2">
      <c r="A162" s="2">
        <v>44719</v>
      </c>
      <c r="B162" s="1">
        <v>19.899999999999999</v>
      </c>
    </row>
    <row r="163" spans="1:2" x14ac:dyDescent="0.2">
      <c r="A163" s="2">
        <v>44720</v>
      </c>
      <c r="B163" s="1">
        <v>26.6</v>
      </c>
    </row>
    <row r="164" spans="1:2" x14ac:dyDescent="0.2">
      <c r="A164" s="2">
        <v>44721</v>
      </c>
      <c r="B164" s="1">
        <v>23</v>
      </c>
    </row>
    <row r="165" spans="1:2" x14ac:dyDescent="0.2">
      <c r="A165" s="2">
        <v>44722</v>
      </c>
      <c r="B165" s="1">
        <v>20.9</v>
      </c>
    </row>
    <row r="166" spans="1:2" x14ac:dyDescent="0.2">
      <c r="A166" s="2">
        <v>44723</v>
      </c>
      <c r="B166" s="1">
        <v>17.600000000000001</v>
      </c>
    </row>
    <row r="167" spans="1:2" x14ac:dyDescent="0.2">
      <c r="A167" s="2">
        <v>44724</v>
      </c>
      <c r="B167" s="1">
        <v>31.2</v>
      </c>
    </row>
    <row r="168" spans="1:2" x14ac:dyDescent="0.2">
      <c r="A168" s="2">
        <v>44725</v>
      </c>
      <c r="B168" s="1">
        <v>26.6</v>
      </c>
    </row>
    <row r="169" spans="1:2" x14ac:dyDescent="0.2">
      <c r="A169" s="2">
        <v>44726</v>
      </c>
      <c r="B169" s="1">
        <v>29.2</v>
      </c>
    </row>
    <row r="170" spans="1:2" x14ac:dyDescent="0.2">
      <c r="A170" s="2">
        <v>44727</v>
      </c>
      <c r="B170" s="1">
        <v>18.2</v>
      </c>
    </row>
    <row r="171" spans="1:2" x14ac:dyDescent="0.2">
      <c r="A171" s="2">
        <v>44728</v>
      </c>
      <c r="B171" s="1">
        <v>22</v>
      </c>
    </row>
    <row r="172" spans="1:2" x14ac:dyDescent="0.2">
      <c r="A172" s="2">
        <v>44729</v>
      </c>
      <c r="B172" s="1">
        <v>30.8</v>
      </c>
    </row>
    <row r="173" spans="1:2" x14ac:dyDescent="0.2">
      <c r="A173" s="2">
        <v>44730</v>
      </c>
      <c r="B173" s="1">
        <v>29.2</v>
      </c>
    </row>
    <row r="174" spans="1:2" x14ac:dyDescent="0.2">
      <c r="A174" s="2">
        <v>44731</v>
      </c>
      <c r="B174" s="1">
        <v>20.8</v>
      </c>
    </row>
    <row r="175" spans="1:2" x14ac:dyDescent="0.2">
      <c r="A175" s="2">
        <v>44732</v>
      </c>
      <c r="B175" s="1">
        <v>23.8</v>
      </c>
    </row>
    <row r="176" spans="1:2" x14ac:dyDescent="0.2">
      <c r="A176" s="2">
        <v>44733</v>
      </c>
      <c r="B176" s="1">
        <v>25.8</v>
      </c>
    </row>
    <row r="177" spans="1:2" x14ac:dyDescent="0.2">
      <c r="A177" s="2">
        <v>44734</v>
      </c>
      <c r="B177" s="1">
        <v>16.399999999999999</v>
      </c>
    </row>
    <row r="178" spans="1:2" x14ac:dyDescent="0.2">
      <c r="A178" s="2">
        <v>44735</v>
      </c>
      <c r="B178" s="1">
        <v>23.1</v>
      </c>
    </row>
    <row r="179" spans="1:2" x14ac:dyDescent="0.2">
      <c r="A179" s="2">
        <v>44736</v>
      </c>
      <c r="B179" s="1">
        <v>31.7</v>
      </c>
    </row>
    <row r="180" spans="1:2" x14ac:dyDescent="0.2">
      <c r="A180" s="2">
        <v>44737</v>
      </c>
      <c r="B180" s="1">
        <v>21.9</v>
      </c>
    </row>
    <row r="181" spans="1:2" x14ac:dyDescent="0.2">
      <c r="A181" s="2">
        <v>44738</v>
      </c>
      <c r="B181" s="1">
        <v>30.3</v>
      </c>
    </row>
    <row r="182" spans="1:2" x14ac:dyDescent="0.2">
      <c r="A182" s="2">
        <v>44739</v>
      </c>
      <c r="B182" s="1">
        <v>26.1</v>
      </c>
    </row>
    <row r="183" spans="1:2" x14ac:dyDescent="0.2">
      <c r="A183" s="2">
        <v>44740</v>
      </c>
      <c r="B183" s="1">
        <v>18.8</v>
      </c>
    </row>
    <row r="184" spans="1:2" x14ac:dyDescent="0.2">
      <c r="A184" s="2">
        <v>44741</v>
      </c>
      <c r="B184" s="1">
        <v>38</v>
      </c>
    </row>
    <row r="185" spans="1:2" x14ac:dyDescent="0.2">
      <c r="A185" s="2">
        <v>44742</v>
      </c>
      <c r="B185" s="1">
        <v>27.5</v>
      </c>
    </row>
    <row r="186" spans="1:2" x14ac:dyDescent="0.2">
      <c r="A186" s="2">
        <v>44743</v>
      </c>
      <c r="B186" s="1">
        <v>21.1</v>
      </c>
    </row>
    <row r="187" spans="1:2" x14ac:dyDescent="0.2">
      <c r="A187" s="2">
        <v>44744</v>
      </c>
      <c r="B187" s="1">
        <v>22.4</v>
      </c>
    </row>
    <row r="188" spans="1:2" x14ac:dyDescent="0.2">
      <c r="A188" s="2">
        <v>44745</v>
      </c>
      <c r="B188" s="1">
        <v>24.8</v>
      </c>
    </row>
    <row r="189" spans="1:2" x14ac:dyDescent="0.2">
      <c r="A189" s="2">
        <v>44746</v>
      </c>
      <c r="B189" s="1">
        <v>21.4</v>
      </c>
    </row>
    <row r="190" spans="1:2" x14ac:dyDescent="0.2">
      <c r="A190" s="2">
        <v>44747</v>
      </c>
      <c r="B190" s="1">
        <v>19.5</v>
      </c>
    </row>
    <row r="191" spans="1:2" x14ac:dyDescent="0.2">
      <c r="A191" s="2">
        <v>44748</v>
      </c>
      <c r="B191" s="1">
        <v>20.2</v>
      </c>
    </row>
    <row r="192" spans="1:2" x14ac:dyDescent="0.2">
      <c r="A192" s="2">
        <v>44749</v>
      </c>
      <c r="B192" s="1">
        <v>7.8</v>
      </c>
    </row>
    <row r="193" spans="1:2" x14ac:dyDescent="0.2">
      <c r="A193" s="2">
        <v>44750</v>
      </c>
      <c r="B193" s="1">
        <v>8</v>
      </c>
    </row>
    <row r="194" spans="1:2" x14ac:dyDescent="0.2">
      <c r="A194" s="2">
        <v>44751</v>
      </c>
      <c r="B194" s="1">
        <v>8.5</v>
      </c>
    </row>
    <row r="195" spans="1:2" x14ac:dyDescent="0.2">
      <c r="A195" s="2">
        <v>44752</v>
      </c>
      <c r="B195" s="1">
        <v>8.1999999999999993</v>
      </c>
    </row>
    <row r="196" spans="1:2" x14ac:dyDescent="0.2">
      <c r="A196" s="2">
        <v>44753</v>
      </c>
      <c r="B196" s="1">
        <v>8.4</v>
      </c>
    </row>
    <row r="197" spans="1:2" x14ac:dyDescent="0.2">
      <c r="A197" s="2">
        <v>44754</v>
      </c>
      <c r="B197" s="1">
        <v>8.6</v>
      </c>
    </row>
    <row r="198" spans="1:2" x14ac:dyDescent="0.2">
      <c r="A198" s="2">
        <v>44755</v>
      </c>
      <c r="B198" s="1">
        <v>8.9</v>
      </c>
    </row>
    <row r="199" spans="1:2" x14ac:dyDescent="0.2">
      <c r="A199" s="2">
        <v>44756</v>
      </c>
      <c r="B199" s="1">
        <v>8.8000000000000007</v>
      </c>
    </row>
    <row r="200" spans="1:2" x14ac:dyDescent="0.2">
      <c r="A200" s="2">
        <v>44757</v>
      </c>
      <c r="B200" s="1">
        <v>8.4</v>
      </c>
    </row>
    <row r="201" spans="1:2" x14ac:dyDescent="0.2">
      <c r="A201" s="2">
        <v>44758</v>
      </c>
      <c r="B201" s="1">
        <v>8.4</v>
      </c>
    </row>
    <row r="202" spans="1:2" x14ac:dyDescent="0.2">
      <c r="A202" s="2">
        <v>44759</v>
      </c>
      <c r="B202" s="1">
        <v>8.6</v>
      </c>
    </row>
    <row r="203" spans="1:2" x14ac:dyDescent="0.2">
      <c r="A203" s="2">
        <v>44760</v>
      </c>
      <c r="B203" s="1">
        <v>8.6</v>
      </c>
    </row>
    <row r="204" spans="1:2" x14ac:dyDescent="0.2">
      <c r="A204" s="2">
        <v>44761</v>
      </c>
      <c r="B204" s="1">
        <v>8.5</v>
      </c>
    </row>
    <row r="205" spans="1:2" x14ac:dyDescent="0.2">
      <c r="A205" s="2">
        <v>44762</v>
      </c>
      <c r="B205" s="1">
        <v>8.3000000000000007</v>
      </c>
    </row>
    <row r="206" spans="1:2" x14ac:dyDescent="0.2">
      <c r="A206" s="2">
        <v>44763</v>
      </c>
      <c r="B206" s="1">
        <v>7.9</v>
      </c>
    </row>
    <row r="207" spans="1:2" x14ac:dyDescent="0.2">
      <c r="A207" s="2">
        <v>44764</v>
      </c>
      <c r="B207" s="1">
        <v>8</v>
      </c>
    </row>
    <row r="208" spans="1:2" x14ac:dyDescent="0.2">
      <c r="A208" s="2">
        <v>44765</v>
      </c>
      <c r="B208" s="1">
        <v>7.9</v>
      </c>
    </row>
    <row r="209" spans="1:2" x14ac:dyDescent="0.2">
      <c r="A209" s="2">
        <v>44766</v>
      </c>
      <c r="B209" s="1">
        <v>8.4</v>
      </c>
    </row>
    <row r="210" spans="1:2" x14ac:dyDescent="0.2">
      <c r="A210" s="2">
        <v>44767</v>
      </c>
      <c r="B210" s="1">
        <v>7.9</v>
      </c>
    </row>
    <row r="211" spans="1:2" x14ac:dyDescent="0.2">
      <c r="A211" s="2">
        <v>44768</v>
      </c>
      <c r="B211" s="1">
        <v>7.9</v>
      </c>
    </row>
    <row r="212" spans="1:2" x14ac:dyDescent="0.2">
      <c r="A212" s="2">
        <v>44769</v>
      </c>
      <c r="B212" s="1">
        <v>7.7</v>
      </c>
    </row>
    <row r="213" spans="1:2" x14ac:dyDescent="0.2">
      <c r="A213" s="2">
        <v>44770</v>
      </c>
      <c r="B213" s="1">
        <v>7.8</v>
      </c>
    </row>
    <row r="214" spans="1:2" x14ac:dyDescent="0.2">
      <c r="A214" s="2">
        <v>44771</v>
      </c>
      <c r="B214" s="1">
        <v>8.1</v>
      </c>
    </row>
    <row r="215" spans="1:2" x14ac:dyDescent="0.2">
      <c r="A215" s="2">
        <v>44772</v>
      </c>
      <c r="B215" s="1">
        <v>8.1</v>
      </c>
    </row>
    <row r="216" spans="1:2" x14ac:dyDescent="0.2">
      <c r="A216" s="2">
        <v>44773</v>
      </c>
      <c r="B216" s="1">
        <v>8.3000000000000007</v>
      </c>
    </row>
    <row r="217" spans="1:2" x14ac:dyDescent="0.2">
      <c r="A217" s="2">
        <v>44774</v>
      </c>
      <c r="B217" s="1">
        <v>0.2</v>
      </c>
    </row>
    <row r="218" spans="1:2" x14ac:dyDescent="0.2">
      <c r="A218" s="2">
        <v>44775</v>
      </c>
      <c r="B218" s="1">
        <v>8</v>
      </c>
    </row>
    <row r="219" spans="1:2" x14ac:dyDescent="0.2">
      <c r="A219" s="2">
        <v>44776</v>
      </c>
      <c r="B219" s="1">
        <v>13.7</v>
      </c>
    </row>
    <row r="220" spans="1:2" x14ac:dyDescent="0.2">
      <c r="A220" s="2">
        <v>44777</v>
      </c>
      <c r="B220" s="1">
        <v>20.399999999999999</v>
      </c>
    </row>
    <row r="221" spans="1:2" x14ac:dyDescent="0.2">
      <c r="A221" s="2">
        <v>44778</v>
      </c>
      <c r="B221" s="1">
        <v>29</v>
      </c>
    </row>
    <row r="222" spans="1:2" x14ac:dyDescent="0.2">
      <c r="A222" s="2">
        <v>44779</v>
      </c>
      <c r="B222" s="1">
        <v>19.399999999999999</v>
      </c>
    </row>
    <row r="223" spans="1:2" x14ac:dyDescent="0.2">
      <c r="A223" s="2">
        <v>44780</v>
      </c>
      <c r="B223" s="1">
        <v>19.2</v>
      </c>
    </row>
    <row r="224" spans="1:2" x14ac:dyDescent="0.2">
      <c r="A224" s="2">
        <v>44781</v>
      </c>
      <c r="B224" s="1">
        <v>18.100000000000001</v>
      </c>
    </row>
    <row r="225" spans="1:3" x14ac:dyDescent="0.2">
      <c r="A225" s="2">
        <v>44782</v>
      </c>
      <c r="B225" s="1">
        <v>25.2</v>
      </c>
    </row>
    <row r="226" spans="1:3" x14ac:dyDescent="0.2">
      <c r="A226" s="2">
        <v>44783</v>
      </c>
      <c r="B226" s="1">
        <v>18.3</v>
      </c>
    </row>
    <row r="227" spans="1:3" x14ac:dyDescent="0.2">
      <c r="A227" s="2">
        <v>44784</v>
      </c>
      <c r="B227" s="1">
        <v>29.2</v>
      </c>
    </row>
    <row r="228" spans="1:3" x14ac:dyDescent="0.2">
      <c r="A228" s="2">
        <v>44785</v>
      </c>
      <c r="B228" s="1">
        <v>21</v>
      </c>
    </row>
    <row r="229" spans="1:3" x14ac:dyDescent="0.2">
      <c r="A229" s="2">
        <v>44786</v>
      </c>
      <c r="B229" s="1">
        <v>20.7</v>
      </c>
    </row>
    <row r="230" spans="1:3" x14ac:dyDescent="0.2">
      <c r="A230" s="2">
        <v>44787</v>
      </c>
      <c r="B230" s="1">
        <v>27.4</v>
      </c>
    </row>
    <row r="231" spans="1:3" x14ac:dyDescent="0.2">
      <c r="A231" s="2">
        <v>44788</v>
      </c>
      <c r="B231" s="1">
        <v>1.9</v>
      </c>
    </row>
    <row r="232" spans="1:3" x14ac:dyDescent="0.2">
      <c r="A232" s="2">
        <v>44789</v>
      </c>
      <c r="B232" s="1">
        <v>26.6</v>
      </c>
      <c r="C232" s="4" t="s">
        <v>11</v>
      </c>
    </row>
    <row r="233" spans="1:3" x14ac:dyDescent="0.2">
      <c r="A233" s="2">
        <v>44790</v>
      </c>
      <c r="B233" s="1">
        <v>18.100000000000001</v>
      </c>
    </row>
    <row r="234" spans="1:3" x14ac:dyDescent="0.2">
      <c r="A234" s="2">
        <v>44791</v>
      </c>
      <c r="B234" s="1">
        <v>27.5</v>
      </c>
      <c r="C234" s="4" t="s">
        <v>12</v>
      </c>
    </row>
    <row r="235" spans="1:3" x14ac:dyDescent="0.2">
      <c r="A235" s="2">
        <v>44792</v>
      </c>
      <c r="B235" s="1">
        <v>30.2</v>
      </c>
    </row>
    <row r="236" spans="1:3" x14ac:dyDescent="0.2">
      <c r="A236" s="2">
        <v>44793</v>
      </c>
      <c r="B236" s="1">
        <v>27.4</v>
      </c>
    </row>
    <row r="237" spans="1:3" x14ac:dyDescent="0.2">
      <c r="A237" s="2">
        <v>44794</v>
      </c>
      <c r="B237" s="1">
        <v>32.700000000000003</v>
      </c>
    </row>
    <row r="238" spans="1:3" x14ac:dyDescent="0.2">
      <c r="A238" s="2">
        <v>44795</v>
      </c>
      <c r="B238" s="1">
        <v>28.8</v>
      </c>
      <c r="C238" s="4" t="s">
        <v>13</v>
      </c>
    </row>
    <row r="239" spans="1:3" x14ac:dyDescent="0.2">
      <c r="A239" s="2">
        <v>44796</v>
      </c>
      <c r="B239" s="1">
        <v>25.1</v>
      </c>
    </row>
    <row r="240" spans="1:3" x14ac:dyDescent="0.2">
      <c r="A240" s="2">
        <v>44797</v>
      </c>
      <c r="B240" s="1">
        <v>29.6</v>
      </c>
    </row>
    <row r="241" spans="1:3" x14ac:dyDescent="0.2">
      <c r="A241" s="2">
        <v>44798</v>
      </c>
      <c r="B241" s="1">
        <v>30.7</v>
      </c>
    </row>
    <row r="242" spans="1:3" x14ac:dyDescent="0.2">
      <c r="A242" s="2">
        <v>44799</v>
      </c>
      <c r="B242" s="1">
        <v>34.200000000000003</v>
      </c>
    </row>
    <row r="243" spans="1:3" x14ac:dyDescent="0.2">
      <c r="A243" s="2">
        <v>44800</v>
      </c>
      <c r="B243" s="1">
        <v>14.5</v>
      </c>
      <c r="C243" s="4" t="s">
        <v>14</v>
      </c>
    </row>
    <row r="244" spans="1:3" x14ac:dyDescent="0.2">
      <c r="A244" s="2">
        <v>44801</v>
      </c>
      <c r="B244" s="4">
        <v>17.52</v>
      </c>
    </row>
    <row r="245" spans="1:3" x14ac:dyDescent="0.2">
      <c r="A245" s="2">
        <v>44802</v>
      </c>
      <c r="B245" s="1">
        <v>25.86</v>
      </c>
    </row>
    <row r="246" spans="1:3" x14ac:dyDescent="0.2">
      <c r="A246" s="2">
        <v>44803</v>
      </c>
      <c r="B246" s="1">
        <v>30.41</v>
      </c>
    </row>
    <row r="247" spans="1:3" x14ac:dyDescent="0.2">
      <c r="A247" s="2">
        <v>44804</v>
      </c>
      <c r="B247" s="1">
        <v>22.66</v>
      </c>
    </row>
    <row r="248" spans="1:3" x14ac:dyDescent="0.2">
      <c r="A248" s="2">
        <v>44805</v>
      </c>
      <c r="B248" s="1">
        <v>24.07</v>
      </c>
    </row>
    <row r="249" spans="1:3" x14ac:dyDescent="0.2">
      <c r="A249" s="2">
        <v>44806</v>
      </c>
      <c r="B249" s="1">
        <v>21.6</v>
      </c>
    </row>
    <row r="250" spans="1:3" x14ac:dyDescent="0.2">
      <c r="A250" s="2">
        <v>44807</v>
      </c>
      <c r="B250" s="1">
        <v>16.670000000000002</v>
      </c>
    </row>
    <row r="251" spans="1:3" x14ac:dyDescent="0.2">
      <c r="A251" s="2">
        <v>44808</v>
      </c>
      <c r="B251" s="1">
        <v>30.04</v>
      </c>
    </row>
    <row r="252" spans="1:3" x14ac:dyDescent="0.2">
      <c r="A252" s="2">
        <v>44809</v>
      </c>
      <c r="B252" s="1">
        <v>31.25</v>
      </c>
    </row>
    <row r="253" spans="1:3" x14ac:dyDescent="0.2">
      <c r="A253" s="2">
        <v>44810</v>
      </c>
      <c r="B253" s="1">
        <v>29.25</v>
      </c>
    </row>
    <row r="254" spans="1:3" x14ac:dyDescent="0.2">
      <c r="A254" s="2">
        <v>44811</v>
      </c>
      <c r="B254" s="1">
        <v>20.13</v>
      </c>
    </row>
    <row r="255" spans="1:3" x14ac:dyDescent="0.2">
      <c r="A255" s="2">
        <v>44812</v>
      </c>
      <c r="B255" s="1">
        <v>32.24</v>
      </c>
    </row>
    <row r="256" spans="1:3" x14ac:dyDescent="0.2">
      <c r="A256" s="2">
        <v>44813</v>
      </c>
      <c r="B256" s="1">
        <v>17.8</v>
      </c>
    </row>
    <row r="257" spans="1:2" x14ac:dyDescent="0.2">
      <c r="A257" s="2">
        <v>44814</v>
      </c>
      <c r="B257" s="1">
        <v>19.43</v>
      </c>
    </row>
    <row r="258" spans="1:2" x14ac:dyDescent="0.2">
      <c r="A258" s="2">
        <v>44815</v>
      </c>
      <c r="B258" s="1">
        <v>20.43</v>
      </c>
    </row>
    <row r="259" spans="1:2" x14ac:dyDescent="0.2">
      <c r="A259" s="2">
        <v>44816</v>
      </c>
      <c r="B259" s="1">
        <v>31.76</v>
      </c>
    </row>
    <row r="260" spans="1:2" x14ac:dyDescent="0.2">
      <c r="A260" s="2">
        <v>44817</v>
      </c>
      <c r="B260" s="1">
        <v>21.32</v>
      </c>
    </row>
    <row r="261" spans="1:2" x14ac:dyDescent="0.2">
      <c r="A261" s="2">
        <v>44818</v>
      </c>
      <c r="B261" s="1">
        <v>29.72</v>
      </c>
    </row>
    <row r="262" spans="1:2" x14ac:dyDescent="0.2">
      <c r="A262" s="2">
        <v>44819</v>
      </c>
      <c r="B262" s="1">
        <v>27.62</v>
      </c>
    </row>
    <row r="263" spans="1:2" x14ac:dyDescent="0.2">
      <c r="A263" s="2">
        <v>44820</v>
      </c>
      <c r="B263" s="1">
        <v>29.82</v>
      </c>
    </row>
    <row r="264" spans="1:2" x14ac:dyDescent="0.2">
      <c r="A264" s="2">
        <v>44821</v>
      </c>
      <c r="B264" s="1">
        <v>25.64</v>
      </c>
    </row>
    <row r="265" spans="1:2" x14ac:dyDescent="0.2">
      <c r="A265" s="2">
        <v>44822</v>
      </c>
      <c r="B265" s="1">
        <v>27.14</v>
      </c>
    </row>
    <row r="266" spans="1:2" x14ac:dyDescent="0.2">
      <c r="A266" s="2">
        <v>44823</v>
      </c>
      <c r="B266" s="1">
        <v>26.08</v>
      </c>
    </row>
    <row r="267" spans="1:2" x14ac:dyDescent="0.2">
      <c r="A267" s="2">
        <v>44824</v>
      </c>
      <c r="B267" s="1">
        <v>29.19</v>
      </c>
    </row>
    <row r="268" spans="1:2" x14ac:dyDescent="0.2">
      <c r="A268" s="2">
        <v>44825</v>
      </c>
      <c r="B268" s="1">
        <v>25.71</v>
      </c>
    </row>
    <row r="269" spans="1:2" x14ac:dyDescent="0.2">
      <c r="A269" s="2">
        <v>44826</v>
      </c>
      <c r="B269" s="1">
        <v>19.899999999999999</v>
      </c>
    </row>
    <row r="270" spans="1:2" x14ac:dyDescent="0.2">
      <c r="A270" s="2">
        <v>44827</v>
      </c>
      <c r="B270" s="1">
        <v>20.58</v>
      </c>
    </row>
    <row r="271" spans="1:2" x14ac:dyDescent="0.2">
      <c r="A271" s="2">
        <v>44828</v>
      </c>
      <c r="B271" s="1">
        <v>27.19</v>
      </c>
    </row>
    <row r="272" spans="1:2" x14ac:dyDescent="0.2">
      <c r="A272" s="2">
        <v>44829</v>
      </c>
      <c r="B272" s="1">
        <v>27.37</v>
      </c>
    </row>
    <row r="273" spans="1:3" x14ac:dyDescent="0.2">
      <c r="A273" s="2">
        <v>44830</v>
      </c>
      <c r="B273" s="1">
        <v>21.03</v>
      </c>
    </row>
    <row r="274" spans="1:3" x14ac:dyDescent="0.2">
      <c r="A274" s="2">
        <v>44831</v>
      </c>
      <c r="B274" s="1">
        <v>4.83</v>
      </c>
    </row>
    <row r="275" spans="1:3" x14ac:dyDescent="0.2">
      <c r="A275" s="2">
        <v>44832</v>
      </c>
      <c r="B275" s="1">
        <v>11.82</v>
      </c>
      <c r="C275" s="4" t="s">
        <v>15</v>
      </c>
    </row>
    <row r="276" spans="1:3" x14ac:dyDescent="0.2">
      <c r="A276" s="2">
        <v>44833</v>
      </c>
      <c r="B276" s="1">
        <v>5.63</v>
      </c>
    </row>
    <row r="277" spans="1:3" x14ac:dyDescent="0.2">
      <c r="A277" s="2">
        <v>44834</v>
      </c>
      <c r="B277" s="1">
        <v>5.66</v>
      </c>
    </row>
    <row r="278" spans="1:3" x14ac:dyDescent="0.2">
      <c r="A278" s="2">
        <v>44835</v>
      </c>
      <c r="B278" s="1">
        <v>5.74</v>
      </c>
    </row>
    <row r="279" spans="1:3" x14ac:dyDescent="0.2">
      <c r="A279" s="2">
        <v>44836</v>
      </c>
      <c r="B279" s="1">
        <v>5.72</v>
      </c>
    </row>
    <row r="280" spans="1:3" x14ac:dyDescent="0.2">
      <c r="A280" s="2">
        <v>44837</v>
      </c>
      <c r="B280" s="1">
        <v>5.73</v>
      </c>
    </row>
    <row r="281" spans="1:3" x14ac:dyDescent="0.2">
      <c r="A281" s="2">
        <v>44838</v>
      </c>
      <c r="B281" s="1">
        <v>5.84</v>
      </c>
    </row>
    <row r="282" spans="1:3" x14ac:dyDescent="0.2">
      <c r="A282" s="2">
        <v>44839</v>
      </c>
      <c r="B282" s="1">
        <v>5.68</v>
      </c>
    </row>
    <row r="283" spans="1:3" x14ac:dyDescent="0.2">
      <c r="A283" s="2">
        <v>44840</v>
      </c>
      <c r="B283" s="1">
        <v>5.58</v>
      </c>
    </row>
    <row r="284" spans="1:3" x14ac:dyDescent="0.2">
      <c r="A284" s="2">
        <v>44841</v>
      </c>
      <c r="B284" s="1">
        <v>5.71</v>
      </c>
    </row>
    <row r="285" spans="1:3" x14ac:dyDescent="0.2">
      <c r="A285" s="2">
        <v>44842</v>
      </c>
      <c r="B285" s="1">
        <v>5.64</v>
      </c>
    </row>
    <row r="286" spans="1:3" x14ac:dyDescent="0.2">
      <c r="A286" s="2">
        <v>44843</v>
      </c>
      <c r="B286" s="1">
        <v>5.74</v>
      </c>
    </row>
    <row r="287" spans="1:3" x14ac:dyDescent="0.2">
      <c r="A287" s="2">
        <v>44844</v>
      </c>
      <c r="B287" s="5"/>
    </row>
    <row r="288" spans="1:3" x14ac:dyDescent="0.2">
      <c r="A288" s="2">
        <v>44845</v>
      </c>
      <c r="B288" s="5"/>
    </row>
    <row r="289" spans="1:2" x14ac:dyDescent="0.2">
      <c r="A289" s="2">
        <v>44846</v>
      </c>
      <c r="B289" s="5"/>
    </row>
    <row r="290" spans="1:2" x14ac:dyDescent="0.2">
      <c r="A290" s="2">
        <v>44847</v>
      </c>
      <c r="B290" s="5"/>
    </row>
    <row r="291" spans="1:2" x14ac:dyDescent="0.2">
      <c r="A291" s="2">
        <v>44848</v>
      </c>
      <c r="B291" s="1">
        <v>5.7</v>
      </c>
    </row>
    <row r="292" spans="1:2" x14ac:dyDescent="0.2">
      <c r="A292" s="2">
        <v>44849</v>
      </c>
      <c r="B292" s="1">
        <v>5.68</v>
      </c>
    </row>
    <row r="293" spans="1:2" x14ac:dyDescent="0.2">
      <c r="A293" s="2">
        <v>44850</v>
      </c>
      <c r="B293" s="1">
        <v>5.6</v>
      </c>
    </row>
    <row r="294" spans="1:2" x14ac:dyDescent="0.2">
      <c r="A294" s="2">
        <v>44851</v>
      </c>
      <c r="B294" s="1">
        <v>5.68</v>
      </c>
    </row>
    <row r="295" spans="1:2" x14ac:dyDescent="0.2">
      <c r="A295" s="2">
        <v>44852</v>
      </c>
      <c r="B295" s="1">
        <v>5.65</v>
      </c>
    </row>
    <row r="296" spans="1:2" x14ac:dyDescent="0.2">
      <c r="A296" s="2">
        <v>44853</v>
      </c>
      <c r="B296" s="1">
        <v>5.78</v>
      </c>
    </row>
    <row r="297" spans="1:2" x14ac:dyDescent="0.2">
      <c r="A297" s="2">
        <v>44854</v>
      </c>
      <c r="B297" s="1">
        <v>5.71</v>
      </c>
    </row>
    <row r="298" spans="1:2" x14ac:dyDescent="0.2">
      <c r="A298" s="2">
        <v>44855</v>
      </c>
      <c r="B298" s="1">
        <v>5.67</v>
      </c>
    </row>
    <row r="299" spans="1:2" x14ac:dyDescent="0.2">
      <c r="A299" s="2">
        <v>44856</v>
      </c>
      <c r="B299" s="1">
        <v>5.56</v>
      </c>
    </row>
    <row r="300" spans="1:2" x14ac:dyDescent="0.2">
      <c r="A300" s="2">
        <v>44857</v>
      </c>
      <c r="B300" s="1">
        <v>5.71</v>
      </c>
    </row>
    <row r="301" spans="1:2" x14ac:dyDescent="0.2">
      <c r="A301" s="2">
        <v>44858</v>
      </c>
      <c r="B301" s="1">
        <v>5.53</v>
      </c>
    </row>
    <row r="302" spans="1:2" x14ac:dyDescent="0.2">
      <c r="A302" s="2">
        <v>44859</v>
      </c>
      <c r="B302" s="1">
        <v>5.64</v>
      </c>
    </row>
    <row r="303" spans="1:2" x14ac:dyDescent="0.2">
      <c r="A303" s="2">
        <v>44860</v>
      </c>
      <c r="B303" s="1">
        <v>5.7</v>
      </c>
    </row>
    <row r="304" spans="1:2" x14ac:dyDescent="0.2">
      <c r="A304" s="2">
        <v>44861</v>
      </c>
      <c r="B304" s="1">
        <v>5.61</v>
      </c>
    </row>
    <row r="305" spans="1:2" x14ac:dyDescent="0.2">
      <c r="A305" s="2">
        <v>44862</v>
      </c>
      <c r="B305" s="1">
        <v>5.73</v>
      </c>
    </row>
    <row r="306" spans="1:2" x14ac:dyDescent="0.2">
      <c r="A306" s="2">
        <v>44863</v>
      </c>
      <c r="B306" s="1">
        <v>5.69</v>
      </c>
    </row>
    <row r="307" spans="1:2" x14ac:dyDescent="0.2">
      <c r="A307" s="2">
        <v>44864</v>
      </c>
      <c r="B307" s="4">
        <v>5.92</v>
      </c>
    </row>
    <row r="308" spans="1:2" x14ac:dyDescent="0.2">
      <c r="A308" s="2">
        <v>44865</v>
      </c>
      <c r="B308" s="1">
        <v>5.61</v>
      </c>
    </row>
    <row r="309" spans="1:2" x14ac:dyDescent="0.2">
      <c r="A309" s="2">
        <v>44866</v>
      </c>
      <c r="B309" s="1">
        <v>5.61</v>
      </c>
    </row>
    <row r="310" spans="1:2" x14ac:dyDescent="0.2">
      <c r="A310" s="2">
        <v>44867</v>
      </c>
      <c r="B310" s="1">
        <v>5.54</v>
      </c>
    </row>
    <row r="311" spans="1:2" x14ac:dyDescent="0.2">
      <c r="A311" s="2">
        <v>44868</v>
      </c>
      <c r="B311" s="1">
        <v>5.56</v>
      </c>
    </row>
    <row r="312" spans="1:2" x14ac:dyDescent="0.2">
      <c r="A312" s="2">
        <v>44869</v>
      </c>
      <c r="B312" s="1">
        <v>5.44</v>
      </c>
    </row>
    <row r="313" spans="1:2" x14ac:dyDescent="0.2">
      <c r="A313" s="2">
        <v>44870</v>
      </c>
      <c r="B313" s="1">
        <v>5.45</v>
      </c>
    </row>
    <row r="314" spans="1:2" x14ac:dyDescent="0.2">
      <c r="A314" s="2">
        <v>44871</v>
      </c>
      <c r="B314" s="1">
        <v>5.51</v>
      </c>
    </row>
    <row r="315" spans="1:2" x14ac:dyDescent="0.2">
      <c r="A315" s="2">
        <v>44872</v>
      </c>
      <c r="B315" s="1">
        <v>5.55</v>
      </c>
    </row>
    <row r="316" spans="1:2" x14ac:dyDescent="0.2">
      <c r="A316" s="2">
        <v>44873</v>
      </c>
      <c r="B316" s="1">
        <v>5.52</v>
      </c>
    </row>
    <row r="317" spans="1:2" x14ac:dyDescent="0.2">
      <c r="A317" s="2">
        <v>44874</v>
      </c>
      <c r="B317" s="1">
        <v>5.49</v>
      </c>
    </row>
    <row r="318" spans="1:2" x14ac:dyDescent="0.2">
      <c r="A318" s="2">
        <v>44875</v>
      </c>
      <c r="B318" s="1">
        <v>5.7</v>
      </c>
    </row>
    <row r="319" spans="1:2" x14ac:dyDescent="0.2">
      <c r="A319" s="2">
        <v>44876</v>
      </c>
      <c r="B319" s="1">
        <v>5.53</v>
      </c>
    </row>
    <row r="320" spans="1:2" x14ac:dyDescent="0.2">
      <c r="A320" s="2">
        <v>44877</v>
      </c>
      <c r="B320" s="1">
        <v>5.52</v>
      </c>
    </row>
    <row r="321" spans="1:2" x14ac:dyDescent="0.2">
      <c r="A321" s="2">
        <v>44878</v>
      </c>
      <c r="B321" s="1">
        <v>5.53</v>
      </c>
    </row>
    <row r="322" spans="1:2" x14ac:dyDescent="0.2">
      <c r="A322" s="2">
        <v>44879</v>
      </c>
      <c r="B322" s="1">
        <v>5.54</v>
      </c>
    </row>
    <row r="323" spans="1:2" x14ac:dyDescent="0.2">
      <c r="A323" s="2">
        <v>44880</v>
      </c>
      <c r="B323" s="1">
        <v>5.63</v>
      </c>
    </row>
    <row r="324" spans="1:2" x14ac:dyDescent="0.2">
      <c r="A324" s="2">
        <v>44881</v>
      </c>
      <c r="B324" s="1">
        <v>5.46</v>
      </c>
    </row>
    <row r="325" spans="1:2" x14ac:dyDescent="0.2">
      <c r="A325" s="2">
        <v>44882</v>
      </c>
      <c r="B325" s="1">
        <v>5.4</v>
      </c>
    </row>
    <row r="326" spans="1:2" x14ac:dyDescent="0.2">
      <c r="A326" s="2">
        <v>44883</v>
      </c>
      <c r="B326" s="1">
        <v>5.67</v>
      </c>
    </row>
    <row r="327" spans="1:2" x14ac:dyDescent="0.2">
      <c r="A327" s="2">
        <v>44884</v>
      </c>
      <c r="B327" s="1">
        <v>5.77</v>
      </c>
    </row>
    <row r="328" spans="1:2" x14ac:dyDescent="0.2">
      <c r="A328" s="2">
        <v>44885</v>
      </c>
      <c r="B328" s="1">
        <v>5.34</v>
      </c>
    </row>
    <row r="329" spans="1:2" x14ac:dyDescent="0.2">
      <c r="A329" s="2">
        <v>44886</v>
      </c>
      <c r="B329" s="1">
        <v>5.64</v>
      </c>
    </row>
    <row r="330" spans="1:2" x14ac:dyDescent="0.2">
      <c r="A330" s="2">
        <v>44887</v>
      </c>
      <c r="B330" s="1">
        <v>5.44</v>
      </c>
    </row>
    <row r="331" spans="1:2" x14ac:dyDescent="0.2">
      <c r="A331" s="2">
        <v>44888</v>
      </c>
      <c r="B331" s="1">
        <v>5.46</v>
      </c>
    </row>
    <row r="332" spans="1:2" x14ac:dyDescent="0.2">
      <c r="A332" s="2">
        <v>44889</v>
      </c>
      <c r="B332" s="1">
        <v>5.31</v>
      </c>
    </row>
    <row r="333" spans="1:2" x14ac:dyDescent="0.2">
      <c r="A333" s="2">
        <v>44890</v>
      </c>
      <c r="B333" s="1">
        <v>5.67</v>
      </c>
    </row>
    <row r="334" spans="1:2" x14ac:dyDescent="0.2">
      <c r="A334" s="2">
        <v>44891</v>
      </c>
      <c r="B334" s="1">
        <v>5.36</v>
      </c>
    </row>
    <row r="335" spans="1:2" x14ac:dyDescent="0.2">
      <c r="A335" s="2">
        <v>44892</v>
      </c>
      <c r="B335" s="1">
        <v>5.41</v>
      </c>
    </row>
    <row r="336" spans="1:2" x14ac:dyDescent="0.2">
      <c r="A336" s="2">
        <v>44893</v>
      </c>
      <c r="B336" s="1">
        <v>5.5</v>
      </c>
    </row>
    <row r="337" spans="1:3" x14ac:dyDescent="0.2">
      <c r="A337" s="2">
        <v>44894</v>
      </c>
      <c r="B337" s="1">
        <v>35.78</v>
      </c>
    </row>
    <row r="338" spans="1:3" x14ac:dyDescent="0.2">
      <c r="A338" s="2">
        <v>44895</v>
      </c>
      <c r="B338" s="1">
        <v>65.38</v>
      </c>
      <c r="C338" s="4" t="s">
        <v>17</v>
      </c>
    </row>
    <row r="339" spans="1:3" x14ac:dyDescent="0.2">
      <c r="A339" s="2">
        <v>44896</v>
      </c>
      <c r="B339" s="1">
        <v>77.66</v>
      </c>
    </row>
    <row r="340" spans="1:3" x14ac:dyDescent="0.2">
      <c r="A340" s="2">
        <v>44897</v>
      </c>
      <c r="B340" s="1">
        <v>76.89</v>
      </c>
    </row>
    <row r="341" spans="1:3" x14ac:dyDescent="0.2">
      <c r="A341" s="2">
        <v>44898</v>
      </c>
      <c r="B341" s="1">
        <v>65.3</v>
      </c>
    </row>
    <row r="342" spans="1:3" x14ac:dyDescent="0.2">
      <c r="A342" s="2">
        <v>44899</v>
      </c>
      <c r="B342" s="1">
        <v>69.91</v>
      </c>
      <c r="C342" s="4" t="s">
        <v>16</v>
      </c>
    </row>
    <row r="343" spans="1:3" x14ac:dyDescent="0.2">
      <c r="A343" s="2">
        <v>44900</v>
      </c>
      <c r="B343" s="4">
        <v>70.17</v>
      </c>
    </row>
    <row r="344" spans="1:3" x14ac:dyDescent="0.2">
      <c r="A344" s="2">
        <v>44901</v>
      </c>
      <c r="B344" s="1">
        <v>78.09</v>
      </c>
    </row>
    <row r="345" spans="1:3" x14ac:dyDescent="0.2">
      <c r="A345" s="2">
        <v>44902</v>
      </c>
      <c r="B345" s="1">
        <v>70.349999999999994</v>
      </c>
    </row>
    <row r="346" spans="1:3" x14ac:dyDescent="0.2">
      <c r="A346" s="2">
        <v>44903</v>
      </c>
      <c r="B346" s="1">
        <v>70.98</v>
      </c>
    </row>
    <row r="347" spans="1:3" x14ac:dyDescent="0.2">
      <c r="A347" s="2">
        <v>44904</v>
      </c>
      <c r="B347" s="1">
        <v>80.069999999999993</v>
      </c>
    </row>
    <row r="348" spans="1:3" x14ac:dyDescent="0.2">
      <c r="A348" s="2">
        <v>44905</v>
      </c>
      <c r="B348" s="1">
        <v>78.5</v>
      </c>
    </row>
    <row r="349" spans="1:3" x14ac:dyDescent="0.2">
      <c r="A349" s="2">
        <v>44906</v>
      </c>
      <c r="B349" s="1">
        <v>77.03</v>
      </c>
    </row>
    <row r="350" spans="1:3" x14ac:dyDescent="0.2">
      <c r="A350" s="2">
        <v>44907</v>
      </c>
      <c r="B350" s="1">
        <v>80.260000000000005</v>
      </c>
      <c r="C350" s="4" t="s">
        <v>20</v>
      </c>
    </row>
    <row r="351" spans="1:3" x14ac:dyDescent="0.2">
      <c r="A351" s="2">
        <v>44908</v>
      </c>
      <c r="B351" s="1">
        <v>99.98</v>
      </c>
      <c r="C351" s="4" t="s">
        <v>21</v>
      </c>
    </row>
    <row r="352" spans="1:3" x14ac:dyDescent="0.2">
      <c r="A352" s="2">
        <v>44909</v>
      </c>
      <c r="B352" s="1">
        <v>102.69</v>
      </c>
      <c r="C352" s="4" t="s">
        <v>18</v>
      </c>
    </row>
    <row r="353" spans="1:3" x14ac:dyDescent="0.2">
      <c r="A353" s="2">
        <v>44910</v>
      </c>
      <c r="B353" s="1">
        <v>97.98</v>
      </c>
    </row>
    <row r="354" spans="1:3" x14ac:dyDescent="0.2">
      <c r="A354" s="2">
        <v>44911</v>
      </c>
      <c r="B354" s="1">
        <v>108.97</v>
      </c>
    </row>
    <row r="355" spans="1:3" x14ac:dyDescent="0.2">
      <c r="A355" s="2">
        <v>44912</v>
      </c>
      <c r="B355" s="1">
        <v>121.48</v>
      </c>
    </row>
    <row r="356" spans="1:3" x14ac:dyDescent="0.2">
      <c r="A356" s="2">
        <v>44913</v>
      </c>
      <c r="B356" s="1">
        <v>71.69</v>
      </c>
    </row>
    <row r="357" spans="1:3" x14ac:dyDescent="0.2">
      <c r="A357" s="2">
        <v>44914</v>
      </c>
      <c r="B357" s="1">
        <v>50.62</v>
      </c>
    </row>
    <row r="358" spans="1:3" x14ac:dyDescent="0.2">
      <c r="A358" s="2">
        <v>44915</v>
      </c>
      <c r="B358" s="1">
        <v>70.17</v>
      </c>
    </row>
    <row r="359" spans="1:3" x14ac:dyDescent="0.2">
      <c r="A359" s="2">
        <v>44916</v>
      </c>
      <c r="B359" s="1">
        <v>50.1</v>
      </c>
      <c r="C359" s="4" t="s">
        <v>20</v>
      </c>
    </row>
    <row r="360" spans="1:3" x14ac:dyDescent="0.2">
      <c r="A360" s="2">
        <v>44917</v>
      </c>
      <c r="B360" s="1">
        <v>41.5</v>
      </c>
      <c r="C360" s="4" t="s">
        <v>19</v>
      </c>
    </row>
    <row r="361" spans="1:3" x14ac:dyDescent="0.2">
      <c r="A361" s="2">
        <v>44918</v>
      </c>
      <c r="B361" s="1">
        <v>46.3</v>
      </c>
    </row>
    <row r="362" spans="1:3" x14ac:dyDescent="0.2">
      <c r="A362" s="2">
        <v>44919</v>
      </c>
      <c r="B362" s="1">
        <v>39.5</v>
      </c>
    </row>
    <row r="363" spans="1:3" x14ac:dyDescent="0.2">
      <c r="A363" s="2">
        <v>44920</v>
      </c>
      <c r="B363" s="1">
        <v>38.700000000000003</v>
      </c>
    </row>
    <row r="364" spans="1:3" x14ac:dyDescent="0.2">
      <c r="A364" s="2">
        <v>44921</v>
      </c>
      <c r="B364" s="1">
        <v>61.16</v>
      </c>
    </row>
    <row r="365" spans="1:3" x14ac:dyDescent="0.2">
      <c r="A365" s="2">
        <v>44922</v>
      </c>
      <c r="B365" s="1">
        <v>51.64</v>
      </c>
    </row>
    <row r="366" spans="1:3" x14ac:dyDescent="0.2">
      <c r="A366" s="2">
        <v>44923</v>
      </c>
      <c r="B366" s="1">
        <v>39.549999999999997</v>
      </c>
    </row>
    <row r="367" spans="1:3" x14ac:dyDescent="0.2">
      <c r="A367" s="2">
        <v>44924</v>
      </c>
      <c r="B367" s="1">
        <v>59.07</v>
      </c>
    </row>
    <row r="368" spans="1:3" x14ac:dyDescent="0.2">
      <c r="A368" s="2">
        <v>44925</v>
      </c>
      <c r="B368" s="1">
        <v>33.549999999999997</v>
      </c>
    </row>
    <row r="369" spans="1:3" x14ac:dyDescent="0.2">
      <c r="A369" s="2">
        <v>44926</v>
      </c>
      <c r="B369" s="1">
        <v>35.1</v>
      </c>
    </row>
    <row r="370" spans="1:3" x14ac:dyDescent="0.2">
      <c r="A370" s="2"/>
      <c r="C370" s="4"/>
    </row>
    <row r="371" spans="1:3" x14ac:dyDescent="0.2">
      <c r="A371" s="2"/>
    </row>
    <row r="372" spans="1:3" x14ac:dyDescent="0.2">
      <c r="A372" s="2"/>
    </row>
    <row r="373" spans="1:3" x14ac:dyDescent="0.2">
      <c r="A373" s="2"/>
    </row>
    <row r="374" spans="1:3" x14ac:dyDescent="0.2">
      <c r="A374" s="2"/>
    </row>
    <row r="375" spans="1:3" x14ac:dyDescent="0.2">
      <c r="A375" s="2"/>
    </row>
    <row r="376" spans="1:3" x14ac:dyDescent="0.2">
      <c r="A376" s="2"/>
    </row>
    <row r="377" spans="1:3" x14ac:dyDescent="0.2">
      <c r="A377" s="2"/>
    </row>
    <row r="378" spans="1:3" x14ac:dyDescent="0.2">
      <c r="A378" s="2"/>
    </row>
    <row r="379" spans="1:3" x14ac:dyDescent="0.2">
      <c r="A379" s="2"/>
    </row>
    <row r="380" spans="1:3" x14ac:dyDescent="0.2">
      <c r="A380" s="2"/>
    </row>
    <row r="381" spans="1:3" x14ac:dyDescent="0.2">
      <c r="A381" s="2"/>
    </row>
    <row r="382" spans="1:3" x14ac:dyDescent="0.2">
      <c r="A382" s="2"/>
    </row>
    <row r="383" spans="1:3" x14ac:dyDescent="0.2">
      <c r="A383" s="2"/>
    </row>
    <row r="384" spans="1:3" x14ac:dyDescent="0.2">
      <c r="A384" s="2"/>
    </row>
    <row r="385" spans="1:1" x14ac:dyDescent="0.2">
      <c r="A385" s="2"/>
    </row>
    <row r="386" spans="1:1" x14ac:dyDescent="0.2">
      <c r="A386" s="2"/>
    </row>
    <row r="387" spans="1:1" x14ac:dyDescent="0.2">
      <c r="A387" s="2"/>
    </row>
    <row r="388" spans="1:1" x14ac:dyDescent="0.2">
      <c r="A388" s="2"/>
    </row>
    <row r="389" spans="1:1" x14ac:dyDescent="0.2">
      <c r="A389" s="2"/>
    </row>
    <row r="390" spans="1:1" x14ac:dyDescent="0.2">
      <c r="A390" s="2"/>
    </row>
    <row r="391" spans="1:1" x14ac:dyDescent="0.2">
      <c r="A391" s="2"/>
    </row>
    <row r="392" spans="1:1" x14ac:dyDescent="0.2">
      <c r="A392" s="2"/>
    </row>
    <row r="393" spans="1:1" x14ac:dyDescent="0.2">
      <c r="A393" s="2"/>
    </row>
    <row r="394" spans="1:1" x14ac:dyDescent="0.2">
      <c r="A394" s="2"/>
    </row>
    <row r="395" spans="1:1" x14ac:dyDescent="0.2">
      <c r="A395" s="2"/>
    </row>
    <row r="396" spans="1:1" x14ac:dyDescent="0.2">
      <c r="A396" s="2"/>
    </row>
    <row r="397" spans="1:1" x14ac:dyDescent="0.2">
      <c r="A397" s="2"/>
    </row>
    <row r="398" spans="1:1" x14ac:dyDescent="0.2">
      <c r="A398" s="2"/>
    </row>
    <row r="399" spans="1:1" x14ac:dyDescent="0.2">
      <c r="A399" s="2"/>
    </row>
    <row r="400" spans="1:1" x14ac:dyDescent="0.2">
      <c r="A400" s="2"/>
    </row>
    <row r="401" spans="1:1" x14ac:dyDescent="0.2">
      <c r="A401" s="2"/>
    </row>
    <row r="402" spans="1:1" x14ac:dyDescent="0.2">
      <c r="A402" s="2"/>
    </row>
    <row r="403" spans="1:1" x14ac:dyDescent="0.2">
      <c r="A403" s="2"/>
    </row>
    <row r="404" spans="1:1" x14ac:dyDescent="0.2">
      <c r="A404" s="2"/>
    </row>
    <row r="405" spans="1:1" x14ac:dyDescent="0.2">
      <c r="A405" s="2"/>
    </row>
    <row r="406" spans="1:1" x14ac:dyDescent="0.2">
      <c r="A406" s="2"/>
    </row>
    <row r="407" spans="1:1" x14ac:dyDescent="0.2">
      <c r="A407" s="2"/>
    </row>
    <row r="408" spans="1:1" x14ac:dyDescent="0.2">
      <c r="A408" s="2"/>
    </row>
    <row r="409" spans="1:1" x14ac:dyDescent="0.2">
      <c r="A409" s="2"/>
    </row>
    <row r="410" spans="1:1" x14ac:dyDescent="0.2">
      <c r="A410" s="2"/>
    </row>
    <row r="411" spans="1:1" x14ac:dyDescent="0.2">
      <c r="A411" s="2"/>
    </row>
    <row r="412" spans="1:1" x14ac:dyDescent="0.2">
      <c r="A412" s="2"/>
    </row>
    <row r="413" spans="1:1" x14ac:dyDescent="0.2">
      <c r="A413" s="2"/>
    </row>
    <row r="414" spans="1:1" x14ac:dyDescent="0.2">
      <c r="A414" s="2"/>
    </row>
    <row r="415" spans="1:1" x14ac:dyDescent="0.2">
      <c r="A415" s="2"/>
    </row>
    <row r="416" spans="1:1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  <row r="442" spans="1:1" x14ac:dyDescent="0.2">
      <c r="A442" s="2"/>
    </row>
    <row r="443" spans="1:1" x14ac:dyDescent="0.2">
      <c r="A443" s="2"/>
    </row>
    <row r="444" spans="1:1" x14ac:dyDescent="0.2">
      <c r="A444" s="2"/>
    </row>
    <row r="445" spans="1:1" x14ac:dyDescent="0.2">
      <c r="A445" s="2"/>
    </row>
    <row r="446" spans="1:1" x14ac:dyDescent="0.2">
      <c r="A446" s="2"/>
    </row>
    <row r="447" spans="1:1" x14ac:dyDescent="0.2">
      <c r="A447" s="2"/>
    </row>
    <row r="448" spans="1:1" x14ac:dyDescent="0.2">
      <c r="A448" s="2"/>
    </row>
    <row r="449" spans="1:1" x14ac:dyDescent="0.2">
      <c r="A449" s="2"/>
    </row>
    <row r="450" spans="1:1" x14ac:dyDescent="0.2">
      <c r="A450" s="2"/>
    </row>
    <row r="451" spans="1:1" x14ac:dyDescent="0.2">
      <c r="A451" s="2"/>
    </row>
    <row r="452" spans="1:1" x14ac:dyDescent="0.2">
      <c r="A452" s="2"/>
    </row>
    <row r="453" spans="1:1" x14ac:dyDescent="0.2">
      <c r="A453" s="2"/>
    </row>
    <row r="454" spans="1:1" x14ac:dyDescent="0.2">
      <c r="A454" s="2"/>
    </row>
    <row r="455" spans="1:1" x14ac:dyDescent="0.2">
      <c r="A455" s="2"/>
    </row>
    <row r="456" spans="1:1" x14ac:dyDescent="0.2">
      <c r="A456" s="2"/>
    </row>
    <row r="457" spans="1:1" x14ac:dyDescent="0.2">
      <c r="A457" s="2"/>
    </row>
    <row r="458" spans="1:1" x14ac:dyDescent="0.2">
      <c r="A458" s="2"/>
    </row>
    <row r="459" spans="1:1" x14ac:dyDescent="0.2">
      <c r="A459" s="2"/>
    </row>
    <row r="460" spans="1:1" x14ac:dyDescent="0.2">
      <c r="A460" s="2"/>
    </row>
    <row r="461" spans="1:1" x14ac:dyDescent="0.2">
      <c r="A461" s="2"/>
    </row>
    <row r="462" spans="1:1" x14ac:dyDescent="0.2">
      <c r="A462" s="2"/>
    </row>
    <row r="463" spans="1:1" x14ac:dyDescent="0.2">
      <c r="A463" s="2"/>
    </row>
    <row r="464" spans="1:1" x14ac:dyDescent="0.2">
      <c r="A464" s="2"/>
    </row>
    <row r="465" spans="1:1" x14ac:dyDescent="0.2">
      <c r="A465" s="2"/>
    </row>
    <row r="466" spans="1:1" x14ac:dyDescent="0.2">
      <c r="A466" s="2"/>
    </row>
    <row r="467" spans="1:1" x14ac:dyDescent="0.2">
      <c r="A467" s="2"/>
    </row>
    <row r="468" spans="1:1" x14ac:dyDescent="0.2">
      <c r="A468" s="2"/>
    </row>
    <row r="469" spans="1:1" x14ac:dyDescent="0.2">
      <c r="A469" s="2"/>
    </row>
    <row r="470" spans="1:1" x14ac:dyDescent="0.2">
      <c r="A470" s="2"/>
    </row>
    <row r="471" spans="1:1" x14ac:dyDescent="0.2">
      <c r="A471" s="2"/>
    </row>
    <row r="472" spans="1:1" x14ac:dyDescent="0.2">
      <c r="A472" s="2"/>
    </row>
    <row r="473" spans="1:1" x14ac:dyDescent="0.2">
      <c r="A473" s="2"/>
    </row>
    <row r="474" spans="1:1" x14ac:dyDescent="0.2">
      <c r="A474" s="2"/>
    </row>
    <row r="475" spans="1:1" x14ac:dyDescent="0.2">
      <c r="A475" s="2"/>
    </row>
    <row r="476" spans="1:1" x14ac:dyDescent="0.2">
      <c r="A476" s="2"/>
    </row>
    <row r="477" spans="1:1" x14ac:dyDescent="0.2">
      <c r="A477" s="2"/>
    </row>
    <row r="478" spans="1:1" x14ac:dyDescent="0.2">
      <c r="A478" s="2"/>
    </row>
    <row r="479" spans="1:1" x14ac:dyDescent="0.2">
      <c r="A479" s="2"/>
    </row>
    <row r="480" spans="1:1" x14ac:dyDescent="0.2">
      <c r="A480" s="2"/>
    </row>
    <row r="481" spans="1:1" x14ac:dyDescent="0.2">
      <c r="A481" s="2"/>
    </row>
    <row r="482" spans="1:1" x14ac:dyDescent="0.2">
      <c r="A482" s="2"/>
    </row>
    <row r="483" spans="1:1" x14ac:dyDescent="0.2">
      <c r="A483" s="2"/>
    </row>
    <row r="484" spans="1:1" x14ac:dyDescent="0.2">
      <c r="A484" s="2"/>
    </row>
    <row r="485" spans="1:1" x14ac:dyDescent="0.2">
      <c r="A485" s="2"/>
    </row>
    <row r="486" spans="1:1" x14ac:dyDescent="0.2">
      <c r="A486" s="2"/>
    </row>
    <row r="487" spans="1:1" x14ac:dyDescent="0.2">
      <c r="A487" s="2"/>
    </row>
    <row r="488" spans="1:1" x14ac:dyDescent="0.2">
      <c r="A488" s="2"/>
    </row>
    <row r="489" spans="1:1" x14ac:dyDescent="0.2">
      <c r="A489" s="2"/>
    </row>
    <row r="490" spans="1:1" x14ac:dyDescent="0.2">
      <c r="A490" s="2"/>
    </row>
    <row r="491" spans="1:1" x14ac:dyDescent="0.2">
      <c r="A491" s="2"/>
    </row>
    <row r="492" spans="1:1" x14ac:dyDescent="0.2">
      <c r="A492" s="2"/>
    </row>
    <row r="493" spans="1:1" x14ac:dyDescent="0.2">
      <c r="A493" s="2"/>
    </row>
    <row r="494" spans="1:1" x14ac:dyDescent="0.2">
      <c r="A494" s="2"/>
    </row>
    <row r="495" spans="1:1" x14ac:dyDescent="0.2">
      <c r="A495" s="2"/>
    </row>
    <row r="496" spans="1:1" x14ac:dyDescent="0.2">
      <c r="A496" s="2"/>
    </row>
    <row r="497" spans="1:1" x14ac:dyDescent="0.2">
      <c r="A497" s="2"/>
    </row>
    <row r="498" spans="1:1" x14ac:dyDescent="0.2">
      <c r="A498" s="2"/>
    </row>
    <row r="499" spans="1:1" x14ac:dyDescent="0.2">
      <c r="A499" s="2"/>
    </row>
    <row r="500" spans="1:1" x14ac:dyDescent="0.2">
      <c r="A500" s="2"/>
    </row>
    <row r="501" spans="1:1" x14ac:dyDescent="0.2">
      <c r="A501" s="2"/>
    </row>
    <row r="502" spans="1:1" x14ac:dyDescent="0.2">
      <c r="A502" s="2"/>
    </row>
    <row r="503" spans="1:1" x14ac:dyDescent="0.2">
      <c r="A503" s="2"/>
    </row>
    <row r="504" spans="1:1" x14ac:dyDescent="0.2">
      <c r="A504" s="2"/>
    </row>
    <row r="505" spans="1:1" x14ac:dyDescent="0.2">
      <c r="A505" s="2"/>
    </row>
    <row r="506" spans="1:1" x14ac:dyDescent="0.2">
      <c r="A506" s="2"/>
    </row>
    <row r="507" spans="1:1" x14ac:dyDescent="0.2">
      <c r="A507" s="2"/>
    </row>
    <row r="508" spans="1:1" x14ac:dyDescent="0.2">
      <c r="A508" s="2"/>
    </row>
    <row r="509" spans="1:1" x14ac:dyDescent="0.2">
      <c r="A509" s="2"/>
    </row>
    <row r="510" spans="1:1" x14ac:dyDescent="0.2">
      <c r="A510" s="2"/>
    </row>
    <row r="511" spans="1:1" x14ac:dyDescent="0.2">
      <c r="A511" s="2"/>
    </row>
    <row r="512" spans="1:1" x14ac:dyDescent="0.2">
      <c r="A512" s="2"/>
    </row>
    <row r="513" spans="1:1" x14ac:dyDescent="0.2">
      <c r="A513" s="2"/>
    </row>
    <row r="514" spans="1:1" x14ac:dyDescent="0.2">
      <c r="A514" s="2"/>
    </row>
    <row r="515" spans="1:1" x14ac:dyDescent="0.2">
      <c r="A515" s="2"/>
    </row>
    <row r="516" spans="1:1" x14ac:dyDescent="0.2">
      <c r="A516" s="2"/>
    </row>
    <row r="517" spans="1:1" x14ac:dyDescent="0.2">
      <c r="A517" s="2"/>
    </row>
    <row r="518" spans="1:1" x14ac:dyDescent="0.2">
      <c r="A518" s="2"/>
    </row>
    <row r="519" spans="1:1" x14ac:dyDescent="0.2">
      <c r="A519" s="2"/>
    </row>
    <row r="520" spans="1:1" x14ac:dyDescent="0.2">
      <c r="A520" s="2"/>
    </row>
    <row r="521" spans="1:1" x14ac:dyDescent="0.2">
      <c r="A521" s="2"/>
    </row>
    <row r="522" spans="1:1" x14ac:dyDescent="0.2">
      <c r="A522" s="2"/>
    </row>
    <row r="523" spans="1:1" x14ac:dyDescent="0.2">
      <c r="A523" s="2"/>
    </row>
    <row r="524" spans="1:1" x14ac:dyDescent="0.2">
      <c r="A524" s="2"/>
    </row>
    <row r="525" spans="1:1" x14ac:dyDescent="0.2">
      <c r="A525" s="2"/>
    </row>
    <row r="526" spans="1:1" x14ac:dyDescent="0.2">
      <c r="A526" s="2"/>
    </row>
    <row r="527" spans="1:1" x14ac:dyDescent="0.2">
      <c r="A527" s="2"/>
    </row>
    <row r="528" spans="1:1" x14ac:dyDescent="0.2">
      <c r="A528" s="2"/>
    </row>
    <row r="529" spans="1:1" x14ac:dyDescent="0.2">
      <c r="A529" s="2"/>
    </row>
    <row r="530" spans="1:1" x14ac:dyDescent="0.2">
      <c r="A530" s="2"/>
    </row>
    <row r="531" spans="1:1" x14ac:dyDescent="0.2">
      <c r="A531" s="2"/>
    </row>
    <row r="532" spans="1:1" x14ac:dyDescent="0.2">
      <c r="A532" s="2"/>
    </row>
    <row r="533" spans="1:1" x14ac:dyDescent="0.2">
      <c r="A533" s="2"/>
    </row>
    <row r="534" spans="1:1" x14ac:dyDescent="0.2">
      <c r="A534" s="2"/>
    </row>
    <row r="535" spans="1:1" x14ac:dyDescent="0.2">
      <c r="A535" s="2"/>
    </row>
    <row r="536" spans="1:1" x14ac:dyDescent="0.2">
      <c r="A536" s="2"/>
    </row>
    <row r="537" spans="1:1" x14ac:dyDescent="0.2">
      <c r="A537" s="2"/>
    </row>
    <row r="538" spans="1:1" x14ac:dyDescent="0.2">
      <c r="A538" s="2"/>
    </row>
    <row r="539" spans="1:1" x14ac:dyDescent="0.2">
      <c r="A539" s="2"/>
    </row>
    <row r="540" spans="1:1" x14ac:dyDescent="0.2">
      <c r="A540" s="2"/>
    </row>
    <row r="541" spans="1:1" x14ac:dyDescent="0.2">
      <c r="A541" s="2"/>
    </row>
    <row r="542" spans="1:1" x14ac:dyDescent="0.2">
      <c r="A542" s="2"/>
    </row>
    <row r="543" spans="1:1" x14ac:dyDescent="0.2">
      <c r="A543" s="2"/>
    </row>
    <row r="544" spans="1:1" x14ac:dyDescent="0.2">
      <c r="A544" s="2"/>
    </row>
    <row r="545" spans="1:1" x14ac:dyDescent="0.2">
      <c r="A545" s="2"/>
    </row>
    <row r="546" spans="1:1" x14ac:dyDescent="0.2">
      <c r="A546" s="2"/>
    </row>
    <row r="547" spans="1:1" x14ac:dyDescent="0.2">
      <c r="A547" s="2"/>
    </row>
    <row r="548" spans="1:1" x14ac:dyDescent="0.2">
      <c r="A548" s="2"/>
    </row>
    <row r="549" spans="1:1" x14ac:dyDescent="0.2">
      <c r="A549" s="2"/>
    </row>
    <row r="550" spans="1:1" x14ac:dyDescent="0.2">
      <c r="A550" s="2"/>
    </row>
    <row r="551" spans="1:1" x14ac:dyDescent="0.2">
      <c r="A551" s="2"/>
    </row>
    <row r="552" spans="1:1" x14ac:dyDescent="0.2">
      <c r="A552" s="2"/>
    </row>
    <row r="553" spans="1:1" x14ac:dyDescent="0.2">
      <c r="A553" s="2"/>
    </row>
    <row r="554" spans="1:1" x14ac:dyDescent="0.2">
      <c r="A554" s="2"/>
    </row>
    <row r="555" spans="1:1" x14ac:dyDescent="0.2">
      <c r="A555" s="2"/>
    </row>
    <row r="556" spans="1:1" x14ac:dyDescent="0.2">
      <c r="A556" s="2"/>
    </row>
    <row r="557" spans="1:1" x14ac:dyDescent="0.2">
      <c r="A557" s="2"/>
    </row>
    <row r="558" spans="1:1" x14ac:dyDescent="0.2">
      <c r="A558" s="2"/>
    </row>
    <row r="559" spans="1:1" x14ac:dyDescent="0.2">
      <c r="A559" s="2"/>
    </row>
    <row r="560" spans="1:1" x14ac:dyDescent="0.2">
      <c r="A560" s="2"/>
    </row>
    <row r="561" spans="1:1" x14ac:dyDescent="0.2">
      <c r="A561" s="2"/>
    </row>
    <row r="562" spans="1:1" x14ac:dyDescent="0.2">
      <c r="A562" s="2"/>
    </row>
    <row r="563" spans="1:1" x14ac:dyDescent="0.2">
      <c r="A563" s="2"/>
    </row>
    <row r="564" spans="1:1" x14ac:dyDescent="0.2">
      <c r="A564" s="2"/>
    </row>
    <row r="565" spans="1:1" x14ac:dyDescent="0.2">
      <c r="A565" s="2"/>
    </row>
    <row r="566" spans="1:1" x14ac:dyDescent="0.2">
      <c r="A566" s="2"/>
    </row>
    <row r="567" spans="1:1" x14ac:dyDescent="0.2">
      <c r="A567" s="2"/>
    </row>
    <row r="568" spans="1:1" x14ac:dyDescent="0.2">
      <c r="A568" s="2"/>
    </row>
    <row r="569" spans="1:1" x14ac:dyDescent="0.2">
      <c r="A569" s="2"/>
    </row>
    <row r="570" spans="1:1" x14ac:dyDescent="0.2">
      <c r="A570" s="2"/>
    </row>
    <row r="571" spans="1:1" x14ac:dyDescent="0.2">
      <c r="A571" s="2"/>
    </row>
    <row r="572" spans="1:1" x14ac:dyDescent="0.2">
      <c r="A572" s="2"/>
    </row>
    <row r="573" spans="1:1" x14ac:dyDescent="0.2">
      <c r="A573" s="2"/>
    </row>
    <row r="574" spans="1:1" x14ac:dyDescent="0.2">
      <c r="A574" s="2"/>
    </row>
    <row r="575" spans="1:1" x14ac:dyDescent="0.2">
      <c r="A575" s="2"/>
    </row>
    <row r="576" spans="1:1" x14ac:dyDescent="0.2">
      <c r="A576" s="2"/>
    </row>
    <row r="577" spans="1:1" x14ac:dyDescent="0.2">
      <c r="A577" s="2"/>
    </row>
    <row r="578" spans="1:1" x14ac:dyDescent="0.2">
      <c r="A578" s="2"/>
    </row>
    <row r="579" spans="1:1" x14ac:dyDescent="0.2">
      <c r="A579" s="2"/>
    </row>
    <row r="580" spans="1:1" x14ac:dyDescent="0.2">
      <c r="A580" s="2"/>
    </row>
    <row r="581" spans="1:1" x14ac:dyDescent="0.2">
      <c r="A581" s="2"/>
    </row>
    <row r="582" spans="1:1" x14ac:dyDescent="0.2">
      <c r="A582" s="2"/>
    </row>
    <row r="583" spans="1:1" x14ac:dyDescent="0.2">
      <c r="A583" s="2"/>
    </row>
    <row r="584" spans="1:1" x14ac:dyDescent="0.2">
      <c r="A584" s="2"/>
    </row>
    <row r="585" spans="1:1" x14ac:dyDescent="0.2">
      <c r="A585" s="2"/>
    </row>
    <row r="586" spans="1:1" x14ac:dyDescent="0.2">
      <c r="A586" s="2"/>
    </row>
    <row r="587" spans="1:1" x14ac:dyDescent="0.2">
      <c r="A587" s="2"/>
    </row>
    <row r="588" spans="1:1" x14ac:dyDescent="0.2">
      <c r="A588" s="2"/>
    </row>
    <row r="589" spans="1:1" x14ac:dyDescent="0.2">
      <c r="A589" s="2"/>
    </row>
    <row r="590" spans="1:1" x14ac:dyDescent="0.2">
      <c r="A590" s="2"/>
    </row>
    <row r="591" spans="1:1" x14ac:dyDescent="0.2">
      <c r="A591" s="2"/>
    </row>
    <row r="592" spans="1:1" x14ac:dyDescent="0.2">
      <c r="A592" s="2"/>
    </row>
    <row r="593" spans="1:1" x14ac:dyDescent="0.2">
      <c r="A593" s="2"/>
    </row>
    <row r="594" spans="1:1" x14ac:dyDescent="0.2">
      <c r="A594" s="2"/>
    </row>
    <row r="595" spans="1:1" x14ac:dyDescent="0.2">
      <c r="A595" s="2"/>
    </row>
    <row r="596" spans="1:1" x14ac:dyDescent="0.2">
      <c r="A596" s="2"/>
    </row>
    <row r="597" spans="1:1" x14ac:dyDescent="0.2">
      <c r="A597" s="2"/>
    </row>
    <row r="598" spans="1:1" x14ac:dyDescent="0.2">
      <c r="A598" s="2"/>
    </row>
    <row r="599" spans="1:1" x14ac:dyDescent="0.2">
      <c r="A599" s="2"/>
    </row>
    <row r="600" spans="1:1" x14ac:dyDescent="0.2">
      <c r="A600" s="2"/>
    </row>
    <row r="601" spans="1:1" x14ac:dyDescent="0.2">
      <c r="A601" s="2"/>
    </row>
    <row r="602" spans="1:1" x14ac:dyDescent="0.2">
      <c r="A602" s="2"/>
    </row>
    <row r="603" spans="1:1" x14ac:dyDescent="0.2">
      <c r="A603" s="2"/>
    </row>
    <row r="604" spans="1:1" x14ac:dyDescent="0.2">
      <c r="A604" s="2"/>
    </row>
    <row r="605" spans="1:1" x14ac:dyDescent="0.2">
      <c r="A605" s="2"/>
    </row>
    <row r="606" spans="1:1" x14ac:dyDescent="0.2">
      <c r="A606" s="2"/>
    </row>
    <row r="607" spans="1:1" x14ac:dyDescent="0.2">
      <c r="A607" s="2"/>
    </row>
    <row r="608" spans="1:1" x14ac:dyDescent="0.2">
      <c r="A608" s="2"/>
    </row>
    <row r="609" spans="1:1" x14ac:dyDescent="0.2">
      <c r="A609" s="2"/>
    </row>
    <row r="610" spans="1:1" x14ac:dyDescent="0.2">
      <c r="A610" s="2"/>
    </row>
    <row r="611" spans="1:1" x14ac:dyDescent="0.2">
      <c r="A611" s="2"/>
    </row>
    <row r="612" spans="1:1" x14ac:dyDescent="0.2">
      <c r="A612" s="2"/>
    </row>
    <row r="613" spans="1:1" x14ac:dyDescent="0.2">
      <c r="A613" s="2"/>
    </row>
    <row r="614" spans="1:1" x14ac:dyDescent="0.2">
      <c r="A614" s="2"/>
    </row>
    <row r="615" spans="1:1" x14ac:dyDescent="0.2">
      <c r="A615" s="2"/>
    </row>
    <row r="616" spans="1:1" x14ac:dyDescent="0.2">
      <c r="A616" s="2"/>
    </row>
    <row r="617" spans="1:1" x14ac:dyDescent="0.2">
      <c r="A617" s="2"/>
    </row>
    <row r="618" spans="1:1" x14ac:dyDescent="0.2">
      <c r="A618" s="2"/>
    </row>
    <row r="619" spans="1:1" x14ac:dyDescent="0.2">
      <c r="A619" s="2"/>
    </row>
    <row r="620" spans="1:1" x14ac:dyDescent="0.2">
      <c r="A620" s="2"/>
    </row>
    <row r="621" spans="1:1" x14ac:dyDescent="0.2">
      <c r="A621" s="2"/>
    </row>
    <row r="622" spans="1:1" x14ac:dyDescent="0.2">
      <c r="A622" s="2"/>
    </row>
    <row r="623" spans="1:1" x14ac:dyDescent="0.2">
      <c r="A623" s="2"/>
    </row>
    <row r="624" spans="1:1" x14ac:dyDescent="0.2">
      <c r="A624" s="2"/>
    </row>
    <row r="625" spans="1:3" x14ac:dyDescent="0.2">
      <c r="A625" s="2"/>
    </row>
    <row r="626" spans="1:3" x14ac:dyDescent="0.2">
      <c r="A626" s="2"/>
    </row>
    <row r="627" spans="1:3" x14ac:dyDescent="0.2">
      <c r="A627" s="2"/>
    </row>
    <row r="628" spans="1:3" x14ac:dyDescent="0.2">
      <c r="A628" s="2"/>
    </row>
    <row r="629" spans="1:3" x14ac:dyDescent="0.2">
      <c r="A629" s="2"/>
    </row>
    <row r="630" spans="1:3" x14ac:dyDescent="0.2">
      <c r="A630" s="2"/>
    </row>
    <row r="631" spans="1:3" x14ac:dyDescent="0.2">
      <c r="A631" s="2"/>
    </row>
    <row r="632" spans="1:3" x14ac:dyDescent="0.2">
      <c r="A632" s="2"/>
    </row>
    <row r="633" spans="1:3" x14ac:dyDescent="0.2">
      <c r="A633" s="2"/>
    </row>
    <row r="634" spans="1:3" x14ac:dyDescent="0.2">
      <c r="A634" s="2"/>
    </row>
    <row r="635" spans="1:3" x14ac:dyDescent="0.2">
      <c r="A635" s="2"/>
      <c r="C635" s="4"/>
    </row>
    <row r="636" spans="1:3" x14ac:dyDescent="0.2">
      <c r="A636" s="2"/>
    </row>
    <row r="637" spans="1:3" x14ac:dyDescent="0.2">
      <c r="A637" s="2"/>
    </row>
    <row r="638" spans="1:3" x14ac:dyDescent="0.2">
      <c r="A638" s="2"/>
    </row>
    <row r="639" spans="1:3" x14ac:dyDescent="0.2">
      <c r="A639" s="2"/>
    </row>
    <row r="640" spans="1:3" x14ac:dyDescent="0.2">
      <c r="A640" s="2"/>
    </row>
    <row r="641" spans="1:1" x14ac:dyDescent="0.2">
      <c r="A641" s="2"/>
    </row>
    <row r="642" spans="1:1" x14ac:dyDescent="0.2">
      <c r="A642" s="2"/>
    </row>
    <row r="643" spans="1:1" x14ac:dyDescent="0.2">
      <c r="A643" s="2"/>
    </row>
    <row r="644" spans="1:1" x14ac:dyDescent="0.2">
      <c r="A644" s="2"/>
    </row>
    <row r="645" spans="1:1" x14ac:dyDescent="0.2">
      <c r="A645" s="2"/>
    </row>
    <row r="646" spans="1:1" x14ac:dyDescent="0.2">
      <c r="A646" s="2"/>
    </row>
    <row r="647" spans="1:1" x14ac:dyDescent="0.2">
      <c r="A647" s="2"/>
    </row>
    <row r="648" spans="1:1" x14ac:dyDescent="0.2">
      <c r="A648" s="2"/>
    </row>
    <row r="649" spans="1:1" x14ac:dyDescent="0.2">
      <c r="A649" s="2"/>
    </row>
    <row r="650" spans="1:1" x14ac:dyDescent="0.2">
      <c r="A650" s="2"/>
    </row>
    <row r="651" spans="1:1" x14ac:dyDescent="0.2">
      <c r="A651" s="2"/>
    </row>
    <row r="652" spans="1:1" x14ac:dyDescent="0.2">
      <c r="A652" s="2"/>
    </row>
    <row r="653" spans="1:1" x14ac:dyDescent="0.2">
      <c r="A653" s="2"/>
    </row>
    <row r="654" spans="1:1" x14ac:dyDescent="0.2">
      <c r="A654" s="2"/>
    </row>
    <row r="655" spans="1:1" x14ac:dyDescent="0.2">
      <c r="A655" s="2"/>
    </row>
    <row r="656" spans="1:1" x14ac:dyDescent="0.2">
      <c r="A656" s="2"/>
    </row>
    <row r="657" spans="1:1" x14ac:dyDescent="0.2">
      <c r="A657" s="2"/>
    </row>
    <row r="658" spans="1:1" x14ac:dyDescent="0.2">
      <c r="A658" s="2"/>
    </row>
    <row r="659" spans="1:1" x14ac:dyDescent="0.2">
      <c r="A659" s="2"/>
    </row>
    <row r="660" spans="1:1" x14ac:dyDescent="0.2">
      <c r="A660" s="2"/>
    </row>
    <row r="661" spans="1:1" x14ac:dyDescent="0.2">
      <c r="A661" s="2"/>
    </row>
    <row r="662" spans="1:1" x14ac:dyDescent="0.2">
      <c r="A662" s="2"/>
    </row>
    <row r="663" spans="1:1" x14ac:dyDescent="0.2">
      <c r="A663" s="2"/>
    </row>
    <row r="664" spans="1:1" x14ac:dyDescent="0.2">
      <c r="A664" s="2"/>
    </row>
    <row r="665" spans="1:1" x14ac:dyDescent="0.2">
      <c r="A665" s="2"/>
    </row>
    <row r="666" spans="1:1" x14ac:dyDescent="0.2">
      <c r="A666" s="2"/>
    </row>
    <row r="667" spans="1:1" x14ac:dyDescent="0.2">
      <c r="A667" s="2"/>
    </row>
    <row r="668" spans="1:1" x14ac:dyDescent="0.2">
      <c r="A668" s="2"/>
    </row>
    <row r="669" spans="1:1" x14ac:dyDescent="0.2">
      <c r="A669" s="2"/>
    </row>
    <row r="670" spans="1:1" x14ac:dyDescent="0.2">
      <c r="A670" s="2"/>
    </row>
    <row r="671" spans="1:1" x14ac:dyDescent="0.2">
      <c r="A671" s="2"/>
    </row>
    <row r="672" spans="1:1" x14ac:dyDescent="0.2">
      <c r="A672" s="2"/>
    </row>
    <row r="673" spans="1:1" x14ac:dyDescent="0.2">
      <c r="A673" s="2"/>
    </row>
    <row r="674" spans="1:1" x14ac:dyDescent="0.2">
      <c r="A674" s="2"/>
    </row>
    <row r="675" spans="1:1" x14ac:dyDescent="0.2">
      <c r="A675" s="2"/>
    </row>
    <row r="676" spans="1:1" x14ac:dyDescent="0.2">
      <c r="A676" s="2"/>
    </row>
    <row r="677" spans="1:1" x14ac:dyDescent="0.2">
      <c r="A677" s="2"/>
    </row>
    <row r="678" spans="1:1" x14ac:dyDescent="0.2">
      <c r="A678" s="2"/>
    </row>
    <row r="679" spans="1:1" x14ac:dyDescent="0.2">
      <c r="A679" s="2"/>
    </row>
    <row r="680" spans="1:1" x14ac:dyDescent="0.2">
      <c r="A680" s="2"/>
    </row>
    <row r="681" spans="1:1" x14ac:dyDescent="0.2">
      <c r="A681" s="2"/>
    </row>
    <row r="682" spans="1:1" x14ac:dyDescent="0.2">
      <c r="A682" s="2"/>
    </row>
    <row r="683" spans="1:1" x14ac:dyDescent="0.2">
      <c r="A683" s="2"/>
    </row>
    <row r="684" spans="1:1" x14ac:dyDescent="0.2">
      <c r="A684" s="2"/>
    </row>
    <row r="685" spans="1:1" x14ac:dyDescent="0.2">
      <c r="A685" s="2"/>
    </row>
    <row r="686" spans="1:1" x14ac:dyDescent="0.2">
      <c r="A686" s="2"/>
    </row>
    <row r="687" spans="1:1" x14ac:dyDescent="0.2">
      <c r="A687" s="2"/>
    </row>
    <row r="688" spans="1:1" x14ac:dyDescent="0.2">
      <c r="A688" s="2"/>
    </row>
    <row r="689" spans="1:1" x14ac:dyDescent="0.2">
      <c r="A689" s="2"/>
    </row>
    <row r="690" spans="1:1" x14ac:dyDescent="0.2">
      <c r="A690" s="2"/>
    </row>
    <row r="691" spans="1:1" x14ac:dyDescent="0.2">
      <c r="A691" s="2"/>
    </row>
    <row r="692" spans="1:1" x14ac:dyDescent="0.2">
      <c r="A692" s="2"/>
    </row>
    <row r="693" spans="1:1" x14ac:dyDescent="0.2">
      <c r="A693" s="2"/>
    </row>
    <row r="694" spans="1:1" x14ac:dyDescent="0.2">
      <c r="A694" s="2"/>
    </row>
    <row r="695" spans="1:1" x14ac:dyDescent="0.2">
      <c r="A695" s="2"/>
    </row>
    <row r="696" spans="1:1" x14ac:dyDescent="0.2">
      <c r="A696" s="2"/>
    </row>
    <row r="697" spans="1:1" x14ac:dyDescent="0.2">
      <c r="A697" s="2"/>
    </row>
    <row r="698" spans="1:1" x14ac:dyDescent="0.2">
      <c r="A698" s="2"/>
    </row>
    <row r="699" spans="1:1" x14ac:dyDescent="0.2">
      <c r="A699" s="2"/>
    </row>
    <row r="700" spans="1:1" x14ac:dyDescent="0.2">
      <c r="A700" s="2"/>
    </row>
    <row r="701" spans="1:1" x14ac:dyDescent="0.2">
      <c r="A701" s="2"/>
    </row>
    <row r="702" spans="1:1" x14ac:dyDescent="0.2">
      <c r="A702" s="2"/>
    </row>
    <row r="703" spans="1:1" x14ac:dyDescent="0.2">
      <c r="A703" s="2"/>
    </row>
    <row r="704" spans="1:1" x14ac:dyDescent="0.2">
      <c r="A704" s="2"/>
    </row>
    <row r="705" spans="1:1" x14ac:dyDescent="0.2">
      <c r="A705" s="2"/>
    </row>
    <row r="706" spans="1:1" x14ac:dyDescent="0.2">
      <c r="A706" s="2"/>
    </row>
    <row r="707" spans="1:1" x14ac:dyDescent="0.2">
      <c r="A707" s="2"/>
    </row>
    <row r="708" spans="1:1" x14ac:dyDescent="0.2">
      <c r="A708" s="2"/>
    </row>
    <row r="709" spans="1:1" x14ac:dyDescent="0.2">
      <c r="A709" s="2"/>
    </row>
    <row r="710" spans="1:1" x14ac:dyDescent="0.2">
      <c r="A710" s="2"/>
    </row>
    <row r="711" spans="1:1" x14ac:dyDescent="0.2">
      <c r="A711" s="2"/>
    </row>
    <row r="712" spans="1:1" x14ac:dyDescent="0.2">
      <c r="A712" s="2"/>
    </row>
    <row r="713" spans="1:1" x14ac:dyDescent="0.2">
      <c r="A713" s="2"/>
    </row>
    <row r="714" spans="1:1" x14ac:dyDescent="0.2">
      <c r="A714" s="2"/>
    </row>
    <row r="715" spans="1:1" x14ac:dyDescent="0.2">
      <c r="A715" s="2"/>
    </row>
    <row r="716" spans="1:1" x14ac:dyDescent="0.2">
      <c r="A716" s="2"/>
    </row>
    <row r="717" spans="1:1" x14ac:dyDescent="0.2">
      <c r="A717" s="2"/>
    </row>
    <row r="718" spans="1:1" x14ac:dyDescent="0.2">
      <c r="A718" s="2"/>
    </row>
    <row r="719" spans="1:1" x14ac:dyDescent="0.2">
      <c r="A719" s="2"/>
    </row>
    <row r="720" spans="1:1" x14ac:dyDescent="0.2">
      <c r="A720" s="2"/>
    </row>
    <row r="721" spans="1:1" x14ac:dyDescent="0.2">
      <c r="A721" s="2"/>
    </row>
    <row r="722" spans="1:1" x14ac:dyDescent="0.2">
      <c r="A722" s="2"/>
    </row>
    <row r="723" spans="1:1" x14ac:dyDescent="0.2">
      <c r="A723" s="2"/>
    </row>
    <row r="724" spans="1:1" x14ac:dyDescent="0.2">
      <c r="A724" s="2"/>
    </row>
    <row r="725" spans="1:1" x14ac:dyDescent="0.2">
      <c r="A725" s="2"/>
    </row>
    <row r="726" spans="1:1" x14ac:dyDescent="0.2">
      <c r="A726" s="2"/>
    </row>
    <row r="727" spans="1:1" x14ac:dyDescent="0.2">
      <c r="A727" s="2"/>
    </row>
    <row r="728" spans="1:1" x14ac:dyDescent="0.2">
      <c r="A728" s="2"/>
    </row>
    <row r="729" spans="1:1" x14ac:dyDescent="0.2">
      <c r="A729" s="2"/>
    </row>
    <row r="730" spans="1:1" x14ac:dyDescent="0.2">
      <c r="A730" s="2"/>
    </row>
    <row r="731" spans="1:1" x14ac:dyDescent="0.2">
      <c r="A731" s="2"/>
    </row>
    <row r="732" spans="1:1" x14ac:dyDescent="0.2">
      <c r="A732" s="2"/>
    </row>
    <row r="733" spans="1:1" x14ac:dyDescent="0.2">
      <c r="A733" s="2"/>
    </row>
    <row r="734" spans="1:1" x14ac:dyDescent="0.2">
      <c r="A734" s="2"/>
    </row>
    <row r="735" spans="1:1" x14ac:dyDescent="0.2">
      <c r="A735" s="2"/>
    </row>
    <row r="736" spans="1:1" x14ac:dyDescent="0.2">
      <c r="A736" s="2"/>
    </row>
    <row r="737" spans="1:3" x14ac:dyDescent="0.2">
      <c r="A737" s="2"/>
    </row>
    <row r="738" spans="1:3" x14ac:dyDescent="0.2">
      <c r="A738" s="2"/>
    </row>
    <row r="739" spans="1:3" x14ac:dyDescent="0.2">
      <c r="A739" s="2"/>
    </row>
    <row r="740" spans="1:3" x14ac:dyDescent="0.2">
      <c r="A740" s="2"/>
    </row>
    <row r="741" spans="1:3" x14ac:dyDescent="0.2">
      <c r="A741" s="2"/>
    </row>
    <row r="742" spans="1:3" x14ac:dyDescent="0.2">
      <c r="A742" s="2"/>
    </row>
    <row r="743" spans="1:3" x14ac:dyDescent="0.2">
      <c r="A743" s="2"/>
    </row>
    <row r="744" spans="1:3" x14ac:dyDescent="0.2">
      <c r="A744" s="2"/>
    </row>
    <row r="745" spans="1:3" x14ac:dyDescent="0.2">
      <c r="A745" s="2"/>
    </row>
    <row r="746" spans="1:3" x14ac:dyDescent="0.2">
      <c r="A746" s="2"/>
    </row>
    <row r="747" spans="1:3" x14ac:dyDescent="0.2">
      <c r="A747" s="2"/>
    </row>
    <row r="748" spans="1:3" x14ac:dyDescent="0.2">
      <c r="A748" s="2"/>
    </row>
    <row r="749" spans="1:3" x14ac:dyDescent="0.2">
      <c r="A749" s="2"/>
    </row>
    <row r="750" spans="1:3" x14ac:dyDescent="0.2">
      <c r="A750" s="2"/>
      <c r="C750" s="4"/>
    </row>
    <row r="751" spans="1:3" x14ac:dyDescent="0.2">
      <c r="A751" s="2"/>
    </row>
    <row r="752" spans="1:3" x14ac:dyDescent="0.2">
      <c r="A752" s="2"/>
      <c r="C752" s="4"/>
    </row>
    <row r="753" spans="1:1" x14ac:dyDescent="0.2">
      <c r="A753" s="2"/>
    </row>
    <row r="754" spans="1:1" x14ac:dyDescent="0.2">
      <c r="A754" s="2"/>
    </row>
    <row r="755" spans="1:1" x14ac:dyDescent="0.2">
      <c r="A755" s="2"/>
    </row>
    <row r="756" spans="1:1" x14ac:dyDescent="0.2">
      <c r="A756" s="2"/>
    </row>
    <row r="757" spans="1:1" x14ac:dyDescent="0.2">
      <c r="A757" s="2"/>
    </row>
    <row r="758" spans="1:1" x14ac:dyDescent="0.2">
      <c r="A758" s="2"/>
    </row>
    <row r="759" spans="1:1" x14ac:dyDescent="0.2">
      <c r="A759" s="2"/>
    </row>
    <row r="760" spans="1:1" x14ac:dyDescent="0.2">
      <c r="A760" s="2"/>
    </row>
    <row r="761" spans="1:1" x14ac:dyDescent="0.2">
      <c r="A761" s="2"/>
    </row>
    <row r="762" spans="1:1" x14ac:dyDescent="0.2">
      <c r="A762" s="2"/>
    </row>
    <row r="763" spans="1:1" x14ac:dyDescent="0.2">
      <c r="A763" s="2"/>
    </row>
    <row r="764" spans="1:1" x14ac:dyDescent="0.2">
      <c r="A764" s="2"/>
    </row>
    <row r="765" spans="1:1" x14ac:dyDescent="0.2">
      <c r="A765" s="2"/>
    </row>
    <row r="766" spans="1:1" x14ac:dyDescent="0.2">
      <c r="A766" s="2"/>
    </row>
    <row r="767" spans="1:1" x14ac:dyDescent="0.2">
      <c r="A767" s="2"/>
    </row>
    <row r="768" spans="1:1" x14ac:dyDescent="0.2">
      <c r="A768" s="2"/>
    </row>
    <row r="769" spans="1:1" x14ac:dyDescent="0.2">
      <c r="A769" s="2"/>
    </row>
    <row r="770" spans="1:1" x14ac:dyDescent="0.2">
      <c r="A770" s="2"/>
    </row>
    <row r="771" spans="1:1" x14ac:dyDescent="0.2">
      <c r="A771" s="2"/>
    </row>
    <row r="772" spans="1:1" x14ac:dyDescent="0.2">
      <c r="A772" s="2"/>
    </row>
    <row r="773" spans="1:1" x14ac:dyDescent="0.2">
      <c r="A773" s="2"/>
    </row>
    <row r="774" spans="1:1" x14ac:dyDescent="0.2">
      <c r="A774" s="2"/>
    </row>
    <row r="775" spans="1:1" x14ac:dyDescent="0.2">
      <c r="A775" s="2"/>
    </row>
    <row r="776" spans="1:1" x14ac:dyDescent="0.2">
      <c r="A776" s="2"/>
    </row>
    <row r="777" spans="1:1" x14ac:dyDescent="0.2">
      <c r="A777" s="2"/>
    </row>
    <row r="778" spans="1:1" x14ac:dyDescent="0.2">
      <c r="A778" s="2"/>
    </row>
    <row r="779" spans="1:1" x14ac:dyDescent="0.2">
      <c r="A779" s="2"/>
    </row>
    <row r="780" spans="1:1" x14ac:dyDescent="0.2">
      <c r="A780" s="2"/>
    </row>
    <row r="781" spans="1:1" x14ac:dyDescent="0.2">
      <c r="A781" s="2"/>
    </row>
    <row r="782" spans="1:1" x14ac:dyDescent="0.2">
      <c r="A782" s="2"/>
    </row>
    <row r="783" spans="1:1" x14ac:dyDescent="0.2">
      <c r="A783" s="2"/>
    </row>
    <row r="784" spans="1:1" x14ac:dyDescent="0.2">
      <c r="A784" s="2"/>
    </row>
    <row r="785" spans="1:1" x14ac:dyDescent="0.2">
      <c r="A785" s="2"/>
    </row>
    <row r="786" spans="1:1" x14ac:dyDescent="0.2">
      <c r="A786" s="2"/>
    </row>
    <row r="787" spans="1:1" x14ac:dyDescent="0.2">
      <c r="A787" s="2"/>
    </row>
    <row r="788" spans="1:1" x14ac:dyDescent="0.2">
      <c r="A788" s="2"/>
    </row>
    <row r="789" spans="1:1" x14ac:dyDescent="0.2">
      <c r="A789" s="2"/>
    </row>
    <row r="790" spans="1:1" x14ac:dyDescent="0.2">
      <c r="A790" s="2"/>
    </row>
    <row r="791" spans="1:1" x14ac:dyDescent="0.2">
      <c r="A791" s="2"/>
    </row>
    <row r="792" spans="1:1" x14ac:dyDescent="0.2">
      <c r="A792" s="2"/>
    </row>
    <row r="793" spans="1:1" x14ac:dyDescent="0.2">
      <c r="A793" s="2"/>
    </row>
    <row r="794" spans="1:1" x14ac:dyDescent="0.2">
      <c r="A794" s="2"/>
    </row>
    <row r="795" spans="1:1" x14ac:dyDescent="0.2">
      <c r="A795" s="2"/>
    </row>
    <row r="796" spans="1:1" x14ac:dyDescent="0.2">
      <c r="A796" s="2"/>
    </row>
    <row r="797" spans="1:1" x14ac:dyDescent="0.2">
      <c r="A797" s="2"/>
    </row>
    <row r="798" spans="1:1" x14ac:dyDescent="0.2">
      <c r="A798" s="2"/>
    </row>
    <row r="799" spans="1:1" x14ac:dyDescent="0.2">
      <c r="A799" s="2"/>
    </row>
    <row r="800" spans="1:1" x14ac:dyDescent="0.2">
      <c r="A800" s="2"/>
    </row>
    <row r="801" spans="1:3" x14ac:dyDescent="0.2">
      <c r="A801" s="2"/>
    </row>
    <row r="802" spans="1:3" x14ac:dyDescent="0.2">
      <c r="A802" s="2"/>
    </row>
    <row r="803" spans="1:3" x14ac:dyDescent="0.2">
      <c r="A803" s="2"/>
    </row>
    <row r="804" spans="1:3" x14ac:dyDescent="0.2">
      <c r="A804" s="2"/>
      <c r="C804" s="4"/>
    </row>
    <row r="805" spans="1:3" x14ac:dyDescent="0.2">
      <c r="A805" s="2"/>
    </row>
    <row r="806" spans="1:3" x14ac:dyDescent="0.2">
      <c r="A806" s="2"/>
    </row>
    <row r="807" spans="1:3" x14ac:dyDescent="0.2">
      <c r="A807" s="2"/>
    </row>
    <row r="808" spans="1:3" x14ac:dyDescent="0.2">
      <c r="A808" s="2"/>
    </row>
    <row r="809" spans="1:3" x14ac:dyDescent="0.2">
      <c r="A809" s="2"/>
      <c r="C809" s="4"/>
    </row>
    <row r="810" spans="1:3" x14ac:dyDescent="0.2">
      <c r="A810" s="2"/>
    </row>
    <row r="811" spans="1:3" x14ac:dyDescent="0.2">
      <c r="A811" s="2"/>
    </row>
    <row r="812" spans="1:3" x14ac:dyDescent="0.2">
      <c r="A812" s="2"/>
    </row>
    <row r="813" spans="1:3" x14ac:dyDescent="0.2">
      <c r="A813" s="2"/>
      <c r="C813" s="4"/>
    </row>
    <row r="814" spans="1:3" x14ac:dyDescent="0.2">
      <c r="A814" s="2"/>
    </row>
    <row r="815" spans="1:3" x14ac:dyDescent="0.2">
      <c r="A815" s="2"/>
    </row>
    <row r="816" spans="1:3" x14ac:dyDescent="0.2">
      <c r="A816" s="2"/>
    </row>
    <row r="817" spans="1:1" x14ac:dyDescent="0.2">
      <c r="A817" s="2"/>
    </row>
    <row r="818" spans="1:1" x14ac:dyDescent="0.2">
      <c r="A818" s="2"/>
    </row>
    <row r="819" spans="1:1" x14ac:dyDescent="0.2">
      <c r="A819" s="2"/>
    </row>
    <row r="820" spans="1:1" x14ac:dyDescent="0.2">
      <c r="A820" s="2"/>
    </row>
    <row r="821" spans="1:1" x14ac:dyDescent="0.2">
      <c r="A821" s="2"/>
    </row>
    <row r="822" spans="1:1" x14ac:dyDescent="0.2">
      <c r="A822" s="2"/>
    </row>
    <row r="823" spans="1:1" x14ac:dyDescent="0.2">
      <c r="A823" s="2"/>
    </row>
    <row r="824" spans="1:1" x14ac:dyDescent="0.2">
      <c r="A824" s="2"/>
    </row>
    <row r="825" spans="1:1" x14ac:dyDescent="0.2">
      <c r="A825" s="2"/>
    </row>
    <row r="826" spans="1:1" x14ac:dyDescent="0.2">
      <c r="A826" s="2"/>
    </row>
    <row r="827" spans="1:1" x14ac:dyDescent="0.2">
      <c r="A827" s="2"/>
    </row>
    <row r="828" spans="1:1" x14ac:dyDescent="0.2">
      <c r="A828" s="2"/>
    </row>
    <row r="829" spans="1:1" x14ac:dyDescent="0.2">
      <c r="A829" s="2"/>
    </row>
    <row r="830" spans="1:1" x14ac:dyDescent="0.2">
      <c r="A830" s="2"/>
    </row>
    <row r="831" spans="1:1" x14ac:dyDescent="0.2">
      <c r="A831" s="2"/>
    </row>
    <row r="832" spans="1:1" x14ac:dyDescent="0.2">
      <c r="A832" s="2"/>
    </row>
    <row r="833" spans="1:3" x14ac:dyDescent="0.2">
      <c r="A833" s="2"/>
    </row>
    <row r="834" spans="1:3" x14ac:dyDescent="0.2">
      <c r="A834" s="2"/>
      <c r="C834" s="4"/>
    </row>
    <row r="835" spans="1:3" x14ac:dyDescent="0.2">
      <c r="A835" s="2"/>
    </row>
    <row r="836" spans="1:3" x14ac:dyDescent="0.2">
      <c r="A836" s="2"/>
    </row>
    <row r="837" spans="1:3" x14ac:dyDescent="0.2">
      <c r="A837" s="2"/>
    </row>
    <row r="838" spans="1:3" x14ac:dyDescent="0.2">
      <c r="A838" s="2"/>
    </row>
    <row r="839" spans="1:3" x14ac:dyDescent="0.2">
      <c r="A839" s="2"/>
    </row>
    <row r="840" spans="1:3" x14ac:dyDescent="0.2">
      <c r="A840" s="2"/>
    </row>
    <row r="841" spans="1:3" x14ac:dyDescent="0.2">
      <c r="A841" s="2"/>
      <c r="C841" s="4"/>
    </row>
    <row r="842" spans="1:3" x14ac:dyDescent="0.2">
      <c r="A842" s="2"/>
    </row>
    <row r="843" spans="1:3" x14ac:dyDescent="0.2">
      <c r="A843" s="2"/>
    </row>
    <row r="844" spans="1:3" x14ac:dyDescent="0.2">
      <c r="A844" s="2"/>
    </row>
    <row r="845" spans="1:3" x14ac:dyDescent="0.2">
      <c r="A845" s="2"/>
    </row>
    <row r="846" spans="1:3" x14ac:dyDescent="0.2">
      <c r="A846" s="2"/>
    </row>
    <row r="847" spans="1:3" x14ac:dyDescent="0.2">
      <c r="A847" s="2"/>
    </row>
    <row r="848" spans="1:3" x14ac:dyDescent="0.2">
      <c r="A848" s="2"/>
    </row>
    <row r="849" spans="1:3" x14ac:dyDescent="0.2">
      <c r="A849" s="2"/>
    </row>
    <row r="850" spans="1:3" x14ac:dyDescent="0.2">
      <c r="A850" s="2"/>
    </row>
    <row r="851" spans="1:3" x14ac:dyDescent="0.2">
      <c r="A851" s="2"/>
    </row>
    <row r="852" spans="1:3" x14ac:dyDescent="0.2">
      <c r="A852" s="2"/>
    </row>
    <row r="853" spans="1:3" x14ac:dyDescent="0.2">
      <c r="A853" s="2"/>
    </row>
    <row r="854" spans="1:3" x14ac:dyDescent="0.2">
      <c r="A854" s="2"/>
    </row>
    <row r="855" spans="1:3" x14ac:dyDescent="0.2">
      <c r="A855" s="2"/>
    </row>
    <row r="856" spans="1:3" x14ac:dyDescent="0.2">
      <c r="A856" s="2"/>
    </row>
    <row r="857" spans="1:3" x14ac:dyDescent="0.2">
      <c r="A857" s="2"/>
    </row>
    <row r="858" spans="1:3" x14ac:dyDescent="0.2">
      <c r="A858" s="2"/>
    </row>
    <row r="859" spans="1:3" x14ac:dyDescent="0.2">
      <c r="A859" s="2"/>
    </row>
    <row r="860" spans="1:3" x14ac:dyDescent="0.2">
      <c r="A860" s="2"/>
    </row>
    <row r="861" spans="1:3" x14ac:dyDescent="0.2">
      <c r="A861" s="2"/>
      <c r="C861" s="4"/>
    </row>
    <row r="862" spans="1:3" x14ac:dyDescent="0.2">
      <c r="A862" s="2"/>
      <c r="C862" s="4"/>
    </row>
    <row r="863" spans="1:3" x14ac:dyDescent="0.2">
      <c r="A863" s="2"/>
      <c r="C863" s="4"/>
    </row>
    <row r="864" spans="1:3" x14ac:dyDescent="0.2">
      <c r="A864" s="2"/>
      <c r="C864" s="4"/>
    </row>
    <row r="865" spans="1:3" x14ac:dyDescent="0.2">
      <c r="A865" s="2"/>
      <c r="C865" s="4"/>
    </row>
    <row r="866" spans="1:3" x14ac:dyDescent="0.2">
      <c r="A866" s="2"/>
      <c r="C866" s="4"/>
    </row>
    <row r="867" spans="1:3" x14ac:dyDescent="0.2">
      <c r="A867" s="2"/>
      <c r="C867" s="4"/>
    </row>
    <row r="868" spans="1:3" x14ac:dyDescent="0.2">
      <c r="A868" s="2"/>
      <c r="C868" s="4"/>
    </row>
    <row r="869" spans="1:3" x14ac:dyDescent="0.2">
      <c r="A869" s="2"/>
    </row>
    <row r="870" spans="1:3" x14ac:dyDescent="0.2">
      <c r="A870" s="2"/>
    </row>
    <row r="871" spans="1:3" x14ac:dyDescent="0.2">
      <c r="A871" s="2"/>
      <c r="B871" s="4"/>
    </row>
    <row r="872" spans="1:3" x14ac:dyDescent="0.2">
      <c r="A872" s="2"/>
      <c r="C872" s="4"/>
    </row>
    <row r="873" spans="1:3" x14ac:dyDescent="0.2">
      <c r="A873" s="2"/>
    </row>
    <row r="874" spans="1:3" x14ac:dyDescent="0.2">
      <c r="A874" s="2"/>
    </row>
    <row r="875" spans="1:3" x14ac:dyDescent="0.2">
      <c r="A875" s="2"/>
    </row>
    <row r="876" spans="1:3" x14ac:dyDescent="0.2">
      <c r="A876" s="2"/>
    </row>
    <row r="877" spans="1:3" x14ac:dyDescent="0.2">
      <c r="A877" s="2"/>
    </row>
    <row r="878" spans="1:3" x14ac:dyDescent="0.2">
      <c r="A878" s="2"/>
    </row>
    <row r="879" spans="1:3" x14ac:dyDescent="0.2">
      <c r="A879" s="2"/>
    </row>
    <row r="880" spans="1:3" x14ac:dyDescent="0.2">
      <c r="A880" s="2"/>
    </row>
    <row r="881" spans="1:3" x14ac:dyDescent="0.2">
      <c r="A881" s="2"/>
    </row>
    <row r="882" spans="1:3" x14ac:dyDescent="0.2">
      <c r="A882" s="2"/>
    </row>
    <row r="883" spans="1:3" x14ac:dyDescent="0.2">
      <c r="A883" s="2"/>
    </row>
    <row r="884" spans="1:3" x14ac:dyDescent="0.2">
      <c r="A884" s="2"/>
    </row>
    <row r="885" spans="1:3" x14ac:dyDescent="0.2">
      <c r="A885" s="2"/>
    </row>
    <row r="886" spans="1:3" x14ac:dyDescent="0.2">
      <c r="A886" s="2"/>
    </row>
    <row r="887" spans="1:3" x14ac:dyDescent="0.2">
      <c r="A887" s="2"/>
    </row>
    <row r="888" spans="1:3" x14ac:dyDescent="0.2">
      <c r="A888" s="2"/>
    </row>
    <row r="889" spans="1:3" x14ac:dyDescent="0.2">
      <c r="A889" s="2"/>
    </row>
    <row r="890" spans="1:3" x14ac:dyDescent="0.2">
      <c r="A890" s="2"/>
    </row>
    <row r="891" spans="1:3" x14ac:dyDescent="0.2">
      <c r="A891" s="2"/>
    </row>
    <row r="892" spans="1:3" x14ac:dyDescent="0.2">
      <c r="A892" s="2"/>
    </row>
    <row r="893" spans="1:3" x14ac:dyDescent="0.2">
      <c r="A893" s="2"/>
    </row>
    <row r="894" spans="1:3" x14ac:dyDescent="0.2">
      <c r="A894" s="2"/>
    </row>
    <row r="895" spans="1:3" x14ac:dyDescent="0.2">
      <c r="A895" s="2"/>
      <c r="C895" s="4"/>
    </row>
    <row r="896" spans="1:3" x14ac:dyDescent="0.2">
      <c r="A896" s="2"/>
    </row>
    <row r="897" spans="1:1" x14ac:dyDescent="0.2">
      <c r="A897" s="2"/>
    </row>
    <row r="898" spans="1:1" x14ac:dyDescent="0.2">
      <c r="A898" s="2"/>
    </row>
    <row r="899" spans="1:1" x14ac:dyDescent="0.2">
      <c r="A899" s="2"/>
    </row>
    <row r="900" spans="1:1" x14ac:dyDescent="0.2">
      <c r="A900" s="2"/>
    </row>
    <row r="901" spans="1:1" x14ac:dyDescent="0.2">
      <c r="A901" s="2"/>
    </row>
    <row r="902" spans="1:1" x14ac:dyDescent="0.2">
      <c r="A902" s="2"/>
    </row>
    <row r="903" spans="1:1" x14ac:dyDescent="0.2">
      <c r="A903" s="2"/>
    </row>
    <row r="904" spans="1:1" x14ac:dyDescent="0.2">
      <c r="A904" s="2"/>
    </row>
    <row r="905" spans="1:1" x14ac:dyDescent="0.2">
      <c r="A905" s="2"/>
    </row>
    <row r="906" spans="1:1" x14ac:dyDescent="0.2">
      <c r="A906" s="2"/>
    </row>
    <row r="907" spans="1:1" x14ac:dyDescent="0.2">
      <c r="A907" s="2"/>
    </row>
    <row r="908" spans="1:1" x14ac:dyDescent="0.2">
      <c r="A908" s="2"/>
    </row>
    <row r="909" spans="1:1" x14ac:dyDescent="0.2">
      <c r="A909" s="2"/>
    </row>
    <row r="910" spans="1:1" x14ac:dyDescent="0.2">
      <c r="A910" s="2"/>
    </row>
    <row r="911" spans="1:1" x14ac:dyDescent="0.2">
      <c r="A911" s="2"/>
    </row>
    <row r="912" spans="1:1" x14ac:dyDescent="0.2">
      <c r="A912" s="2"/>
    </row>
    <row r="913" spans="1:3" x14ac:dyDescent="0.2">
      <c r="A913" s="2"/>
    </row>
    <row r="914" spans="1:3" x14ac:dyDescent="0.2">
      <c r="A914" s="2"/>
    </row>
    <row r="915" spans="1:3" x14ac:dyDescent="0.2">
      <c r="A915" s="2"/>
    </row>
    <row r="916" spans="1:3" x14ac:dyDescent="0.2">
      <c r="A916" s="2"/>
    </row>
    <row r="917" spans="1:3" x14ac:dyDescent="0.2">
      <c r="A917" s="2"/>
    </row>
    <row r="918" spans="1:3" x14ac:dyDescent="0.2">
      <c r="A918" s="2"/>
    </row>
    <row r="919" spans="1:3" x14ac:dyDescent="0.2">
      <c r="A919" s="2"/>
      <c r="B919" s="4"/>
    </row>
    <row r="920" spans="1:3" x14ac:dyDescent="0.2">
      <c r="A920" s="2"/>
      <c r="C920" s="4"/>
    </row>
    <row r="921" spans="1:3" x14ac:dyDescent="0.2">
      <c r="A921" s="2"/>
    </row>
    <row r="922" spans="1:3" x14ac:dyDescent="0.2">
      <c r="A922" s="2"/>
    </row>
    <row r="923" spans="1:3" x14ac:dyDescent="0.2">
      <c r="A923" s="2"/>
    </row>
    <row r="924" spans="1:3" x14ac:dyDescent="0.2">
      <c r="A924" s="2"/>
    </row>
    <row r="925" spans="1:3" x14ac:dyDescent="0.2">
      <c r="A925" s="2"/>
      <c r="C925" s="4"/>
    </row>
    <row r="926" spans="1:3" x14ac:dyDescent="0.2">
      <c r="A926" s="2"/>
    </row>
    <row r="927" spans="1:3" x14ac:dyDescent="0.2">
      <c r="A927" s="2"/>
    </row>
    <row r="928" spans="1:3" x14ac:dyDescent="0.2">
      <c r="A928" s="2"/>
    </row>
    <row r="929" spans="1:3" x14ac:dyDescent="0.2">
      <c r="A929" s="2"/>
    </row>
    <row r="930" spans="1:3" x14ac:dyDescent="0.2">
      <c r="A930" s="2"/>
    </row>
    <row r="931" spans="1:3" x14ac:dyDescent="0.2">
      <c r="A931" s="2"/>
    </row>
    <row r="932" spans="1:3" x14ac:dyDescent="0.2">
      <c r="A932" s="2"/>
    </row>
    <row r="933" spans="1:3" x14ac:dyDescent="0.2">
      <c r="A933" s="2"/>
    </row>
    <row r="934" spans="1:3" x14ac:dyDescent="0.2">
      <c r="A934" s="2"/>
    </row>
    <row r="935" spans="1:3" x14ac:dyDescent="0.2">
      <c r="A935" s="2"/>
    </row>
    <row r="936" spans="1:3" x14ac:dyDescent="0.2">
      <c r="A936" s="2"/>
    </row>
    <row r="937" spans="1:3" x14ac:dyDescent="0.2">
      <c r="A937" s="2"/>
    </row>
    <row r="938" spans="1:3" x14ac:dyDescent="0.2">
      <c r="A938" s="2"/>
    </row>
    <row r="939" spans="1:3" x14ac:dyDescent="0.2">
      <c r="A939" s="2"/>
      <c r="C939" s="4"/>
    </row>
    <row r="940" spans="1:3" x14ac:dyDescent="0.2">
      <c r="A940" s="2"/>
    </row>
    <row r="941" spans="1:3" x14ac:dyDescent="0.2">
      <c r="A941" s="2"/>
    </row>
    <row r="942" spans="1:3" x14ac:dyDescent="0.2">
      <c r="A942" s="2"/>
    </row>
    <row r="943" spans="1:3" x14ac:dyDescent="0.2">
      <c r="A943" s="2"/>
    </row>
    <row r="944" spans="1:3" x14ac:dyDescent="0.2">
      <c r="A944" s="2"/>
    </row>
    <row r="945" spans="1:1" x14ac:dyDescent="0.2">
      <c r="A945" s="2"/>
    </row>
    <row r="946" spans="1:1" x14ac:dyDescent="0.2">
      <c r="A946" s="2"/>
    </row>
    <row r="947" spans="1:1" x14ac:dyDescent="0.2">
      <c r="A947" s="2"/>
    </row>
    <row r="948" spans="1:1" x14ac:dyDescent="0.2">
      <c r="A948" s="2"/>
    </row>
    <row r="949" spans="1:1" x14ac:dyDescent="0.2">
      <c r="A949" s="2"/>
    </row>
    <row r="950" spans="1:1" x14ac:dyDescent="0.2">
      <c r="A950" s="2"/>
    </row>
    <row r="951" spans="1:1" x14ac:dyDescent="0.2">
      <c r="A951" s="2"/>
    </row>
    <row r="952" spans="1:1" x14ac:dyDescent="0.2">
      <c r="A952" s="2"/>
    </row>
    <row r="953" spans="1:1" x14ac:dyDescent="0.2">
      <c r="A953" s="2"/>
    </row>
    <row r="954" spans="1:1" x14ac:dyDescent="0.2">
      <c r="A954" s="2"/>
    </row>
    <row r="955" spans="1:1" x14ac:dyDescent="0.2">
      <c r="A955" s="2"/>
    </row>
    <row r="956" spans="1:1" x14ac:dyDescent="0.2">
      <c r="A956" s="2"/>
    </row>
    <row r="957" spans="1:1" x14ac:dyDescent="0.2">
      <c r="A957" s="2"/>
    </row>
    <row r="958" spans="1:1" x14ac:dyDescent="0.2">
      <c r="A958" s="2"/>
    </row>
    <row r="959" spans="1:1" x14ac:dyDescent="0.2">
      <c r="A959" s="2"/>
    </row>
    <row r="960" spans="1:1" x14ac:dyDescent="0.2">
      <c r="A960" s="2"/>
    </row>
    <row r="961" spans="1:3" x14ac:dyDescent="0.2">
      <c r="A961" s="2"/>
      <c r="C961" s="4"/>
    </row>
    <row r="962" spans="1:3" x14ac:dyDescent="0.2">
      <c r="A962" s="2"/>
    </row>
    <row r="963" spans="1:3" x14ac:dyDescent="0.2">
      <c r="A963" s="2"/>
    </row>
    <row r="964" spans="1:3" x14ac:dyDescent="0.2">
      <c r="A964" s="2"/>
    </row>
    <row r="965" spans="1:3" x14ac:dyDescent="0.2">
      <c r="A965" s="2"/>
    </row>
    <row r="966" spans="1:3" x14ac:dyDescent="0.2">
      <c r="A966" s="2"/>
    </row>
    <row r="967" spans="1:3" x14ac:dyDescent="0.2">
      <c r="A967" s="2"/>
      <c r="C967" s="4"/>
    </row>
    <row r="968" spans="1:3" x14ac:dyDescent="0.2">
      <c r="A968" s="2"/>
    </row>
    <row r="969" spans="1:3" x14ac:dyDescent="0.2">
      <c r="A969" s="2"/>
    </row>
    <row r="970" spans="1:3" x14ac:dyDescent="0.2">
      <c r="A970" s="2"/>
      <c r="C970" s="4"/>
    </row>
    <row r="971" spans="1:3" x14ac:dyDescent="0.2">
      <c r="A971" s="2"/>
    </row>
    <row r="972" spans="1:3" x14ac:dyDescent="0.2">
      <c r="A972" s="2"/>
    </row>
    <row r="973" spans="1:3" x14ac:dyDescent="0.2">
      <c r="A973" s="2"/>
    </row>
    <row r="974" spans="1:3" x14ac:dyDescent="0.2">
      <c r="A974" s="2"/>
      <c r="C974" s="4"/>
    </row>
    <row r="975" spans="1:3" x14ac:dyDescent="0.2">
      <c r="A975" s="2"/>
    </row>
    <row r="976" spans="1:3" x14ac:dyDescent="0.2">
      <c r="A976" s="2"/>
    </row>
    <row r="977" spans="1:3" x14ac:dyDescent="0.2">
      <c r="A977" s="2"/>
    </row>
    <row r="978" spans="1:3" x14ac:dyDescent="0.2">
      <c r="A978" s="2"/>
    </row>
    <row r="979" spans="1:3" x14ac:dyDescent="0.2">
      <c r="A979" s="2"/>
    </row>
    <row r="980" spans="1:3" x14ac:dyDescent="0.2">
      <c r="A980" s="2"/>
    </row>
    <row r="981" spans="1:3" x14ac:dyDescent="0.2">
      <c r="A981" s="2"/>
    </row>
    <row r="982" spans="1:3" x14ac:dyDescent="0.2">
      <c r="A982" s="2"/>
    </row>
    <row r="983" spans="1:3" x14ac:dyDescent="0.2">
      <c r="A983" s="2"/>
    </row>
    <row r="984" spans="1:3" x14ac:dyDescent="0.2">
      <c r="A984" s="2"/>
    </row>
    <row r="985" spans="1:3" x14ac:dyDescent="0.2">
      <c r="A985" s="2"/>
    </row>
    <row r="986" spans="1:3" x14ac:dyDescent="0.2">
      <c r="A986" s="2"/>
    </row>
    <row r="987" spans="1:3" x14ac:dyDescent="0.2">
      <c r="A987" s="2"/>
    </row>
    <row r="988" spans="1:3" x14ac:dyDescent="0.2">
      <c r="A988" s="2"/>
    </row>
    <row r="989" spans="1:3" x14ac:dyDescent="0.2">
      <c r="A989" s="2"/>
    </row>
    <row r="990" spans="1:3" x14ac:dyDescent="0.2">
      <c r="A990" s="2"/>
    </row>
    <row r="991" spans="1:3" x14ac:dyDescent="0.2">
      <c r="A991" s="2"/>
      <c r="C991" s="4"/>
    </row>
    <row r="992" spans="1:3" x14ac:dyDescent="0.2">
      <c r="A992" s="2"/>
    </row>
    <row r="993" spans="1:3" x14ac:dyDescent="0.2">
      <c r="A993" s="2"/>
    </row>
    <row r="994" spans="1:3" x14ac:dyDescent="0.2">
      <c r="A994" s="2"/>
    </row>
    <row r="995" spans="1:3" x14ac:dyDescent="0.2">
      <c r="A995" s="2"/>
    </row>
    <row r="996" spans="1:3" x14ac:dyDescent="0.2">
      <c r="A996" s="2"/>
    </row>
    <row r="997" spans="1:3" x14ac:dyDescent="0.2">
      <c r="A997" s="2"/>
    </row>
    <row r="998" spans="1:3" x14ac:dyDescent="0.2">
      <c r="A998" s="2"/>
    </row>
    <row r="999" spans="1:3" x14ac:dyDescent="0.2">
      <c r="A999" s="2"/>
    </row>
    <row r="1000" spans="1:3" x14ac:dyDescent="0.2">
      <c r="A1000" s="2"/>
    </row>
    <row r="1001" spans="1:3" x14ac:dyDescent="0.2">
      <c r="A1001" s="2"/>
    </row>
    <row r="1002" spans="1:3" x14ac:dyDescent="0.2">
      <c r="A1002" s="2"/>
    </row>
    <row r="1003" spans="1:3" x14ac:dyDescent="0.2">
      <c r="A1003" s="2"/>
    </row>
    <row r="1004" spans="1:3" x14ac:dyDescent="0.2">
      <c r="A1004" s="2"/>
    </row>
    <row r="1005" spans="1:3" x14ac:dyDescent="0.2">
      <c r="A1005" s="2"/>
    </row>
    <row r="1006" spans="1:3" x14ac:dyDescent="0.2">
      <c r="A1006" s="2"/>
      <c r="B1006" s="7"/>
      <c r="C1006" s="4"/>
    </row>
    <row r="1007" spans="1:3" x14ac:dyDescent="0.2">
      <c r="A1007" s="2"/>
      <c r="B1007" s="7"/>
    </row>
    <row r="1008" spans="1:3" x14ac:dyDescent="0.2">
      <c r="A1008" s="2"/>
      <c r="B1008" s="7"/>
    </row>
    <row r="1009" spans="1:1" x14ac:dyDescent="0.2">
      <c r="A1009" s="2"/>
    </row>
    <row r="1010" spans="1:1" x14ac:dyDescent="0.2">
      <c r="A1010" s="2"/>
    </row>
    <row r="1011" spans="1:1" x14ac:dyDescent="0.2">
      <c r="A1011" s="2"/>
    </row>
    <row r="1012" spans="1:1" x14ac:dyDescent="0.2">
      <c r="A1012" s="2"/>
    </row>
  </sheetData>
  <hyperlinks>
    <hyperlink ref="A2" r:id="rId1" xr:uid="{CEA1D917-9CCA-9948-B2FF-F5868A31A8FA}"/>
  </hyperlinks>
  <pageMargins left="0.7" right="0.7" top="0.75" bottom="0.75" header="0.3" footer="0.3"/>
  <pageSetup paperSize="9" orientation="portrait" horizontalDpi="0" verticalDpi="0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DEDE1D-C4F4-9D4A-8148-47FA7D1349EA}">
  <dimension ref="A1:C369"/>
  <sheetViews>
    <sheetView zoomScale="120" zoomScaleNormal="120" workbookViewId="0">
      <pane ySplit="4" topLeftCell="A223" activePane="bottomLeft" state="frozen"/>
      <selection activeCell="B1" sqref="B1"/>
      <selection pane="bottomLeft" activeCell="B227" sqref="B227"/>
    </sheetView>
  </sheetViews>
  <sheetFormatPr baseColWidth="10" defaultColWidth="11.42578125" defaultRowHeight="12.75" x14ac:dyDescent="0.2"/>
  <cols>
    <col min="1" max="1" width="10.42578125" style="1" customWidth="1"/>
    <col min="2" max="2" width="11.42578125" style="1"/>
    <col min="3" max="3" width="14" style="1" customWidth="1"/>
    <col min="4" max="16384" width="11.42578125" style="1"/>
  </cols>
  <sheetData>
    <row r="1" spans="1:3" x14ac:dyDescent="0.2">
      <c r="A1" s="1" t="s">
        <v>1</v>
      </c>
    </row>
    <row r="2" spans="1:3" x14ac:dyDescent="0.2">
      <c r="A2" s="3" t="s">
        <v>3</v>
      </c>
    </row>
    <row r="3" spans="1:3" x14ac:dyDescent="0.2">
      <c r="A3" s="3"/>
    </row>
    <row r="4" spans="1:3" ht="13.5" thickBot="1" x14ac:dyDescent="0.25">
      <c r="A4" s="8" t="s">
        <v>2</v>
      </c>
      <c r="B4" s="9" t="s">
        <v>35</v>
      </c>
      <c r="C4" s="4" t="s">
        <v>6</v>
      </c>
    </row>
    <row r="5" spans="1:3" ht="13.5" thickTop="1" x14ac:dyDescent="0.2">
      <c r="A5" s="2">
        <v>44927</v>
      </c>
      <c r="B5" s="1">
        <v>45.344999999999999</v>
      </c>
      <c r="C5" s="4" t="s">
        <v>22</v>
      </c>
    </row>
    <row r="6" spans="1:3" x14ac:dyDescent="0.2">
      <c r="A6" s="2">
        <v>44928</v>
      </c>
      <c r="B6" s="1">
        <v>60.546999999999997</v>
      </c>
    </row>
    <row r="7" spans="1:3" x14ac:dyDescent="0.2">
      <c r="A7" s="2">
        <v>44929</v>
      </c>
      <c r="B7" s="1">
        <v>40.837000000000003</v>
      </c>
    </row>
    <row r="8" spans="1:3" x14ac:dyDescent="0.2">
      <c r="A8" s="2">
        <v>44930</v>
      </c>
      <c r="B8" s="1">
        <v>26.707000000000001</v>
      </c>
    </row>
    <row r="9" spans="1:3" x14ac:dyDescent="0.2">
      <c r="A9" s="2">
        <v>44931</v>
      </c>
      <c r="B9" s="1">
        <v>40.109000000000002</v>
      </c>
    </row>
    <row r="10" spans="1:3" x14ac:dyDescent="0.2">
      <c r="A10" s="2">
        <v>44932</v>
      </c>
      <c r="B10" s="1">
        <v>35.319000000000003</v>
      </c>
    </row>
    <row r="11" spans="1:3" x14ac:dyDescent="0.2">
      <c r="A11" s="2">
        <v>44933</v>
      </c>
      <c r="B11" s="1">
        <v>58.817</v>
      </c>
    </row>
    <row r="12" spans="1:3" x14ac:dyDescent="0.2">
      <c r="A12" s="2">
        <v>44934</v>
      </c>
      <c r="B12" s="1">
        <v>48.323999999999998</v>
      </c>
    </row>
    <row r="13" spans="1:3" x14ac:dyDescent="0.2">
      <c r="A13" s="2">
        <v>44935</v>
      </c>
      <c r="B13" s="1">
        <v>60.795999999999999</v>
      </c>
    </row>
    <row r="14" spans="1:3" x14ac:dyDescent="0.2">
      <c r="A14" s="2">
        <v>44936</v>
      </c>
      <c r="B14" s="1">
        <v>35.942999999999998</v>
      </c>
    </row>
    <row r="15" spans="1:3" x14ac:dyDescent="0.2">
      <c r="A15" s="2">
        <v>44937</v>
      </c>
      <c r="B15" s="1">
        <v>45.003</v>
      </c>
    </row>
    <row r="16" spans="1:3" x14ac:dyDescent="0.2">
      <c r="A16" s="2">
        <v>44938</v>
      </c>
      <c r="B16" s="1">
        <v>46.817</v>
      </c>
    </row>
    <row r="17" spans="1:2" x14ac:dyDescent="0.2">
      <c r="A17" s="2">
        <v>44939</v>
      </c>
      <c r="B17" s="1">
        <v>40.817</v>
      </c>
    </row>
    <row r="18" spans="1:2" x14ac:dyDescent="0.2">
      <c r="A18" s="2">
        <v>44940</v>
      </c>
      <c r="B18" s="1">
        <v>42.683999999999997</v>
      </c>
    </row>
    <row r="19" spans="1:2" x14ac:dyDescent="0.2">
      <c r="A19" s="2">
        <v>44941</v>
      </c>
      <c r="B19" s="1">
        <v>53.31</v>
      </c>
    </row>
    <row r="20" spans="1:2" x14ac:dyDescent="0.2">
      <c r="A20" s="2">
        <v>44942</v>
      </c>
      <c r="B20" s="1">
        <v>58.856000000000002</v>
      </c>
    </row>
    <row r="21" spans="1:2" x14ac:dyDescent="0.2">
      <c r="A21" s="2">
        <v>44943</v>
      </c>
      <c r="B21" s="1">
        <v>73.317999999999998</v>
      </c>
    </row>
    <row r="22" spans="1:2" x14ac:dyDescent="0.2">
      <c r="A22" s="2">
        <v>44944</v>
      </c>
      <c r="B22" s="1">
        <v>64.08</v>
      </c>
    </row>
    <row r="23" spans="1:2" x14ac:dyDescent="0.2">
      <c r="A23" s="2">
        <v>44945</v>
      </c>
      <c r="B23" s="1">
        <v>73.230999999999995</v>
      </c>
    </row>
    <row r="24" spans="1:2" x14ac:dyDescent="0.2">
      <c r="A24" s="2">
        <v>44946</v>
      </c>
      <c r="B24" s="1">
        <v>71.495000000000005</v>
      </c>
    </row>
    <row r="25" spans="1:2" x14ac:dyDescent="0.2">
      <c r="A25" s="2">
        <v>44947</v>
      </c>
      <c r="B25" s="1">
        <v>76.289000000000001</v>
      </c>
    </row>
    <row r="26" spans="1:2" x14ac:dyDescent="0.2">
      <c r="A26" s="2">
        <v>44948</v>
      </c>
      <c r="B26" s="1">
        <v>91.382000000000005</v>
      </c>
    </row>
    <row r="27" spans="1:2" x14ac:dyDescent="0.2">
      <c r="A27" s="2">
        <v>44949</v>
      </c>
      <c r="B27" s="1">
        <v>82.593000000000004</v>
      </c>
    </row>
    <row r="28" spans="1:2" x14ac:dyDescent="0.2">
      <c r="A28" s="2">
        <v>44950</v>
      </c>
      <c r="B28" s="1">
        <v>73.2</v>
      </c>
    </row>
    <row r="29" spans="1:2" x14ac:dyDescent="0.2">
      <c r="A29" s="2">
        <v>44951</v>
      </c>
      <c r="B29" s="1">
        <v>62.908000000000001</v>
      </c>
    </row>
    <row r="30" spans="1:2" x14ac:dyDescent="0.2">
      <c r="A30" s="2">
        <v>44952</v>
      </c>
      <c r="B30" s="1">
        <v>64.361999999999995</v>
      </c>
    </row>
    <row r="31" spans="1:2" x14ac:dyDescent="0.2">
      <c r="A31" s="2">
        <v>44953</v>
      </c>
      <c r="B31" s="1">
        <v>78.257000000000005</v>
      </c>
    </row>
    <row r="32" spans="1:2" x14ac:dyDescent="0.2">
      <c r="A32" s="2">
        <v>44954</v>
      </c>
      <c r="B32" s="1">
        <v>61.555999999999997</v>
      </c>
    </row>
    <row r="33" spans="1:2" x14ac:dyDescent="0.2">
      <c r="A33" s="2">
        <v>44955</v>
      </c>
      <c r="B33" s="1">
        <v>61.241999999999997</v>
      </c>
    </row>
    <row r="34" spans="1:2" x14ac:dyDescent="0.2">
      <c r="A34" s="2">
        <v>44956</v>
      </c>
      <c r="B34" s="1">
        <v>57.326999999999998</v>
      </c>
    </row>
    <row r="35" spans="1:2" x14ac:dyDescent="0.2">
      <c r="A35" s="2">
        <v>44957</v>
      </c>
      <c r="B35" s="1">
        <v>59.575000000000003</v>
      </c>
    </row>
    <row r="36" spans="1:2" x14ac:dyDescent="0.2">
      <c r="A36" s="2">
        <v>44958</v>
      </c>
      <c r="B36" s="1">
        <v>56.54</v>
      </c>
    </row>
    <row r="37" spans="1:2" x14ac:dyDescent="0.2">
      <c r="A37" s="2">
        <v>44959</v>
      </c>
      <c r="B37" s="1">
        <v>61.305999999999997</v>
      </c>
    </row>
    <row r="38" spans="1:2" x14ac:dyDescent="0.2">
      <c r="A38" s="2">
        <v>44960</v>
      </c>
      <c r="B38" s="1">
        <v>53.786999999999999</v>
      </c>
    </row>
    <row r="39" spans="1:2" x14ac:dyDescent="0.2">
      <c r="A39" s="2">
        <v>44961</v>
      </c>
      <c r="B39" s="1">
        <v>64.155000000000001</v>
      </c>
    </row>
    <row r="40" spans="1:2" x14ac:dyDescent="0.2">
      <c r="A40" s="2">
        <v>44962</v>
      </c>
      <c r="B40" s="1">
        <v>47.899000000000001</v>
      </c>
    </row>
    <row r="41" spans="1:2" x14ac:dyDescent="0.2">
      <c r="A41" s="2">
        <v>44963</v>
      </c>
      <c r="B41" s="1">
        <v>66.394999999999996</v>
      </c>
    </row>
    <row r="42" spans="1:2" x14ac:dyDescent="0.2">
      <c r="A42" s="2">
        <v>44964</v>
      </c>
      <c r="B42" s="1">
        <v>64.399000000000001</v>
      </c>
    </row>
    <row r="43" spans="1:2" x14ac:dyDescent="0.2">
      <c r="A43" s="2">
        <v>44965</v>
      </c>
      <c r="B43" s="1">
        <v>63.404000000000003</v>
      </c>
    </row>
    <row r="44" spans="1:2" x14ac:dyDescent="0.2">
      <c r="A44" s="2">
        <v>44966</v>
      </c>
      <c r="B44" s="1">
        <v>57.423000000000002</v>
      </c>
    </row>
    <row r="45" spans="1:2" x14ac:dyDescent="0.2">
      <c r="A45" s="2">
        <v>44967</v>
      </c>
      <c r="B45" s="1">
        <v>30.757000000000001</v>
      </c>
    </row>
    <row r="46" spans="1:2" x14ac:dyDescent="0.2">
      <c r="A46" s="2">
        <v>44968</v>
      </c>
      <c r="B46" s="1">
        <v>51.143000000000001</v>
      </c>
    </row>
    <row r="47" spans="1:2" x14ac:dyDescent="0.2">
      <c r="A47" s="2">
        <v>44969</v>
      </c>
      <c r="B47" s="1">
        <v>45.015999999999998</v>
      </c>
    </row>
    <row r="48" spans="1:2" x14ac:dyDescent="0.2">
      <c r="A48" s="2">
        <v>44970</v>
      </c>
      <c r="B48" s="1">
        <v>49.289000000000001</v>
      </c>
    </row>
    <row r="49" spans="1:2" x14ac:dyDescent="0.2">
      <c r="A49" s="2">
        <v>44971</v>
      </c>
      <c r="B49" s="1">
        <v>51.686</v>
      </c>
    </row>
    <row r="50" spans="1:2" x14ac:dyDescent="0.2">
      <c r="A50" s="2">
        <v>44972</v>
      </c>
      <c r="B50" s="1">
        <v>46.029000000000003</v>
      </c>
    </row>
    <row r="51" spans="1:2" x14ac:dyDescent="0.2">
      <c r="A51" s="2">
        <v>44973</v>
      </c>
      <c r="B51" s="1">
        <v>24.212</v>
      </c>
    </row>
    <row r="52" spans="1:2" x14ac:dyDescent="0.2">
      <c r="A52" s="2">
        <v>44974</v>
      </c>
      <c r="B52" s="1">
        <v>32.485999999999997</v>
      </c>
    </row>
    <row r="53" spans="1:2" x14ac:dyDescent="0.2">
      <c r="A53" s="2">
        <v>44975</v>
      </c>
      <c r="B53" s="1">
        <v>38.697000000000003</v>
      </c>
    </row>
    <row r="54" spans="1:2" x14ac:dyDescent="0.2">
      <c r="A54" s="2">
        <v>44976</v>
      </c>
      <c r="B54" s="1">
        <v>37.991999999999997</v>
      </c>
    </row>
    <row r="55" spans="1:2" x14ac:dyDescent="0.2">
      <c r="A55" s="2">
        <v>44977</v>
      </c>
      <c r="B55" s="1">
        <v>51.021000000000001</v>
      </c>
    </row>
    <row r="56" spans="1:2" x14ac:dyDescent="0.2">
      <c r="A56" s="2">
        <v>44978</v>
      </c>
      <c r="B56" s="1">
        <v>40.716999999999999</v>
      </c>
    </row>
    <row r="57" spans="1:2" x14ac:dyDescent="0.2">
      <c r="A57" s="2">
        <v>44979</v>
      </c>
      <c r="B57" s="1">
        <v>45.795999999999999</v>
      </c>
    </row>
    <row r="58" spans="1:2" x14ac:dyDescent="0.2">
      <c r="A58" s="2">
        <v>44980</v>
      </c>
      <c r="B58" s="1">
        <v>57.801000000000002</v>
      </c>
    </row>
    <row r="59" spans="1:2" x14ac:dyDescent="0.2">
      <c r="A59" s="2">
        <v>44981</v>
      </c>
      <c r="B59" s="1">
        <v>37.401000000000003</v>
      </c>
    </row>
    <row r="60" spans="1:2" x14ac:dyDescent="0.2">
      <c r="A60" s="2">
        <v>44982</v>
      </c>
      <c r="B60" s="1">
        <v>50.31</v>
      </c>
    </row>
    <row r="61" spans="1:2" x14ac:dyDescent="0.2">
      <c r="A61" s="2">
        <v>44983</v>
      </c>
      <c r="B61" s="1">
        <v>53.536999999999999</v>
      </c>
    </row>
    <row r="62" spans="1:2" x14ac:dyDescent="0.2">
      <c r="A62" s="2">
        <v>44984</v>
      </c>
      <c r="B62" s="1">
        <v>52.335000000000001</v>
      </c>
    </row>
    <row r="63" spans="1:2" x14ac:dyDescent="0.2">
      <c r="A63" s="2">
        <v>44985</v>
      </c>
      <c r="B63" s="1">
        <v>50.87</v>
      </c>
    </row>
    <row r="64" spans="1:2" x14ac:dyDescent="0.2">
      <c r="A64" s="2">
        <v>44986</v>
      </c>
      <c r="B64" s="1">
        <v>66.867000000000004</v>
      </c>
    </row>
    <row r="65" spans="1:2" x14ac:dyDescent="0.2">
      <c r="A65" s="2">
        <v>44987</v>
      </c>
      <c r="B65" s="1">
        <v>55.021999999999998</v>
      </c>
    </row>
    <row r="66" spans="1:2" x14ac:dyDescent="0.2">
      <c r="A66" s="2">
        <v>44988</v>
      </c>
      <c r="B66" s="1">
        <v>59.276000000000003</v>
      </c>
    </row>
    <row r="67" spans="1:2" x14ac:dyDescent="0.2">
      <c r="A67" s="2">
        <v>44989</v>
      </c>
      <c r="B67" s="1">
        <v>47.411999999999999</v>
      </c>
    </row>
    <row r="68" spans="1:2" x14ac:dyDescent="0.2">
      <c r="A68" s="2">
        <v>44990</v>
      </c>
      <c r="B68" s="1">
        <v>64.067999999999998</v>
      </c>
    </row>
    <row r="69" spans="1:2" x14ac:dyDescent="0.2">
      <c r="A69" s="2">
        <v>44991</v>
      </c>
      <c r="B69" s="1">
        <v>49.664999999999999</v>
      </c>
    </row>
    <row r="70" spans="1:2" x14ac:dyDescent="0.2">
      <c r="A70" s="2">
        <v>44992</v>
      </c>
      <c r="B70" s="1">
        <v>41.82</v>
      </c>
    </row>
    <row r="71" spans="1:2" x14ac:dyDescent="0.2">
      <c r="A71" s="2">
        <v>44993</v>
      </c>
      <c r="B71" s="1">
        <v>24.856000000000002</v>
      </c>
    </row>
    <row r="72" spans="1:2" x14ac:dyDescent="0.2">
      <c r="A72" s="2">
        <v>44994</v>
      </c>
      <c r="B72" s="1">
        <v>29.094000000000001</v>
      </c>
    </row>
    <row r="73" spans="1:2" x14ac:dyDescent="0.2">
      <c r="A73" s="2">
        <v>44995</v>
      </c>
      <c r="B73" s="1">
        <v>42.985999999999997</v>
      </c>
    </row>
    <row r="74" spans="1:2" x14ac:dyDescent="0.2">
      <c r="A74" s="2">
        <v>44996</v>
      </c>
      <c r="B74" s="1">
        <v>27.763000000000002</v>
      </c>
    </row>
    <row r="75" spans="1:2" x14ac:dyDescent="0.2">
      <c r="A75" s="2">
        <v>44997</v>
      </c>
      <c r="B75" s="1">
        <v>24.94</v>
      </c>
    </row>
    <row r="76" spans="1:2" x14ac:dyDescent="0.2">
      <c r="A76" s="2">
        <v>44998</v>
      </c>
      <c r="B76" s="1">
        <v>25.251000000000001</v>
      </c>
    </row>
    <row r="77" spans="1:2" x14ac:dyDescent="0.2">
      <c r="A77" s="2">
        <v>44999</v>
      </c>
      <c r="B77" s="1">
        <v>35.472000000000001</v>
      </c>
    </row>
    <row r="78" spans="1:2" x14ac:dyDescent="0.2">
      <c r="A78" s="2">
        <v>45000</v>
      </c>
      <c r="B78" s="1">
        <v>34.737000000000002</v>
      </c>
    </row>
    <row r="79" spans="1:2" x14ac:dyDescent="0.2">
      <c r="A79" s="2">
        <v>45001</v>
      </c>
      <c r="B79" s="1">
        <v>23.89</v>
      </c>
    </row>
    <row r="80" spans="1:2" x14ac:dyDescent="0.2">
      <c r="A80" s="2">
        <v>45002</v>
      </c>
      <c r="B80" s="1">
        <v>24.074999999999999</v>
      </c>
    </row>
    <row r="81" spans="1:2" x14ac:dyDescent="0.2">
      <c r="A81" s="2">
        <v>45003</v>
      </c>
      <c r="B81" s="1">
        <v>35.512</v>
      </c>
    </row>
    <row r="82" spans="1:2" x14ac:dyDescent="0.2">
      <c r="A82" s="2">
        <v>45004</v>
      </c>
      <c r="B82" s="1">
        <v>28.817</v>
      </c>
    </row>
    <row r="83" spans="1:2" x14ac:dyDescent="0.2">
      <c r="A83" s="2">
        <v>45005</v>
      </c>
      <c r="B83" s="1">
        <v>27.747</v>
      </c>
    </row>
    <row r="84" spans="1:2" x14ac:dyDescent="0.2">
      <c r="A84" s="2">
        <v>45006</v>
      </c>
      <c r="B84" s="1">
        <v>25.199000000000002</v>
      </c>
    </row>
    <row r="85" spans="1:2" x14ac:dyDescent="0.2">
      <c r="A85" s="2">
        <v>45007</v>
      </c>
      <c r="B85" s="1">
        <v>27.161000000000001</v>
      </c>
    </row>
    <row r="86" spans="1:2" x14ac:dyDescent="0.2">
      <c r="A86" s="2">
        <v>45008</v>
      </c>
      <c r="B86" s="1">
        <v>28.920999999999999</v>
      </c>
    </row>
    <row r="87" spans="1:2" x14ac:dyDescent="0.2">
      <c r="A87" s="2">
        <v>45009</v>
      </c>
      <c r="B87" s="1">
        <v>28.6</v>
      </c>
    </row>
    <row r="88" spans="1:2" x14ac:dyDescent="0.2">
      <c r="A88" s="2">
        <v>45010</v>
      </c>
      <c r="B88" s="1">
        <v>30.975999999999999</v>
      </c>
    </row>
    <row r="89" spans="1:2" x14ac:dyDescent="0.2">
      <c r="A89" s="2">
        <v>45011</v>
      </c>
      <c r="B89" s="1">
        <v>31.091999999999999</v>
      </c>
    </row>
    <row r="90" spans="1:2" x14ac:dyDescent="0.2">
      <c r="A90" s="2">
        <v>45012</v>
      </c>
      <c r="B90" s="1">
        <v>36.302</v>
      </c>
    </row>
    <row r="91" spans="1:2" x14ac:dyDescent="0.2">
      <c r="A91" s="2">
        <v>45013</v>
      </c>
      <c r="B91" s="1">
        <v>34.427999999999997</v>
      </c>
    </row>
    <row r="92" spans="1:2" x14ac:dyDescent="0.2">
      <c r="A92" s="2">
        <v>45014</v>
      </c>
      <c r="B92" s="1">
        <v>23.89</v>
      </c>
    </row>
    <row r="93" spans="1:2" x14ac:dyDescent="0.2">
      <c r="A93" s="2">
        <v>45015</v>
      </c>
      <c r="B93" s="1">
        <v>25.908999999999999</v>
      </c>
    </row>
    <row r="94" spans="1:2" x14ac:dyDescent="0.2">
      <c r="A94" s="2">
        <v>45016</v>
      </c>
      <c r="B94" s="1">
        <v>35.267000000000003</v>
      </c>
    </row>
    <row r="95" spans="1:2" x14ac:dyDescent="0.2">
      <c r="A95" s="2">
        <v>45017</v>
      </c>
      <c r="B95" s="1">
        <v>37.734000000000002</v>
      </c>
    </row>
    <row r="96" spans="1:2" x14ac:dyDescent="0.2">
      <c r="A96" s="2">
        <v>45018</v>
      </c>
      <c r="B96" s="1">
        <v>43.670999999999999</v>
      </c>
    </row>
    <row r="97" spans="1:2" x14ac:dyDescent="0.2">
      <c r="A97" s="2">
        <v>45019</v>
      </c>
      <c r="B97" s="1">
        <v>52.747999999999998</v>
      </c>
    </row>
    <row r="98" spans="1:2" x14ac:dyDescent="0.2">
      <c r="A98" s="2">
        <v>45020</v>
      </c>
      <c r="B98" s="1">
        <v>47.231000000000002</v>
      </c>
    </row>
    <row r="99" spans="1:2" x14ac:dyDescent="0.2">
      <c r="A99" s="2">
        <v>45021</v>
      </c>
      <c r="B99" s="1">
        <v>44.767000000000003</v>
      </c>
    </row>
    <row r="100" spans="1:2" x14ac:dyDescent="0.2">
      <c r="A100" s="2">
        <v>45022</v>
      </c>
      <c r="B100" s="1">
        <v>26.193999999999999</v>
      </c>
    </row>
    <row r="101" spans="1:2" x14ac:dyDescent="0.2">
      <c r="A101" s="2">
        <v>45023</v>
      </c>
      <c r="B101" s="1">
        <v>29.538</v>
      </c>
    </row>
    <row r="102" spans="1:2" x14ac:dyDescent="0.2">
      <c r="A102" s="2">
        <v>45024</v>
      </c>
      <c r="B102" s="1">
        <v>41.508000000000003</v>
      </c>
    </row>
    <row r="103" spans="1:2" x14ac:dyDescent="0.2">
      <c r="A103" s="2">
        <v>45025</v>
      </c>
      <c r="B103" s="1">
        <v>21.32</v>
      </c>
    </row>
    <row r="104" spans="1:2" x14ac:dyDescent="0.2">
      <c r="A104" s="2">
        <v>45026</v>
      </c>
      <c r="B104" s="1">
        <v>19.585000000000001</v>
      </c>
    </row>
    <row r="105" spans="1:2" x14ac:dyDescent="0.2">
      <c r="A105" s="2">
        <v>45027</v>
      </c>
      <c r="B105" s="1">
        <v>28.155000000000001</v>
      </c>
    </row>
    <row r="106" spans="1:2" x14ac:dyDescent="0.2">
      <c r="A106" s="2">
        <v>45028</v>
      </c>
      <c r="B106" s="1">
        <v>43.463000000000001</v>
      </c>
    </row>
    <row r="107" spans="1:2" x14ac:dyDescent="0.2">
      <c r="A107" s="2">
        <v>45029</v>
      </c>
      <c r="B107" s="1">
        <v>44.393000000000001</v>
      </c>
    </row>
    <row r="108" spans="1:2" x14ac:dyDescent="0.2">
      <c r="A108" s="2">
        <v>45030</v>
      </c>
      <c r="B108" s="1">
        <v>26.812000000000001</v>
      </c>
    </row>
    <row r="109" spans="1:2" x14ac:dyDescent="0.2">
      <c r="A109" s="2">
        <v>45031</v>
      </c>
      <c r="B109" s="1">
        <v>35.563000000000002</v>
      </c>
    </row>
    <row r="110" spans="1:2" x14ac:dyDescent="0.2">
      <c r="A110" s="2">
        <v>45032</v>
      </c>
      <c r="B110" s="1">
        <v>25.149000000000001</v>
      </c>
    </row>
    <row r="111" spans="1:2" x14ac:dyDescent="0.2">
      <c r="A111" s="2">
        <v>45033</v>
      </c>
      <c r="B111" s="1">
        <v>23.734999999999999</v>
      </c>
    </row>
    <row r="112" spans="1:2" x14ac:dyDescent="0.2">
      <c r="A112" s="2">
        <v>45034</v>
      </c>
      <c r="B112" s="1">
        <v>26.364000000000001</v>
      </c>
    </row>
    <row r="113" spans="1:2" x14ac:dyDescent="0.2">
      <c r="A113" s="2">
        <v>45035</v>
      </c>
      <c r="B113" s="1">
        <v>42.993000000000002</v>
      </c>
    </row>
    <row r="114" spans="1:2" x14ac:dyDescent="0.2">
      <c r="A114" s="2">
        <v>45036</v>
      </c>
      <c r="B114" s="1">
        <v>20.48</v>
      </c>
    </row>
    <row r="115" spans="1:2" x14ac:dyDescent="0.2">
      <c r="A115" s="2">
        <v>45037</v>
      </c>
      <c r="B115" s="1">
        <v>28.021000000000001</v>
      </c>
    </row>
    <row r="116" spans="1:2" x14ac:dyDescent="0.2">
      <c r="A116" s="2">
        <v>45038</v>
      </c>
      <c r="B116" s="1">
        <v>39.314</v>
      </c>
    </row>
    <row r="117" spans="1:2" x14ac:dyDescent="0.2">
      <c r="A117" s="2">
        <v>45039</v>
      </c>
      <c r="B117" s="1">
        <v>20.257999999999999</v>
      </c>
    </row>
    <row r="118" spans="1:2" x14ac:dyDescent="0.2">
      <c r="A118" s="2">
        <v>45040</v>
      </c>
      <c r="B118" s="1">
        <v>22.248999999999999</v>
      </c>
    </row>
    <row r="119" spans="1:2" x14ac:dyDescent="0.2">
      <c r="A119" s="2">
        <v>45041</v>
      </c>
      <c r="B119" s="1">
        <v>37.530999999999999</v>
      </c>
    </row>
    <row r="120" spans="1:2" x14ac:dyDescent="0.2">
      <c r="A120" s="2">
        <v>45042</v>
      </c>
      <c r="B120" s="1">
        <v>27.579000000000001</v>
      </c>
    </row>
    <row r="121" spans="1:2" x14ac:dyDescent="0.2">
      <c r="A121" s="2">
        <v>45043</v>
      </c>
      <c r="B121" s="1">
        <v>28.875</v>
      </c>
    </row>
    <row r="122" spans="1:2" x14ac:dyDescent="0.2">
      <c r="A122" s="2">
        <v>45044</v>
      </c>
      <c r="B122" s="1">
        <v>31.672000000000001</v>
      </c>
    </row>
    <row r="123" spans="1:2" x14ac:dyDescent="0.2">
      <c r="A123" s="2">
        <v>45045</v>
      </c>
      <c r="B123" s="1">
        <v>17.596</v>
      </c>
    </row>
    <row r="124" spans="1:2" x14ac:dyDescent="0.2">
      <c r="A124" s="2">
        <v>45046</v>
      </c>
      <c r="B124" s="1">
        <v>31.024000000000001</v>
      </c>
    </row>
    <row r="125" spans="1:2" x14ac:dyDescent="0.2">
      <c r="A125" s="2">
        <v>45047</v>
      </c>
      <c r="B125" s="1">
        <v>20.463000000000001</v>
      </c>
    </row>
    <row r="126" spans="1:2" x14ac:dyDescent="0.2">
      <c r="A126" s="2">
        <v>45048</v>
      </c>
      <c r="B126" s="1">
        <v>32.652999999999999</v>
      </c>
    </row>
    <row r="127" spans="1:2" x14ac:dyDescent="0.2">
      <c r="A127" s="2">
        <v>45049</v>
      </c>
      <c r="B127" s="1">
        <v>17.850999999999999</v>
      </c>
    </row>
    <row r="128" spans="1:2" x14ac:dyDescent="0.2">
      <c r="A128" s="2">
        <v>45050</v>
      </c>
      <c r="B128" s="1">
        <v>28.173999999999999</v>
      </c>
    </row>
    <row r="129" spans="1:2" x14ac:dyDescent="0.2">
      <c r="A129" s="2">
        <v>45051</v>
      </c>
      <c r="B129" s="1">
        <v>16.547000000000001</v>
      </c>
    </row>
    <row r="130" spans="1:2" x14ac:dyDescent="0.2">
      <c r="A130" s="2">
        <v>45052</v>
      </c>
      <c r="B130" s="1">
        <v>19.766999999999999</v>
      </c>
    </row>
    <row r="131" spans="1:2" x14ac:dyDescent="0.2">
      <c r="A131" s="2">
        <v>45053</v>
      </c>
      <c r="B131" s="1">
        <v>19.507999999999999</v>
      </c>
    </row>
    <row r="132" spans="1:2" x14ac:dyDescent="0.2">
      <c r="A132" s="2">
        <v>45054</v>
      </c>
      <c r="B132" s="1">
        <v>33.067999999999998</v>
      </c>
    </row>
    <row r="133" spans="1:2" x14ac:dyDescent="0.2">
      <c r="A133" s="2">
        <v>45055</v>
      </c>
      <c r="B133" s="1">
        <v>18.577999999999999</v>
      </c>
    </row>
    <row r="134" spans="1:2" x14ac:dyDescent="0.2">
      <c r="A134" s="2">
        <v>45056</v>
      </c>
      <c r="B134" s="1">
        <v>30.405000000000001</v>
      </c>
    </row>
    <row r="135" spans="1:2" x14ac:dyDescent="0.2">
      <c r="A135" s="2">
        <v>45057</v>
      </c>
      <c r="B135" s="1">
        <v>23.439</v>
      </c>
    </row>
    <row r="136" spans="1:2" x14ac:dyDescent="0.2">
      <c r="A136" s="2">
        <v>45058</v>
      </c>
      <c r="B136" s="1">
        <v>18.367000000000001</v>
      </c>
    </row>
    <row r="137" spans="1:2" x14ac:dyDescent="0.2">
      <c r="A137" s="2">
        <v>45059</v>
      </c>
      <c r="B137" s="1">
        <v>17.161999999999999</v>
      </c>
    </row>
    <row r="138" spans="1:2" x14ac:dyDescent="0.2">
      <c r="A138" s="2">
        <v>45060</v>
      </c>
      <c r="B138" s="1">
        <v>28.172000000000001</v>
      </c>
    </row>
    <row r="139" spans="1:2" x14ac:dyDescent="0.2">
      <c r="A139" s="2">
        <v>45061</v>
      </c>
      <c r="B139" s="1">
        <v>14.69</v>
      </c>
    </row>
    <row r="140" spans="1:2" x14ac:dyDescent="0.2">
      <c r="A140" s="2">
        <v>45062</v>
      </c>
      <c r="B140" s="1">
        <v>21.654</v>
      </c>
    </row>
    <row r="141" spans="1:2" x14ac:dyDescent="0.2">
      <c r="A141" s="2">
        <v>45063</v>
      </c>
      <c r="B141" s="1">
        <v>33.692</v>
      </c>
    </row>
    <row r="142" spans="1:2" x14ac:dyDescent="0.2">
      <c r="A142" s="2">
        <v>45064</v>
      </c>
      <c r="B142" s="1">
        <v>27.713000000000001</v>
      </c>
    </row>
    <row r="143" spans="1:2" x14ac:dyDescent="0.2">
      <c r="A143" s="2">
        <v>45065</v>
      </c>
      <c r="B143" s="1">
        <v>13.502000000000001</v>
      </c>
    </row>
    <row r="144" spans="1:2" x14ac:dyDescent="0.2">
      <c r="A144" s="2">
        <v>45066</v>
      </c>
      <c r="B144" s="1">
        <v>13.004</v>
      </c>
    </row>
    <row r="145" spans="1:2" x14ac:dyDescent="0.2">
      <c r="A145" s="2">
        <v>45067</v>
      </c>
      <c r="B145" s="1">
        <v>10.654999999999999</v>
      </c>
    </row>
    <row r="146" spans="1:2" x14ac:dyDescent="0.2">
      <c r="A146" s="2">
        <v>45068</v>
      </c>
      <c r="B146" s="1">
        <v>22.614999999999998</v>
      </c>
    </row>
    <row r="147" spans="1:2" x14ac:dyDescent="0.2">
      <c r="A147" s="2">
        <v>45069</v>
      </c>
      <c r="B147" s="1">
        <v>18.579999999999998</v>
      </c>
    </row>
    <row r="148" spans="1:2" x14ac:dyDescent="0.2">
      <c r="A148" s="2">
        <v>45070</v>
      </c>
      <c r="B148" s="1">
        <v>24.905999999999999</v>
      </c>
    </row>
    <row r="149" spans="1:2" x14ac:dyDescent="0.2">
      <c r="A149" s="2">
        <v>45071</v>
      </c>
      <c r="B149" s="1">
        <v>16.992999999999999</v>
      </c>
    </row>
    <row r="150" spans="1:2" x14ac:dyDescent="0.2">
      <c r="A150" s="2">
        <v>45072</v>
      </c>
      <c r="B150" s="1">
        <v>26.51</v>
      </c>
    </row>
    <row r="151" spans="1:2" x14ac:dyDescent="0.2">
      <c r="A151" s="2">
        <v>45073</v>
      </c>
      <c r="B151" s="1">
        <v>12.709</v>
      </c>
    </row>
    <row r="152" spans="1:2" x14ac:dyDescent="0.2">
      <c r="A152" s="2">
        <v>45074</v>
      </c>
      <c r="B152" s="1">
        <v>15.711</v>
      </c>
    </row>
    <row r="153" spans="1:2" x14ac:dyDescent="0.2">
      <c r="A153" s="2">
        <v>45075</v>
      </c>
      <c r="B153" s="1">
        <v>26.195</v>
      </c>
    </row>
    <row r="154" spans="1:2" x14ac:dyDescent="0.2">
      <c r="A154" s="2">
        <v>45076</v>
      </c>
      <c r="B154" s="1">
        <v>18.048999999999999</v>
      </c>
    </row>
    <row r="155" spans="1:2" x14ac:dyDescent="0.2">
      <c r="A155" s="2">
        <v>45077</v>
      </c>
      <c r="B155" s="1">
        <v>25.472999999999999</v>
      </c>
    </row>
    <row r="156" spans="1:2" x14ac:dyDescent="0.2">
      <c r="A156" s="2">
        <v>45078</v>
      </c>
      <c r="B156" s="1">
        <v>10.026999999999999</v>
      </c>
    </row>
    <row r="157" spans="1:2" x14ac:dyDescent="0.2">
      <c r="A157" s="2">
        <v>45079</v>
      </c>
      <c r="B157" s="1">
        <v>8.9049999999999994</v>
      </c>
    </row>
    <row r="158" spans="1:2" x14ac:dyDescent="0.2">
      <c r="A158" s="2">
        <v>45080</v>
      </c>
      <c r="B158" s="1">
        <v>7.5030000000000001</v>
      </c>
    </row>
    <row r="159" spans="1:2" x14ac:dyDescent="0.2">
      <c r="A159" s="2">
        <v>45081</v>
      </c>
      <c r="B159" s="1">
        <v>8.9260000000000002</v>
      </c>
    </row>
    <row r="160" spans="1:2" x14ac:dyDescent="0.2">
      <c r="A160" s="2">
        <v>45082</v>
      </c>
      <c r="B160" s="1">
        <v>10.483000000000001</v>
      </c>
    </row>
    <row r="161" spans="1:2" x14ac:dyDescent="0.2">
      <c r="A161" s="2">
        <v>45083</v>
      </c>
      <c r="B161" s="1">
        <v>19.452999999999999</v>
      </c>
    </row>
    <row r="162" spans="1:2" x14ac:dyDescent="0.2">
      <c r="A162" s="2">
        <v>45084</v>
      </c>
      <c r="B162" s="1">
        <v>24.335000000000001</v>
      </c>
    </row>
    <row r="163" spans="1:2" x14ac:dyDescent="0.2">
      <c r="A163" s="2">
        <v>45085</v>
      </c>
      <c r="B163" s="1">
        <v>15.45</v>
      </c>
    </row>
    <row r="164" spans="1:2" x14ac:dyDescent="0.2">
      <c r="A164" s="2">
        <v>45086</v>
      </c>
      <c r="B164" s="1">
        <v>20.11</v>
      </c>
    </row>
    <row r="165" spans="1:2" x14ac:dyDescent="0.2">
      <c r="A165" s="2">
        <v>45087</v>
      </c>
      <c r="B165" s="1">
        <v>20.582999999999998</v>
      </c>
    </row>
    <row r="166" spans="1:2" x14ac:dyDescent="0.2">
      <c r="A166" s="2">
        <v>45088</v>
      </c>
      <c r="B166" s="1">
        <v>21.611999999999998</v>
      </c>
    </row>
    <row r="167" spans="1:2" x14ac:dyDescent="0.2">
      <c r="A167" s="2">
        <v>45089</v>
      </c>
      <c r="B167" s="1">
        <v>28.459</v>
      </c>
    </row>
    <row r="168" spans="1:2" x14ac:dyDescent="0.2">
      <c r="A168" s="2">
        <v>45090</v>
      </c>
      <c r="B168" s="1">
        <v>16.594000000000001</v>
      </c>
    </row>
    <row r="169" spans="1:2" x14ac:dyDescent="0.2">
      <c r="A169" s="2">
        <v>45091</v>
      </c>
      <c r="B169" s="1">
        <v>22.710999999999999</v>
      </c>
    </row>
    <row r="170" spans="1:2" x14ac:dyDescent="0.2">
      <c r="A170" s="2">
        <v>45092</v>
      </c>
      <c r="B170" s="1">
        <v>12.525</v>
      </c>
    </row>
    <row r="171" spans="1:2" x14ac:dyDescent="0.2">
      <c r="A171" s="2">
        <v>45093</v>
      </c>
      <c r="B171" s="1">
        <v>13.295999999999999</v>
      </c>
    </row>
    <row r="172" spans="1:2" x14ac:dyDescent="0.2">
      <c r="A172" s="2">
        <v>45094</v>
      </c>
      <c r="B172" s="1">
        <v>16.032</v>
      </c>
    </row>
    <row r="173" spans="1:2" x14ac:dyDescent="0.2">
      <c r="A173" s="2">
        <v>45095</v>
      </c>
      <c r="B173" s="1">
        <v>25.896000000000001</v>
      </c>
    </row>
    <row r="174" spans="1:2" x14ac:dyDescent="0.2">
      <c r="A174" s="2">
        <v>45096</v>
      </c>
      <c r="B174" s="1">
        <v>17.425999999999998</v>
      </c>
    </row>
    <row r="175" spans="1:2" x14ac:dyDescent="0.2">
      <c r="A175" s="2">
        <v>45097</v>
      </c>
      <c r="B175" s="1">
        <v>15.711</v>
      </c>
    </row>
    <row r="176" spans="1:2" x14ac:dyDescent="0.2">
      <c r="A176" s="2">
        <v>45098</v>
      </c>
      <c r="B176" s="1">
        <v>25.748000000000001</v>
      </c>
    </row>
    <row r="177" spans="1:2" x14ac:dyDescent="0.2">
      <c r="A177" s="2">
        <v>45099</v>
      </c>
      <c r="B177" s="1">
        <v>16.14</v>
      </c>
    </row>
    <row r="178" spans="1:2" x14ac:dyDescent="0.2">
      <c r="A178" s="2">
        <v>45100</v>
      </c>
      <c r="B178" s="1">
        <v>24.05</v>
      </c>
    </row>
    <row r="179" spans="1:2" x14ac:dyDescent="0.2">
      <c r="A179" s="2">
        <v>45101</v>
      </c>
      <c r="B179" s="1">
        <v>18.727</v>
      </c>
    </row>
    <row r="180" spans="1:2" x14ac:dyDescent="0.2">
      <c r="A180" s="2">
        <v>45102</v>
      </c>
      <c r="B180" s="1">
        <v>16.736999999999998</v>
      </c>
    </row>
    <row r="181" spans="1:2" x14ac:dyDescent="0.2">
      <c r="A181" s="2">
        <v>45103</v>
      </c>
      <c r="B181" s="1">
        <v>12.446999999999999</v>
      </c>
    </row>
    <row r="182" spans="1:2" x14ac:dyDescent="0.2">
      <c r="A182" s="2">
        <v>45104</v>
      </c>
      <c r="B182" s="1">
        <v>27.777999999999999</v>
      </c>
    </row>
    <row r="183" spans="1:2" x14ac:dyDescent="0.2">
      <c r="A183" s="2">
        <v>45105</v>
      </c>
      <c r="B183" s="1">
        <v>27.201000000000001</v>
      </c>
    </row>
    <row r="184" spans="1:2" x14ac:dyDescent="0.2">
      <c r="A184" s="2">
        <v>45106</v>
      </c>
      <c r="B184" s="1">
        <v>19.274999999999999</v>
      </c>
    </row>
    <row r="185" spans="1:2" x14ac:dyDescent="0.2">
      <c r="A185" s="2">
        <v>45107</v>
      </c>
      <c r="B185" s="1">
        <v>22.350999999999999</v>
      </c>
    </row>
    <row r="186" spans="1:2" x14ac:dyDescent="0.2">
      <c r="A186" s="2">
        <v>45108</v>
      </c>
      <c r="B186" s="1">
        <v>22.428999999999998</v>
      </c>
    </row>
    <row r="187" spans="1:2" x14ac:dyDescent="0.2">
      <c r="A187" s="2">
        <v>45109</v>
      </c>
      <c r="B187" s="1">
        <v>14.305</v>
      </c>
    </row>
    <row r="188" spans="1:2" x14ac:dyDescent="0.2">
      <c r="A188" s="2">
        <v>45110</v>
      </c>
      <c r="B188" s="1">
        <v>17.661000000000001</v>
      </c>
    </row>
    <row r="189" spans="1:2" x14ac:dyDescent="0.2">
      <c r="A189" s="2">
        <v>45111</v>
      </c>
      <c r="B189" s="1">
        <v>24.414999999999999</v>
      </c>
    </row>
    <row r="190" spans="1:2" x14ac:dyDescent="0.2">
      <c r="A190" s="2">
        <v>45112</v>
      </c>
      <c r="B190" s="1">
        <v>13.442</v>
      </c>
    </row>
    <row r="191" spans="1:2" x14ac:dyDescent="0.2">
      <c r="A191" s="2">
        <v>45113</v>
      </c>
      <c r="B191" s="1">
        <v>18.38</v>
      </c>
    </row>
    <row r="192" spans="1:2" x14ac:dyDescent="0.2">
      <c r="A192" s="2">
        <v>45114</v>
      </c>
      <c r="B192" s="1">
        <v>25.934999999999999</v>
      </c>
    </row>
    <row r="193" spans="1:2" x14ac:dyDescent="0.2">
      <c r="A193" s="2">
        <v>45115</v>
      </c>
      <c r="B193" s="1">
        <v>15.241</v>
      </c>
    </row>
    <row r="194" spans="1:2" x14ac:dyDescent="0.2">
      <c r="A194" s="2">
        <v>45116</v>
      </c>
      <c r="B194" s="1">
        <v>15.208</v>
      </c>
    </row>
    <row r="195" spans="1:2" x14ac:dyDescent="0.2">
      <c r="A195" s="2">
        <v>45117</v>
      </c>
      <c r="B195" s="1">
        <v>22.779</v>
      </c>
    </row>
    <row r="196" spans="1:2" x14ac:dyDescent="0.2">
      <c r="A196" s="2">
        <v>45118</v>
      </c>
      <c r="B196" s="1">
        <v>15.755000000000001</v>
      </c>
    </row>
    <row r="197" spans="1:2" x14ac:dyDescent="0.2">
      <c r="A197" s="2">
        <v>45119</v>
      </c>
      <c r="B197" s="1">
        <v>25.254999999999999</v>
      </c>
    </row>
    <row r="198" spans="1:2" x14ac:dyDescent="0.2">
      <c r="A198" s="2">
        <v>45120</v>
      </c>
      <c r="B198" s="1">
        <v>14.863</v>
      </c>
    </row>
    <row r="199" spans="1:2" x14ac:dyDescent="0.2">
      <c r="A199" s="2">
        <v>45121</v>
      </c>
      <c r="B199" s="1">
        <v>12.278</v>
      </c>
    </row>
    <row r="200" spans="1:2" x14ac:dyDescent="0.2">
      <c r="A200" s="2">
        <v>45122</v>
      </c>
      <c r="B200" s="1">
        <v>20.201000000000001</v>
      </c>
    </row>
    <row r="201" spans="1:2" x14ac:dyDescent="0.2">
      <c r="A201" s="2">
        <v>45123</v>
      </c>
      <c r="B201" s="1">
        <v>22.981999999999999</v>
      </c>
    </row>
    <row r="202" spans="1:2" x14ac:dyDescent="0.2">
      <c r="A202" s="2">
        <v>45124</v>
      </c>
      <c r="B202" s="1">
        <v>25.161999999999999</v>
      </c>
    </row>
    <row r="203" spans="1:2" x14ac:dyDescent="0.2">
      <c r="A203" s="2">
        <v>45125</v>
      </c>
      <c r="B203" s="1">
        <v>21.484000000000002</v>
      </c>
    </row>
    <row r="204" spans="1:2" x14ac:dyDescent="0.2">
      <c r="A204" s="2">
        <v>45126</v>
      </c>
      <c r="B204" s="1">
        <v>24.63</v>
      </c>
    </row>
    <row r="205" spans="1:2" x14ac:dyDescent="0.2">
      <c r="A205" s="2">
        <v>45127</v>
      </c>
      <c r="B205" s="1">
        <v>30.16</v>
      </c>
    </row>
    <row r="206" spans="1:2" x14ac:dyDescent="0.2">
      <c r="A206" s="2">
        <v>45128</v>
      </c>
      <c r="B206" s="1">
        <v>31.221</v>
      </c>
    </row>
    <row r="207" spans="1:2" x14ac:dyDescent="0.2">
      <c r="A207" s="2">
        <v>45129</v>
      </c>
      <c r="B207" s="1">
        <v>17.643000000000001</v>
      </c>
    </row>
    <row r="208" spans="1:2" x14ac:dyDescent="0.2">
      <c r="A208" s="2">
        <v>45130</v>
      </c>
      <c r="B208" s="1">
        <v>20.071000000000002</v>
      </c>
    </row>
    <row r="209" spans="1:2" x14ac:dyDescent="0.2">
      <c r="A209" s="2">
        <v>45131</v>
      </c>
      <c r="B209" s="1">
        <v>25.443999999999999</v>
      </c>
    </row>
    <row r="210" spans="1:2" x14ac:dyDescent="0.2">
      <c r="A210" s="2">
        <v>45132</v>
      </c>
      <c r="B210" s="1">
        <v>31.984999999999999</v>
      </c>
    </row>
    <row r="211" spans="1:2" x14ac:dyDescent="0.2">
      <c r="A211" s="2">
        <v>45133</v>
      </c>
      <c r="B211" s="1">
        <v>19.649000000000001</v>
      </c>
    </row>
    <row r="212" spans="1:2" x14ac:dyDescent="0.2">
      <c r="A212" s="2">
        <v>45134</v>
      </c>
      <c r="B212" s="1">
        <v>29.390999999999998</v>
      </c>
    </row>
    <row r="213" spans="1:2" x14ac:dyDescent="0.2">
      <c r="A213" s="2">
        <v>45135</v>
      </c>
      <c r="B213" s="1">
        <v>26.72</v>
      </c>
    </row>
    <row r="214" spans="1:2" x14ac:dyDescent="0.2">
      <c r="A214" s="2">
        <v>45136</v>
      </c>
      <c r="B214" s="1">
        <v>21.957999999999998</v>
      </c>
    </row>
    <row r="215" spans="1:2" x14ac:dyDescent="0.2">
      <c r="A215" s="2">
        <v>45137</v>
      </c>
      <c r="B215" s="1">
        <v>31.24</v>
      </c>
    </row>
    <row r="216" spans="1:2" x14ac:dyDescent="0.2">
      <c r="A216" s="2">
        <v>45138</v>
      </c>
      <c r="B216" s="1">
        <v>30.806999999999999</v>
      </c>
    </row>
    <row r="217" spans="1:2" x14ac:dyDescent="0.2">
      <c r="A217" s="2">
        <v>45139</v>
      </c>
      <c r="B217" s="1">
        <v>14.131</v>
      </c>
    </row>
    <row r="218" spans="1:2" x14ac:dyDescent="0.2">
      <c r="A218" s="2">
        <v>45140</v>
      </c>
      <c r="B218" s="1">
        <v>13.27</v>
      </c>
    </row>
    <row r="219" spans="1:2" x14ac:dyDescent="0.2">
      <c r="A219" s="2">
        <v>45141</v>
      </c>
      <c r="B219" s="1">
        <v>21.51</v>
      </c>
    </row>
    <row r="220" spans="1:2" x14ac:dyDescent="0.2">
      <c r="A220" s="2">
        <v>45142</v>
      </c>
      <c r="B220" s="1">
        <v>23.288</v>
      </c>
    </row>
    <row r="221" spans="1:2" x14ac:dyDescent="0.2">
      <c r="A221" s="2">
        <v>45143</v>
      </c>
      <c r="B221" s="1">
        <v>15.446</v>
      </c>
    </row>
    <row r="222" spans="1:2" x14ac:dyDescent="0.2">
      <c r="A222" s="2">
        <v>45144</v>
      </c>
      <c r="B222" s="1">
        <v>26.527000000000001</v>
      </c>
    </row>
    <row r="223" spans="1:2" x14ac:dyDescent="0.2">
      <c r="A223" s="2">
        <v>45145</v>
      </c>
      <c r="B223" s="1">
        <v>28.844999999999999</v>
      </c>
    </row>
    <row r="224" spans="1:2" x14ac:dyDescent="0.2">
      <c r="A224" s="2">
        <v>45146</v>
      </c>
      <c r="B224" s="1">
        <v>26.288</v>
      </c>
    </row>
    <row r="225" spans="1:2" x14ac:dyDescent="0.2">
      <c r="A225" s="2">
        <v>45147</v>
      </c>
      <c r="B225" s="1">
        <v>23.31</v>
      </c>
    </row>
    <row r="226" spans="1:2" x14ac:dyDescent="0.2">
      <c r="A226" s="2">
        <v>45148</v>
      </c>
      <c r="B226" s="1">
        <v>23.457999999999998</v>
      </c>
    </row>
    <row r="227" spans="1:2" x14ac:dyDescent="0.2">
      <c r="A227" s="2">
        <v>45149</v>
      </c>
      <c r="B227" s="1">
        <v>25.568000000000001</v>
      </c>
    </row>
    <row r="228" spans="1:2" x14ac:dyDescent="0.2">
      <c r="A228" s="2">
        <v>45150</v>
      </c>
      <c r="B228" s="1">
        <v>21</v>
      </c>
    </row>
    <row r="229" spans="1:2" x14ac:dyDescent="0.2">
      <c r="A229" s="2">
        <v>45151</v>
      </c>
      <c r="B229" s="1">
        <v>16.138999999999999</v>
      </c>
    </row>
    <row r="230" spans="1:2" x14ac:dyDescent="0.2">
      <c r="A230" s="2">
        <v>45152</v>
      </c>
      <c r="B230" s="1">
        <v>29.853000000000002</v>
      </c>
    </row>
    <row r="231" spans="1:2" x14ac:dyDescent="0.2">
      <c r="A231" s="2">
        <v>45153</v>
      </c>
      <c r="B231" s="1">
        <v>30.581</v>
      </c>
    </row>
    <row r="232" spans="1:2" x14ac:dyDescent="0.2">
      <c r="A232" s="2">
        <v>45154</v>
      </c>
      <c r="B232" s="1">
        <v>27.477</v>
      </c>
    </row>
    <row r="233" spans="1:2" x14ac:dyDescent="0.2">
      <c r="A233" s="2">
        <v>45155</v>
      </c>
      <c r="B233" s="1">
        <v>29.756</v>
      </c>
    </row>
    <row r="234" spans="1:2" x14ac:dyDescent="0.2">
      <c r="A234" s="2">
        <v>45156</v>
      </c>
      <c r="B234" s="1">
        <v>30.814</v>
      </c>
    </row>
    <row r="235" spans="1:2" x14ac:dyDescent="0.2">
      <c r="A235" s="2">
        <v>45157</v>
      </c>
      <c r="B235" s="1">
        <v>20.379000000000001</v>
      </c>
    </row>
    <row r="236" spans="1:2" x14ac:dyDescent="0.2">
      <c r="A236" s="2">
        <v>45158</v>
      </c>
      <c r="B236" s="1">
        <v>32.987000000000002</v>
      </c>
    </row>
    <row r="237" spans="1:2" x14ac:dyDescent="0.2">
      <c r="A237" s="2">
        <v>45159</v>
      </c>
      <c r="B237" s="1">
        <v>29.803000000000001</v>
      </c>
    </row>
    <row r="238" spans="1:2" x14ac:dyDescent="0.2">
      <c r="A238" s="2">
        <v>45160</v>
      </c>
      <c r="B238" s="1">
        <v>34.161999999999999</v>
      </c>
    </row>
    <row r="239" spans="1:2" x14ac:dyDescent="0.2">
      <c r="A239" s="2">
        <v>45161</v>
      </c>
      <c r="B239" s="1">
        <v>38.316000000000003</v>
      </c>
    </row>
    <row r="240" spans="1:2" x14ac:dyDescent="0.2">
      <c r="A240" s="2">
        <v>45162</v>
      </c>
      <c r="B240" s="1">
        <v>23.047000000000001</v>
      </c>
    </row>
    <row r="241" spans="1:2" x14ac:dyDescent="0.2">
      <c r="A241" s="2">
        <v>45163</v>
      </c>
      <c r="B241" s="1">
        <v>37.616999999999997</v>
      </c>
    </row>
    <row r="242" spans="1:2" x14ac:dyDescent="0.2">
      <c r="A242" s="2">
        <v>45164</v>
      </c>
      <c r="B242" s="1">
        <v>34.101999999999997</v>
      </c>
    </row>
    <row r="243" spans="1:2" x14ac:dyDescent="0.2">
      <c r="A243" s="2">
        <v>45165</v>
      </c>
      <c r="B243" s="1">
        <v>30.597999999999999</v>
      </c>
    </row>
    <row r="244" spans="1:2" x14ac:dyDescent="0.2">
      <c r="A244" s="2">
        <v>45166</v>
      </c>
      <c r="B244" s="1">
        <v>28.908999999999999</v>
      </c>
    </row>
    <row r="245" spans="1:2" x14ac:dyDescent="0.2">
      <c r="A245" s="2">
        <v>45167</v>
      </c>
      <c r="B245" s="1">
        <v>19.234000000000002</v>
      </c>
    </row>
    <row r="246" spans="1:2" x14ac:dyDescent="0.2">
      <c r="A246" s="2">
        <v>45168</v>
      </c>
      <c r="B246" s="1">
        <v>23.739000000000001</v>
      </c>
    </row>
    <row r="247" spans="1:2" x14ac:dyDescent="0.2">
      <c r="A247" s="2">
        <v>45169</v>
      </c>
      <c r="B247" s="1">
        <v>29.035</v>
      </c>
    </row>
    <row r="248" spans="1:2" x14ac:dyDescent="0.2">
      <c r="A248" s="2">
        <v>45170</v>
      </c>
      <c r="B248" s="1">
        <v>27.97</v>
      </c>
    </row>
    <row r="249" spans="1:2" x14ac:dyDescent="0.2">
      <c r="A249" s="2">
        <v>45171</v>
      </c>
      <c r="B249" s="1">
        <v>17.004000000000001</v>
      </c>
    </row>
    <row r="250" spans="1:2" x14ac:dyDescent="0.2">
      <c r="A250" s="2">
        <v>45172</v>
      </c>
      <c r="B250" s="1">
        <v>23.497</v>
      </c>
    </row>
    <row r="251" spans="1:2" x14ac:dyDescent="0.2">
      <c r="A251" s="2">
        <v>45173</v>
      </c>
      <c r="B251" s="1">
        <v>23.745999999999999</v>
      </c>
    </row>
    <row r="252" spans="1:2" x14ac:dyDescent="0.2">
      <c r="A252" s="2">
        <v>45174</v>
      </c>
      <c r="B252" s="1">
        <v>22.376000000000001</v>
      </c>
    </row>
    <row r="253" spans="1:2" x14ac:dyDescent="0.2">
      <c r="A253" s="2">
        <v>45175</v>
      </c>
      <c r="B253" s="1">
        <v>29.274000000000001</v>
      </c>
    </row>
    <row r="254" spans="1:2" x14ac:dyDescent="0.2">
      <c r="A254" s="2">
        <v>45176</v>
      </c>
      <c r="B254" s="1">
        <v>16.227</v>
      </c>
    </row>
    <row r="255" spans="1:2" x14ac:dyDescent="0.2">
      <c r="A255" s="2">
        <v>45177</v>
      </c>
      <c r="B255" s="1">
        <v>19.928000000000001</v>
      </c>
    </row>
    <row r="256" spans="1:2" x14ac:dyDescent="0.2">
      <c r="A256" s="2">
        <v>45178</v>
      </c>
      <c r="B256" s="1">
        <v>18.991</v>
      </c>
    </row>
    <row r="257" spans="1:3" x14ac:dyDescent="0.2">
      <c r="A257" s="2">
        <v>45179</v>
      </c>
      <c r="B257" s="1">
        <v>23.841999999999999</v>
      </c>
    </row>
    <row r="258" spans="1:3" x14ac:dyDescent="0.2">
      <c r="A258" s="2">
        <v>45180</v>
      </c>
      <c r="B258" s="1">
        <v>28.795000000000002</v>
      </c>
    </row>
    <row r="259" spans="1:3" x14ac:dyDescent="0.2">
      <c r="A259" s="2">
        <v>45181</v>
      </c>
      <c r="B259" s="1">
        <v>17.555</v>
      </c>
    </row>
    <row r="260" spans="1:3" x14ac:dyDescent="0.2">
      <c r="A260" s="2">
        <v>45182</v>
      </c>
      <c r="B260" s="1">
        <v>25.245000000000001</v>
      </c>
    </row>
    <row r="261" spans="1:3" x14ac:dyDescent="0.2">
      <c r="A261" s="2">
        <v>45183</v>
      </c>
      <c r="B261" s="1">
        <v>17.093</v>
      </c>
    </row>
    <row r="262" spans="1:3" x14ac:dyDescent="0.2">
      <c r="A262" s="2">
        <v>45184</v>
      </c>
      <c r="B262" s="1">
        <v>30.474</v>
      </c>
    </row>
    <row r="263" spans="1:3" x14ac:dyDescent="0.2">
      <c r="A263" s="2">
        <v>45185</v>
      </c>
      <c r="B263" s="1">
        <v>14.266999999999999</v>
      </c>
    </row>
    <row r="264" spans="1:3" x14ac:dyDescent="0.2">
      <c r="A264" s="2">
        <v>45186</v>
      </c>
      <c r="B264" s="1">
        <v>24.94</v>
      </c>
    </row>
    <row r="265" spans="1:3" x14ac:dyDescent="0.2">
      <c r="A265" s="2">
        <v>45187</v>
      </c>
      <c r="B265" s="1">
        <v>17.658000000000001</v>
      </c>
    </row>
    <row r="266" spans="1:3" x14ac:dyDescent="0.2">
      <c r="A266" s="2">
        <v>45188</v>
      </c>
      <c r="B266" s="1">
        <v>29.626000000000001</v>
      </c>
    </row>
    <row r="267" spans="1:3" x14ac:dyDescent="0.2">
      <c r="A267" s="2">
        <v>45189</v>
      </c>
      <c r="B267" s="1">
        <v>9.7219999999999995</v>
      </c>
    </row>
    <row r="268" spans="1:3" x14ac:dyDescent="0.2">
      <c r="A268" s="2">
        <v>45190</v>
      </c>
      <c r="B268" s="1">
        <v>19.218</v>
      </c>
    </row>
    <row r="269" spans="1:3" x14ac:dyDescent="0.2">
      <c r="A269" s="2">
        <v>45191</v>
      </c>
      <c r="B269" s="1">
        <v>25.277000000000001</v>
      </c>
    </row>
    <row r="270" spans="1:3" x14ac:dyDescent="0.2">
      <c r="A270" s="2">
        <v>45192</v>
      </c>
      <c r="B270" s="1">
        <v>8.0990000000000002</v>
      </c>
      <c r="C270" s="4" t="s">
        <v>7</v>
      </c>
    </row>
    <row r="271" spans="1:3" x14ac:dyDescent="0.2">
      <c r="A271" s="2">
        <v>45193</v>
      </c>
      <c r="B271" s="1">
        <v>7.0179999999999998</v>
      </c>
    </row>
    <row r="272" spans="1:3" x14ac:dyDescent="0.2">
      <c r="A272" s="2">
        <v>45194</v>
      </c>
      <c r="B272" s="1">
        <v>7.1189999999999998</v>
      </c>
    </row>
    <row r="273" spans="1:2" x14ac:dyDescent="0.2">
      <c r="A273" s="2">
        <v>45195</v>
      </c>
      <c r="B273" s="1">
        <v>7.16</v>
      </c>
    </row>
    <row r="274" spans="1:2" x14ac:dyDescent="0.2">
      <c r="A274" s="2">
        <v>45196</v>
      </c>
      <c r="B274" s="1">
        <v>7.069</v>
      </c>
    </row>
    <row r="275" spans="1:2" x14ac:dyDescent="0.2">
      <c r="A275" s="2">
        <v>45197</v>
      </c>
      <c r="B275" s="1">
        <v>7.1890000000000001</v>
      </c>
    </row>
    <row r="276" spans="1:2" x14ac:dyDescent="0.2">
      <c r="A276" s="2">
        <v>45198</v>
      </c>
      <c r="B276" s="1">
        <v>7.12</v>
      </c>
    </row>
    <row r="277" spans="1:2" x14ac:dyDescent="0.2">
      <c r="A277" s="2">
        <v>45199</v>
      </c>
      <c r="B277" s="1">
        <v>7.1349999999999998</v>
      </c>
    </row>
    <row r="278" spans="1:2" x14ac:dyDescent="0.2">
      <c r="A278" s="2">
        <v>45200</v>
      </c>
      <c r="B278" s="1">
        <v>7.1289999999999996</v>
      </c>
    </row>
    <row r="279" spans="1:2" x14ac:dyDescent="0.2">
      <c r="A279" s="2">
        <v>45201</v>
      </c>
      <c r="B279" s="1">
        <v>7.2089999999999996</v>
      </c>
    </row>
    <row r="280" spans="1:2" x14ac:dyDescent="0.2">
      <c r="A280" s="2">
        <v>45202</v>
      </c>
      <c r="B280" s="1">
        <v>7.0259999999999998</v>
      </c>
    </row>
    <row r="281" spans="1:2" x14ac:dyDescent="0.2">
      <c r="A281" s="2">
        <v>45203</v>
      </c>
      <c r="B281" s="1">
        <v>7.0380000000000003</v>
      </c>
    </row>
    <row r="282" spans="1:2" x14ac:dyDescent="0.2">
      <c r="A282" s="2">
        <v>45204</v>
      </c>
      <c r="B282" s="1">
        <v>7.0750000000000002</v>
      </c>
    </row>
    <row r="283" spans="1:2" x14ac:dyDescent="0.2">
      <c r="A283" s="2">
        <v>45205</v>
      </c>
      <c r="B283" s="1">
        <v>7.0629999999999997</v>
      </c>
    </row>
    <row r="284" spans="1:2" x14ac:dyDescent="0.2">
      <c r="A284" s="2">
        <v>45206</v>
      </c>
      <c r="B284" s="1">
        <v>7.0750000000000002</v>
      </c>
    </row>
    <row r="285" spans="1:2" x14ac:dyDescent="0.2">
      <c r="A285" s="2">
        <v>45207</v>
      </c>
      <c r="B285" s="1">
        <v>7.077</v>
      </c>
    </row>
    <row r="286" spans="1:2" x14ac:dyDescent="0.2">
      <c r="A286" s="2">
        <v>45208</v>
      </c>
      <c r="B286" s="1">
        <v>7.0350000000000001</v>
      </c>
    </row>
    <row r="287" spans="1:2" x14ac:dyDescent="0.2">
      <c r="A287" s="2">
        <v>45209</v>
      </c>
      <c r="B287" s="1">
        <v>7.1230000000000002</v>
      </c>
    </row>
    <row r="288" spans="1:2" x14ac:dyDescent="0.2">
      <c r="A288" s="2">
        <v>45210</v>
      </c>
      <c r="B288" s="1">
        <v>7.0860000000000003</v>
      </c>
    </row>
    <row r="289" spans="1:2" x14ac:dyDescent="0.2">
      <c r="A289" s="2">
        <v>45211</v>
      </c>
      <c r="B289" s="1">
        <v>7.2880000000000003</v>
      </c>
    </row>
    <row r="290" spans="1:2" x14ac:dyDescent="0.2">
      <c r="A290" s="2">
        <v>45212</v>
      </c>
      <c r="B290" s="1">
        <v>7.0940000000000003</v>
      </c>
    </row>
    <row r="291" spans="1:2" x14ac:dyDescent="0.2">
      <c r="A291" s="2">
        <v>45213</v>
      </c>
      <c r="B291" s="1">
        <v>7.1150000000000002</v>
      </c>
    </row>
    <row r="292" spans="1:2" x14ac:dyDescent="0.2">
      <c r="A292" s="2">
        <v>45214</v>
      </c>
      <c r="B292" s="1">
        <v>6.5679999999999996</v>
      </c>
    </row>
    <row r="293" spans="1:2" x14ac:dyDescent="0.2">
      <c r="A293" s="2">
        <v>45215</v>
      </c>
      <c r="B293" s="1">
        <v>6.4969999999999999</v>
      </c>
    </row>
    <row r="294" spans="1:2" x14ac:dyDescent="0.2">
      <c r="A294" s="2">
        <v>45216</v>
      </c>
      <c r="B294" s="1">
        <v>6.3760000000000003</v>
      </c>
    </row>
    <row r="295" spans="1:2" x14ac:dyDescent="0.2">
      <c r="A295" s="2">
        <v>45217</v>
      </c>
      <c r="B295" s="1">
        <v>6.8090000000000002</v>
      </c>
    </row>
    <row r="296" spans="1:2" x14ac:dyDescent="0.2">
      <c r="A296" s="2">
        <v>45218</v>
      </c>
      <c r="B296" s="1">
        <v>6.7770000000000001</v>
      </c>
    </row>
    <row r="297" spans="1:2" x14ac:dyDescent="0.2">
      <c r="A297" s="2">
        <v>45219</v>
      </c>
      <c r="B297" s="1">
        <v>6.8310000000000004</v>
      </c>
    </row>
    <row r="298" spans="1:2" x14ac:dyDescent="0.2">
      <c r="A298" s="2">
        <v>45220</v>
      </c>
      <c r="B298" s="1">
        <v>6.7930000000000001</v>
      </c>
    </row>
    <row r="299" spans="1:2" x14ac:dyDescent="0.2">
      <c r="A299" s="2">
        <v>45221</v>
      </c>
      <c r="B299" s="1">
        <v>6.9530000000000003</v>
      </c>
    </row>
    <row r="300" spans="1:2" x14ac:dyDescent="0.2">
      <c r="A300" s="2">
        <v>45222</v>
      </c>
      <c r="B300" s="1">
        <v>7.0990000000000002</v>
      </c>
    </row>
    <row r="301" spans="1:2" x14ac:dyDescent="0.2">
      <c r="A301" s="2">
        <v>45223</v>
      </c>
      <c r="B301" s="1">
        <v>15.954000000000001</v>
      </c>
    </row>
    <row r="302" spans="1:2" x14ac:dyDescent="0.2">
      <c r="A302" s="2">
        <v>45224</v>
      </c>
      <c r="B302" s="1">
        <v>8.8460000000000001</v>
      </c>
    </row>
    <row r="303" spans="1:2" x14ac:dyDescent="0.2">
      <c r="A303" s="2">
        <v>45225</v>
      </c>
      <c r="B303" s="1">
        <v>15.612</v>
      </c>
    </row>
    <row r="304" spans="1:2" x14ac:dyDescent="0.2">
      <c r="A304" s="2">
        <v>45226</v>
      </c>
      <c r="B304" s="1">
        <v>19.170999999999999</v>
      </c>
    </row>
    <row r="305" spans="1:2" x14ac:dyDescent="0.2">
      <c r="A305" s="2">
        <v>45227</v>
      </c>
      <c r="B305" s="1">
        <v>3.3740000000000001</v>
      </c>
    </row>
    <row r="306" spans="1:2" x14ac:dyDescent="0.2">
      <c r="A306" s="2">
        <v>45228</v>
      </c>
      <c r="B306" s="1">
        <v>3.4609999999999999</v>
      </c>
    </row>
    <row r="307" spans="1:2" x14ac:dyDescent="0.2">
      <c r="A307" s="2">
        <v>45229</v>
      </c>
      <c r="B307" s="1">
        <v>12.348000000000001</v>
      </c>
    </row>
    <row r="308" spans="1:2" x14ac:dyDescent="0.2">
      <c r="A308" s="2">
        <v>45230</v>
      </c>
      <c r="B308" s="1">
        <v>10.273</v>
      </c>
    </row>
    <row r="309" spans="1:2" x14ac:dyDescent="0.2">
      <c r="A309" s="2">
        <v>45231</v>
      </c>
      <c r="B309" s="1">
        <v>6.1589999999999998</v>
      </c>
    </row>
    <row r="310" spans="1:2" x14ac:dyDescent="0.2">
      <c r="A310" s="2">
        <v>45232</v>
      </c>
      <c r="B310" s="1">
        <v>6.3179999999999996</v>
      </c>
    </row>
    <row r="311" spans="1:2" x14ac:dyDescent="0.2">
      <c r="A311" s="2">
        <v>45233</v>
      </c>
      <c r="B311" s="1">
        <v>13.782999999999999</v>
      </c>
    </row>
    <row r="312" spans="1:2" x14ac:dyDescent="0.2">
      <c r="A312" s="2">
        <v>45234</v>
      </c>
      <c r="B312" s="1">
        <v>10.936</v>
      </c>
    </row>
    <row r="313" spans="1:2" x14ac:dyDescent="0.2">
      <c r="A313" s="2">
        <v>45235</v>
      </c>
      <c r="B313" s="1">
        <v>10.291</v>
      </c>
    </row>
    <row r="314" spans="1:2" x14ac:dyDescent="0.2">
      <c r="A314" s="2">
        <v>45236</v>
      </c>
      <c r="B314" s="1">
        <v>22.698</v>
      </c>
    </row>
    <row r="315" spans="1:2" x14ac:dyDescent="0.2">
      <c r="A315" s="2">
        <v>45237</v>
      </c>
      <c r="B315" s="1">
        <v>28.113</v>
      </c>
    </row>
    <row r="316" spans="1:2" x14ac:dyDescent="0.2">
      <c r="A316" s="2">
        <v>45238</v>
      </c>
      <c r="B316" s="1">
        <v>36.11</v>
      </c>
    </row>
    <row r="317" spans="1:2" x14ac:dyDescent="0.2">
      <c r="A317" s="2">
        <v>45239</v>
      </c>
      <c r="B317" s="1">
        <v>10.207000000000001</v>
      </c>
    </row>
    <row r="318" spans="1:2" x14ac:dyDescent="0.2">
      <c r="A318" s="2">
        <v>45240</v>
      </c>
      <c r="B318" s="1">
        <v>9.8219999999999992</v>
      </c>
    </row>
    <row r="319" spans="1:2" x14ac:dyDescent="0.2">
      <c r="A319" s="2">
        <v>45241</v>
      </c>
      <c r="B319" s="1">
        <v>8.234</v>
      </c>
    </row>
    <row r="320" spans="1:2" x14ac:dyDescent="0.2">
      <c r="A320" s="2">
        <v>45242</v>
      </c>
      <c r="B320" s="1">
        <v>9.4979999999999993</v>
      </c>
    </row>
    <row r="321" spans="1:2" x14ac:dyDescent="0.2">
      <c r="A321" s="2">
        <v>45243</v>
      </c>
      <c r="B321" s="1">
        <v>7.3869999999999996</v>
      </c>
    </row>
    <row r="322" spans="1:2" x14ac:dyDescent="0.2">
      <c r="A322" s="2">
        <v>45244</v>
      </c>
      <c r="B322" s="1">
        <v>9.6229999999999993</v>
      </c>
    </row>
    <row r="323" spans="1:2" x14ac:dyDescent="0.2">
      <c r="A323" s="2">
        <v>45245</v>
      </c>
      <c r="B323" s="1">
        <v>7.8239999999999998</v>
      </c>
    </row>
    <row r="324" spans="1:2" x14ac:dyDescent="0.2">
      <c r="A324" s="2">
        <v>45246</v>
      </c>
      <c r="B324" s="1">
        <v>7.4669999999999996</v>
      </c>
    </row>
    <row r="325" spans="1:2" x14ac:dyDescent="0.2">
      <c r="A325" s="2">
        <v>45247</v>
      </c>
      <c r="B325" s="1">
        <v>9.7910000000000004</v>
      </c>
    </row>
    <row r="326" spans="1:2" x14ac:dyDescent="0.2">
      <c r="A326" s="2">
        <v>45248</v>
      </c>
      <c r="B326" s="1">
        <v>7.351</v>
      </c>
    </row>
    <row r="327" spans="1:2" x14ac:dyDescent="0.2">
      <c r="A327" s="2">
        <v>45249</v>
      </c>
      <c r="B327" s="1">
        <v>9.5350000000000001</v>
      </c>
    </row>
    <row r="328" spans="1:2" x14ac:dyDescent="0.2">
      <c r="A328" s="2">
        <v>45250</v>
      </c>
      <c r="B328" s="1">
        <v>7.8250000000000002</v>
      </c>
    </row>
    <row r="329" spans="1:2" x14ac:dyDescent="0.2">
      <c r="A329" s="2">
        <v>45251</v>
      </c>
      <c r="B329" s="1">
        <v>7.6269999999999998</v>
      </c>
    </row>
    <row r="330" spans="1:2" x14ac:dyDescent="0.2">
      <c r="A330" s="2">
        <v>45252</v>
      </c>
      <c r="B330" s="1">
        <v>9.8699999999999992</v>
      </c>
    </row>
    <row r="331" spans="1:2" x14ac:dyDescent="0.2">
      <c r="A331" s="2">
        <v>45253</v>
      </c>
      <c r="B331" s="1">
        <v>7.5979999999999999</v>
      </c>
    </row>
    <row r="332" spans="1:2" x14ac:dyDescent="0.2">
      <c r="A332" s="2">
        <v>45254</v>
      </c>
      <c r="B332" s="1">
        <v>9.8569999999999993</v>
      </c>
    </row>
    <row r="333" spans="1:2" x14ac:dyDescent="0.2">
      <c r="A333" s="2">
        <v>45255</v>
      </c>
      <c r="B333" s="1">
        <v>9.44</v>
      </c>
    </row>
    <row r="334" spans="1:2" x14ac:dyDescent="0.2">
      <c r="A334" s="2">
        <v>45256</v>
      </c>
      <c r="B334" s="1">
        <v>10.428000000000001</v>
      </c>
    </row>
    <row r="335" spans="1:2" x14ac:dyDescent="0.2">
      <c r="A335" s="2">
        <v>45257</v>
      </c>
      <c r="B335" s="1">
        <v>7.8090000000000002</v>
      </c>
    </row>
    <row r="336" spans="1:2" x14ac:dyDescent="0.2">
      <c r="A336" s="2">
        <v>45258</v>
      </c>
      <c r="B336" s="1">
        <v>11.9</v>
      </c>
    </row>
    <row r="337" spans="1:2" x14ac:dyDescent="0.2">
      <c r="A337" s="2">
        <v>45259</v>
      </c>
      <c r="B337" s="1">
        <v>11.75</v>
      </c>
    </row>
    <row r="338" spans="1:2" x14ac:dyDescent="0.2">
      <c r="A338" s="2">
        <v>45260</v>
      </c>
      <c r="B338" s="1">
        <v>9.5359999999999996</v>
      </c>
    </row>
    <row r="339" spans="1:2" x14ac:dyDescent="0.2">
      <c r="A339" s="2">
        <v>45261</v>
      </c>
      <c r="B339" s="1">
        <v>13.225</v>
      </c>
    </row>
    <row r="340" spans="1:2" x14ac:dyDescent="0.2">
      <c r="A340" s="2">
        <v>45262</v>
      </c>
      <c r="B340" s="1">
        <v>15.686</v>
      </c>
    </row>
    <row r="341" spans="1:2" x14ac:dyDescent="0.2">
      <c r="A341" s="2">
        <v>45263</v>
      </c>
      <c r="B341" s="1">
        <v>11.500999999999999</v>
      </c>
    </row>
    <row r="342" spans="1:2" x14ac:dyDescent="0.2">
      <c r="A342" s="2">
        <v>45264</v>
      </c>
      <c r="B342" s="1">
        <v>8.2669999999999995</v>
      </c>
    </row>
    <row r="343" spans="1:2" x14ac:dyDescent="0.2">
      <c r="A343" s="2">
        <v>45265</v>
      </c>
      <c r="B343" s="1">
        <v>11.824999999999999</v>
      </c>
    </row>
    <row r="344" spans="1:2" x14ac:dyDescent="0.2">
      <c r="A344" s="2">
        <v>45266</v>
      </c>
      <c r="B344" s="1">
        <v>12.43</v>
      </c>
    </row>
    <row r="345" spans="1:2" x14ac:dyDescent="0.2">
      <c r="A345" s="2">
        <v>45267</v>
      </c>
      <c r="B345" s="1">
        <v>10.01</v>
      </c>
    </row>
    <row r="346" spans="1:2" x14ac:dyDescent="0.2">
      <c r="A346" s="2">
        <v>45268</v>
      </c>
      <c r="B346" s="1">
        <v>10.276</v>
      </c>
    </row>
    <row r="347" spans="1:2" x14ac:dyDescent="0.2">
      <c r="A347" s="2">
        <v>45269</v>
      </c>
      <c r="B347" s="1">
        <v>7.6139999999999999</v>
      </c>
    </row>
    <row r="348" spans="1:2" x14ac:dyDescent="0.2">
      <c r="A348" s="2">
        <v>45270</v>
      </c>
      <c r="B348" s="1">
        <v>9.907</v>
      </c>
    </row>
    <row r="349" spans="1:2" x14ac:dyDescent="0.2">
      <c r="A349" s="2">
        <v>45271</v>
      </c>
      <c r="B349" s="1">
        <v>7.6070000000000002</v>
      </c>
    </row>
    <row r="350" spans="1:2" x14ac:dyDescent="0.2">
      <c r="A350" s="2">
        <v>45272</v>
      </c>
      <c r="B350" s="1">
        <v>9.8689999999999998</v>
      </c>
    </row>
    <row r="351" spans="1:2" x14ac:dyDescent="0.2">
      <c r="A351" s="2">
        <v>45273</v>
      </c>
      <c r="B351" s="1">
        <v>7.9180000000000001</v>
      </c>
    </row>
    <row r="352" spans="1:2" x14ac:dyDescent="0.2">
      <c r="A352" s="2">
        <v>45274</v>
      </c>
      <c r="B352" s="1">
        <v>10.031000000000001</v>
      </c>
    </row>
    <row r="353" spans="1:2" x14ac:dyDescent="0.2">
      <c r="A353" s="2">
        <v>45275</v>
      </c>
      <c r="B353" s="1">
        <v>10.481</v>
      </c>
    </row>
    <row r="354" spans="1:2" x14ac:dyDescent="0.2">
      <c r="A354" s="2">
        <v>45276</v>
      </c>
      <c r="B354" s="1">
        <v>12.555</v>
      </c>
    </row>
    <row r="355" spans="1:2" x14ac:dyDescent="0.2">
      <c r="A355" s="2">
        <v>45277</v>
      </c>
      <c r="B355" s="1">
        <v>9.0310000000000006</v>
      </c>
    </row>
    <row r="356" spans="1:2" x14ac:dyDescent="0.2">
      <c r="A356" s="2">
        <v>45278</v>
      </c>
      <c r="B356" s="1">
        <v>10.212</v>
      </c>
    </row>
    <row r="357" spans="1:2" x14ac:dyDescent="0.2">
      <c r="A357" s="2">
        <v>45279</v>
      </c>
      <c r="B357" s="1">
        <v>9.9329999999999998</v>
      </c>
    </row>
    <row r="358" spans="1:2" x14ac:dyDescent="0.2">
      <c r="A358" s="2">
        <v>45280</v>
      </c>
      <c r="B358" s="1">
        <v>8.0139999999999993</v>
      </c>
    </row>
    <row r="359" spans="1:2" x14ac:dyDescent="0.2">
      <c r="A359" s="2">
        <v>45281</v>
      </c>
      <c r="B359" s="1">
        <v>9.9559999999999995</v>
      </c>
    </row>
    <row r="360" spans="1:2" x14ac:dyDescent="0.2">
      <c r="A360" s="2">
        <v>45282</v>
      </c>
      <c r="B360" s="1">
        <v>8.923</v>
      </c>
    </row>
    <row r="361" spans="1:2" x14ac:dyDescent="0.2">
      <c r="A361" s="2">
        <v>45283</v>
      </c>
      <c r="B361" s="1">
        <v>8.5370000000000008</v>
      </c>
    </row>
    <row r="362" spans="1:2" x14ac:dyDescent="0.2">
      <c r="A362" s="2">
        <v>45284</v>
      </c>
      <c r="B362" s="1">
        <v>9.9440000000000008</v>
      </c>
    </row>
    <row r="363" spans="1:2" x14ac:dyDescent="0.2">
      <c r="A363" s="2">
        <v>45285</v>
      </c>
      <c r="B363" s="1">
        <v>7.601</v>
      </c>
    </row>
    <row r="364" spans="1:2" x14ac:dyDescent="0.2">
      <c r="A364" s="2">
        <v>45286</v>
      </c>
      <c r="B364" s="1">
        <v>9.7840000000000007</v>
      </c>
    </row>
    <row r="365" spans="1:2" x14ac:dyDescent="0.2">
      <c r="A365" s="2">
        <v>45287</v>
      </c>
      <c r="B365" s="1">
        <v>7.6790000000000003</v>
      </c>
    </row>
    <row r="366" spans="1:2" x14ac:dyDescent="0.2">
      <c r="A366" s="2">
        <v>45288</v>
      </c>
      <c r="B366" s="1">
        <v>9.875</v>
      </c>
    </row>
    <row r="367" spans="1:2" x14ac:dyDescent="0.2">
      <c r="A367" s="2">
        <v>45289</v>
      </c>
      <c r="B367" s="1">
        <v>8.5410000000000004</v>
      </c>
    </row>
    <row r="368" spans="1:2" x14ac:dyDescent="0.2">
      <c r="A368" s="2">
        <v>45290</v>
      </c>
      <c r="B368" s="1">
        <v>9.1549999999999994</v>
      </c>
    </row>
    <row r="369" spans="1:2" x14ac:dyDescent="0.2">
      <c r="A369" s="2">
        <v>45291</v>
      </c>
      <c r="B369" s="1">
        <v>10.977</v>
      </c>
    </row>
  </sheetData>
  <hyperlinks>
    <hyperlink ref="A2" r:id="rId1" xr:uid="{2ADE2CA6-7C20-194F-9390-1889C68F9902}"/>
  </hyperlinks>
  <pageMargins left="0.7" right="0.7" top="0.75" bottom="0.75" header="0.3" footer="0.3"/>
  <pageSetup paperSize="9" orientation="portrait" horizontalDpi="0" verticalDpi="0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AA3F63-AA20-5F4D-917D-852F5A3338DE}">
  <dimension ref="A1:C282"/>
  <sheetViews>
    <sheetView zoomScale="120" zoomScaleNormal="120" workbookViewId="0">
      <pane ySplit="4" topLeftCell="A253" activePane="bottomLeft" state="frozen"/>
      <selection activeCell="B1" sqref="B1"/>
      <selection pane="bottomLeft" activeCell="B259" sqref="B259"/>
    </sheetView>
  </sheetViews>
  <sheetFormatPr baseColWidth="10" defaultColWidth="11.42578125" defaultRowHeight="12.75" x14ac:dyDescent="0.2"/>
  <cols>
    <col min="1" max="1" width="10.42578125" style="1" customWidth="1"/>
    <col min="2" max="2" width="11.42578125" style="1"/>
    <col min="3" max="3" width="14" style="1" customWidth="1"/>
    <col min="4" max="16384" width="11.42578125" style="1"/>
  </cols>
  <sheetData>
    <row r="1" spans="1:3" x14ac:dyDescent="0.2">
      <c r="A1" s="1" t="s">
        <v>1</v>
      </c>
    </row>
    <row r="2" spans="1:3" x14ac:dyDescent="0.2">
      <c r="A2" s="3" t="s">
        <v>3</v>
      </c>
    </row>
    <row r="3" spans="1:3" x14ac:dyDescent="0.2">
      <c r="A3" s="3"/>
    </row>
    <row r="4" spans="1:3" ht="13.5" thickBot="1" x14ac:dyDescent="0.25">
      <c r="A4" s="8" t="s">
        <v>2</v>
      </c>
      <c r="B4" s="9" t="s">
        <v>35</v>
      </c>
      <c r="C4" s="4" t="s">
        <v>6</v>
      </c>
    </row>
    <row r="5" spans="1:3" ht="13.5" thickTop="1" x14ac:dyDescent="0.2">
      <c r="A5" s="2">
        <v>45292</v>
      </c>
      <c r="B5" s="1">
        <v>7.9809999999999999</v>
      </c>
    </row>
    <row r="6" spans="1:3" x14ac:dyDescent="0.2">
      <c r="A6" s="2">
        <v>45293</v>
      </c>
      <c r="B6" s="1">
        <v>9.7200000000000006</v>
      </c>
    </row>
    <row r="7" spans="1:3" x14ac:dyDescent="0.2">
      <c r="A7" s="2">
        <v>45294</v>
      </c>
      <c r="B7" s="1">
        <v>7.7169999999999996</v>
      </c>
    </row>
    <row r="8" spans="1:3" x14ac:dyDescent="0.2">
      <c r="A8" s="2">
        <v>45295</v>
      </c>
      <c r="B8" s="1">
        <v>10.244999999999999</v>
      </c>
    </row>
    <row r="9" spans="1:3" x14ac:dyDescent="0.2">
      <c r="A9" s="2">
        <v>45296</v>
      </c>
      <c r="B9" s="1">
        <v>11.401999999999999</v>
      </c>
    </row>
    <row r="10" spans="1:3" x14ac:dyDescent="0.2">
      <c r="A10" s="2">
        <v>45297</v>
      </c>
      <c r="B10" s="1">
        <v>10.257999999999999</v>
      </c>
    </row>
    <row r="11" spans="1:3" x14ac:dyDescent="0.2">
      <c r="A11" s="2">
        <v>45298</v>
      </c>
      <c r="B11" s="1">
        <v>14.430999999999999</v>
      </c>
    </row>
    <row r="12" spans="1:3" x14ac:dyDescent="0.2">
      <c r="A12" s="2">
        <v>45299</v>
      </c>
      <c r="B12" s="1">
        <v>22.786999999999999</v>
      </c>
    </row>
    <row r="13" spans="1:3" x14ac:dyDescent="0.2">
      <c r="A13" s="2">
        <v>45300</v>
      </c>
      <c r="B13" s="1">
        <v>39.127000000000002</v>
      </c>
    </row>
    <row r="14" spans="1:3" x14ac:dyDescent="0.2">
      <c r="A14" s="2">
        <v>45301</v>
      </c>
      <c r="B14" s="1">
        <v>34.353999999999999</v>
      </c>
    </row>
    <row r="15" spans="1:3" x14ac:dyDescent="0.2">
      <c r="A15" s="2">
        <v>45302</v>
      </c>
      <c r="B15" s="1">
        <v>29.457999999999998</v>
      </c>
    </row>
    <row r="16" spans="1:3" x14ac:dyDescent="0.2">
      <c r="A16" s="2">
        <v>45303</v>
      </c>
      <c r="B16" s="1">
        <v>20.419</v>
      </c>
    </row>
    <row r="17" spans="1:3" x14ac:dyDescent="0.2">
      <c r="A17" s="2">
        <v>45304</v>
      </c>
      <c r="B17" s="1">
        <v>34.337000000000003</v>
      </c>
    </row>
    <row r="18" spans="1:3" x14ac:dyDescent="0.2">
      <c r="A18" s="2">
        <v>45305</v>
      </c>
      <c r="B18" s="1">
        <v>24.207999999999998</v>
      </c>
    </row>
    <row r="19" spans="1:3" x14ac:dyDescent="0.2">
      <c r="A19" s="2">
        <v>45306</v>
      </c>
      <c r="B19" s="1">
        <v>19.318999999999999</v>
      </c>
    </row>
    <row r="20" spans="1:3" x14ac:dyDescent="0.2">
      <c r="A20" s="2">
        <v>45307</v>
      </c>
      <c r="B20" s="1">
        <v>67.054000000000002</v>
      </c>
      <c r="C20" s="4" t="s">
        <v>24</v>
      </c>
    </row>
    <row r="21" spans="1:3" x14ac:dyDescent="0.2">
      <c r="A21" s="2">
        <v>45308</v>
      </c>
      <c r="B21" s="1">
        <v>105.944</v>
      </c>
    </row>
    <row r="22" spans="1:3" x14ac:dyDescent="0.2">
      <c r="A22" s="2">
        <v>45309</v>
      </c>
      <c r="B22" s="1">
        <v>88.498000000000005</v>
      </c>
      <c r="C22" s="4" t="s">
        <v>25</v>
      </c>
    </row>
    <row r="23" spans="1:3" x14ac:dyDescent="0.2">
      <c r="A23" s="2">
        <v>45310</v>
      </c>
      <c r="B23" s="1">
        <v>104.806</v>
      </c>
    </row>
    <row r="24" spans="1:3" x14ac:dyDescent="0.2">
      <c r="A24" s="2">
        <v>45311</v>
      </c>
      <c r="B24" s="1">
        <v>88.947999999999993</v>
      </c>
    </row>
    <row r="25" spans="1:3" x14ac:dyDescent="0.2">
      <c r="A25" s="2">
        <v>45312</v>
      </c>
      <c r="B25" s="1">
        <v>50.335000000000001</v>
      </c>
    </row>
    <row r="26" spans="1:3" x14ac:dyDescent="0.2">
      <c r="A26" s="2">
        <v>45313</v>
      </c>
      <c r="B26" s="1">
        <v>43.273000000000003</v>
      </c>
    </row>
    <row r="27" spans="1:3" x14ac:dyDescent="0.2">
      <c r="A27" s="2">
        <v>45314</v>
      </c>
      <c r="B27" s="1">
        <v>38.362000000000002</v>
      </c>
    </row>
    <row r="28" spans="1:3" x14ac:dyDescent="0.2">
      <c r="A28" s="2">
        <v>45315</v>
      </c>
      <c r="B28" s="1">
        <v>36.747999999999998</v>
      </c>
    </row>
    <row r="29" spans="1:3" x14ac:dyDescent="0.2">
      <c r="A29" s="2">
        <v>45316</v>
      </c>
      <c r="B29" s="1">
        <v>28.785</v>
      </c>
    </row>
    <row r="30" spans="1:3" x14ac:dyDescent="0.2">
      <c r="A30" s="2">
        <v>45317</v>
      </c>
      <c r="B30" s="1">
        <v>49.484999999999999</v>
      </c>
    </row>
    <row r="31" spans="1:3" x14ac:dyDescent="0.2">
      <c r="A31" s="2">
        <v>45318</v>
      </c>
      <c r="B31" s="1">
        <v>67.656999999999996</v>
      </c>
    </row>
    <row r="32" spans="1:3" x14ac:dyDescent="0.2">
      <c r="A32" s="2">
        <v>45319</v>
      </c>
      <c r="B32" s="1">
        <v>49.807000000000002</v>
      </c>
    </row>
    <row r="33" spans="1:2" x14ac:dyDescent="0.2">
      <c r="A33" s="2">
        <v>45320</v>
      </c>
      <c r="B33" s="1">
        <v>48.902000000000001</v>
      </c>
    </row>
    <row r="34" spans="1:2" x14ac:dyDescent="0.2">
      <c r="A34" s="2">
        <v>45321</v>
      </c>
      <c r="B34" s="1">
        <v>73.317999999999998</v>
      </c>
    </row>
    <row r="35" spans="1:2" x14ac:dyDescent="0.2">
      <c r="A35" s="2">
        <v>45322</v>
      </c>
      <c r="B35" s="1">
        <v>59.756999999999998</v>
      </c>
    </row>
    <row r="36" spans="1:2" x14ac:dyDescent="0.2">
      <c r="A36" s="2">
        <v>45323</v>
      </c>
      <c r="B36" s="1">
        <v>51.673000000000002</v>
      </c>
    </row>
    <row r="37" spans="1:2" x14ac:dyDescent="0.2">
      <c r="A37" s="2">
        <v>45324</v>
      </c>
      <c r="B37" s="1">
        <v>49.616999999999997</v>
      </c>
    </row>
    <row r="38" spans="1:2" x14ac:dyDescent="0.2">
      <c r="A38" s="2">
        <v>45325</v>
      </c>
      <c r="B38" s="1">
        <v>44.308999999999997</v>
      </c>
    </row>
    <row r="39" spans="1:2" x14ac:dyDescent="0.2">
      <c r="A39" s="2">
        <v>45326</v>
      </c>
      <c r="B39" s="1">
        <v>54.003999999999998</v>
      </c>
    </row>
    <row r="40" spans="1:2" x14ac:dyDescent="0.2">
      <c r="A40" s="2">
        <v>45327</v>
      </c>
      <c r="B40" s="1">
        <v>44.356999999999999</v>
      </c>
    </row>
    <row r="41" spans="1:2" x14ac:dyDescent="0.2">
      <c r="A41" s="2">
        <v>45328</v>
      </c>
      <c r="B41" s="1">
        <v>36.859000000000002</v>
      </c>
    </row>
    <row r="42" spans="1:2" x14ac:dyDescent="0.2">
      <c r="A42" s="2">
        <v>45329</v>
      </c>
      <c r="B42" s="1">
        <v>41.689</v>
      </c>
    </row>
    <row r="43" spans="1:2" x14ac:dyDescent="0.2">
      <c r="A43" s="2">
        <v>45330</v>
      </c>
      <c r="B43" s="1">
        <v>40.048999999999999</v>
      </c>
    </row>
    <row r="44" spans="1:2" x14ac:dyDescent="0.2">
      <c r="A44" s="2">
        <v>45331</v>
      </c>
      <c r="B44" s="1">
        <v>34.667999999999999</v>
      </c>
    </row>
    <row r="45" spans="1:2" x14ac:dyDescent="0.2">
      <c r="A45" s="2">
        <v>45332</v>
      </c>
      <c r="B45" s="1">
        <v>56.201999999999998</v>
      </c>
    </row>
    <row r="46" spans="1:2" x14ac:dyDescent="0.2">
      <c r="A46" s="2">
        <v>45333</v>
      </c>
      <c r="B46" s="1">
        <v>50.832000000000001</v>
      </c>
    </row>
    <row r="47" spans="1:2" x14ac:dyDescent="0.2">
      <c r="A47" s="2">
        <v>45334</v>
      </c>
      <c r="B47" s="1">
        <v>60.715000000000003</v>
      </c>
    </row>
    <row r="48" spans="1:2" x14ac:dyDescent="0.2">
      <c r="A48" s="2">
        <v>45335</v>
      </c>
      <c r="B48" s="1">
        <v>42.097999999999999</v>
      </c>
    </row>
    <row r="49" spans="1:2" x14ac:dyDescent="0.2">
      <c r="A49" s="2">
        <v>45336</v>
      </c>
      <c r="B49" s="1">
        <v>35.246000000000002</v>
      </c>
    </row>
    <row r="50" spans="1:2" x14ac:dyDescent="0.2">
      <c r="A50" s="2">
        <v>45337</v>
      </c>
      <c r="B50" s="1">
        <v>33.561999999999998</v>
      </c>
    </row>
    <row r="51" spans="1:2" x14ac:dyDescent="0.2">
      <c r="A51" s="2">
        <v>45338</v>
      </c>
      <c r="B51" s="1">
        <v>57.1</v>
      </c>
    </row>
    <row r="52" spans="1:2" x14ac:dyDescent="0.2">
      <c r="A52" s="2">
        <v>45339</v>
      </c>
      <c r="B52" s="1">
        <v>40.695</v>
      </c>
    </row>
    <row r="53" spans="1:2" x14ac:dyDescent="0.2">
      <c r="A53" s="2">
        <v>45340</v>
      </c>
      <c r="B53" s="1">
        <v>34.277999999999999</v>
      </c>
    </row>
    <row r="54" spans="1:2" x14ac:dyDescent="0.2">
      <c r="A54" s="2">
        <v>45341</v>
      </c>
      <c r="B54" s="1">
        <v>38.716000000000001</v>
      </c>
    </row>
    <row r="55" spans="1:2" x14ac:dyDescent="0.2">
      <c r="A55" s="2">
        <v>45342</v>
      </c>
      <c r="B55" s="1">
        <v>46.834000000000003</v>
      </c>
    </row>
    <row r="56" spans="1:2" x14ac:dyDescent="0.2">
      <c r="A56" s="2">
        <v>45343</v>
      </c>
      <c r="B56" s="1">
        <v>35.243000000000002</v>
      </c>
    </row>
    <row r="57" spans="1:2" x14ac:dyDescent="0.2">
      <c r="A57" s="2">
        <v>45344</v>
      </c>
      <c r="B57" s="1">
        <v>48.204000000000001</v>
      </c>
    </row>
    <row r="58" spans="1:2" x14ac:dyDescent="0.2">
      <c r="A58" s="2">
        <v>45345</v>
      </c>
      <c r="B58" s="1">
        <v>61.79</v>
      </c>
    </row>
    <row r="59" spans="1:2" x14ac:dyDescent="0.2">
      <c r="A59" s="2">
        <v>45346</v>
      </c>
      <c r="B59" s="1">
        <v>53.609000000000002</v>
      </c>
    </row>
    <row r="60" spans="1:2" x14ac:dyDescent="0.2">
      <c r="A60" s="2">
        <v>45347</v>
      </c>
      <c r="B60" s="1">
        <v>44.685000000000002</v>
      </c>
    </row>
    <row r="61" spans="1:2" x14ac:dyDescent="0.2">
      <c r="A61" s="2">
        <v>45348</v>
      </c>
      <c r="B61" s="1">
        <v>63.009</v>
      </c>
    </row>
    <row r="62" spans="1:2" x14ac:dyDescent="0.2">
      <c r="A62" s="2">
        <v>45349</v>
      </c>
      <c r="B62" s="1">
        <v>60.359000000000002</v>
      </c>
    </row>
    <row r="63" spans="1:2" x14ac:dyDescent="0.2">
      <c r="A63" s="2">
        <v>45350</v>
      </c>
      <c r="B63" s="1">
        <v>40.898000000000003</v>
      </c>
    </row>
    <row r="64" spans="1:2" x14ac:dyDescent="0.2">
      <c r="A64" s="2">
        <v>45351</v>
      </c>
      <c r="B64" s="1">
        <v>51.066000000000003</v>
      </c>
    </row>
    <row r="65" spans="1:3" x14ac:dyDescent="0.2">
      <c r="A65" s="2">
        <v>45352</v>
      </c>
      <c r="B65" s="1">
        <v>68.117999999999995</v>
      </c>
    </row>
    <row r="66" spans="1:3" x14ac:dyDescent="0.2">
      <c r="A66" s="2">
        <v>45353</v>
      </c>
      <c r="B66" s="1">
        <v>71.688999999999993</v>
      </c>
    </row>
    <row r="67" spans="1:3" x14ac:dyDescent="0.2">
      <c r="A67" s="2">
        <v>45354</v>
      </c>
      <c r="B67" s="1">
        <v>56.500999999999998</v>
      </c>
    </row>
    <row r="68" spans="1:3" x14ac:dyDescent="0.2">
      <c r="A68" s="2">
        <v>45355</v>
      </c>
      <c r="B68" s="1">
        <v>57.426000000000002</v>
      </c>
    </row>
    <row r="69" spans="1:3" x14ac:dyDescent="0.2">
      <c r="A69" s="2">
        <v>45356</v>
      </c>
      <c r="B69" s="1">
        <v>63.387</v>
      </c>
    </row>
    <row r="70" spans="1:3" x14ac:dyDescent="0.2">
      <c r="A70" s="2">
        <v>45357</v>
      </c>
      <c r="B70" s="1">
        <v>44.795999999999999</v>
      </c>
    </row>
    <row r="71" spans="1:3" x14ac:dyDescent="0.2">
      <c r="A71" s="2">
        <v>45358</v>
      </c>
      <c r="B71" s="1">
        <v>53.813000000000002</v>
      </c>
    </row>
    <row r="72" spans="1:3" x14ac:dyDescent="0.2">
      <c r="A72" s="2">
        <v>45359</v>
      </c>
      <c r="B72" s="1">
        <v>52.106999999999999</v>
      </c>
    </row>
    <row r="73" spans="1:3" x14ac:dyDescent="0.2">
      <c r="A73" s="2">
        <v>45360</v>
      </c>
      <c r="B73" s="1">
        <v>43.616999999999997</v>
      </c>
    </row>
    <row r="74" spans="1:3" x14ac:dyDescent="0.2">
      <c r="A74" s="2">
        <v>45361</v>
      </c>
      <c r="B74" s="1">
        <v>54.308</v>
      </c>
      <c r="C74" s="4" t="s">
        <v>23</v>
      </c>
    </row>
    <row r="75" spans="1:3" x14ac:dyDescent="0.2">
      <c r="A75" s="2">
        <v>45362</v>
      </c>
      <c r="B75" s="1">
        <v>45.832000000000001</v>
      </c>
    </row>
    <row r="76" spans="1:3" x14ac:dyDescent="0.2">
      <c r="A76" s="2">
        <v>45363</v>
      </c>
      <c r="B76" s="1">
        <v>27.05</v>
      </c>
    </row>
    <row r="77" spans="1:3" x14ac:dyDescent="0.2">
      <c r="A77" s="2">
        <v>45364</v>
      </c>
      <c r="B77" s="1">
        <v>27.785</v>
      </c>
    </row>
    <row r="78" spans="1:3" x14ac:dyDescent="0.2">
      <c r="A78" s="2">
        <v>45365</v>
      </c>
      <c r="B78" s="1">
        <v>39.527999999999999</v>
      </c>
    </row>
    <row r="79" spans="1:3" x14ac:dyDescent="0.2">
      <c r="A79" s="2">
        <v>45366</v>
      </c>
      <c r="B79" s="1">
        <v>26.452999999999999</v>
      </c>
      <c r="C79" s="4" t="s">
        <v>26</v>
      </c>
    </row>
    <row r="80" spans="1:3" x14ac:dyDescent="0.2">
      <c r="A80" s="2">
        <v>45367</v>
      </c>
      <c r="B80" s="1">
        <v>40.265999999999998</v>
      </c>
    </row>
    <row r="81" spans="1:3" x14ac:dyDescent="0.2">
      <c r="A81" s="2">
        <v>45368</v>
      </c>
      <c r="B81" s="1">
        <v>41.872</v>
      </c>
    </row>
    <row r="82" spans="1:3" x14ac:dyDescent="0.2">
      <c r="A82" s="2">
        <v>45369</v>
      </c>
      <c r="B82" s="1">
        <v>25.760999999999999</v>
      </c>
    </row>
    <row r="83" spans="1:3" x14ac:dyDescent="0.2">
      <c r="A83" s="2">
        <v>45370</v>
      </c>
      <c r="B83" s="1">
        <v>30.05</v>
      </c>
      <c r="C83" s="4" t="s">
        <v>27</v>
      </c>
    </row>
    <row r="84" spans="1:3" x14ac:dyDescent="0.2">
      <c r="A84" s="2">
        <v>45371</v>
      </c>
      <c r="B84" s="1">
        <v>32.533000000000001</v>
      </c>
    </row>
    <row r="85" spans="1:3" x14ac:dyDescent="0.2">
      <c r="A85" s="2">
        <v>45372</v>
      </c>
      <c r="B85" s="1">
        <v>29.85</v>
      </c>
    </row>
    <row r="86" spans="1:3" x14ac:dyDescent="0.2">
      <c r="A86" s="2">
        <v>45373</v>
      </c>
      <c r="B86" s="1">
        <v>29.821999999999999</v>
      </c>
    </row>
    <row r="87" spans="1:3" x14ac:dyDescent="0.2">
      <c r="A87" s="2">
        <v>45374</v>
      </c>
      <c r="B87" s="1">
        <v>48.567999999999998</v>
      </c>
    </row>
    <row r="88" spans="1:3" x14ac:dyDescent="0.2">
      <c r="A88" s="2">
        <v>45375</v>
      </c>
      <c r="B88" s="1">
        <v>34.136000000000003</v>
      </c>
    </row>
    <row r="89" spans="1:3" x14ac:dyDescent="0.2">
      <c r="A89" s="2">
        <v>45376</v>
      </c>
      <c r="B89" s="1">
        <v>39.323999999999998</v>
      </c>
    </row>
    <row r="90" spans="1:3" x14ac:dyDescent="0.2">
      <c r="A90" s="2">
        <v>45377</v>
      </c>
      <c r="B90" s="1">
        <v>57.005000000000003</v>
      </c>
    </row>
    <row r="91" spans="1:3" x14ac:dyDescent="0.2">
      <c r="A91" s="2">
        <v>45378</v>
      </c>
      <c r="B91" s="1">
        <v>46.405000000000001</v>
      </c>
    </row>
    <row r="92" spans="1:3" x14ac:dyDescent="0.2">
      <c r="A92" s="2">
        <v>45379</v>
      </c>
      <c r="B92" s="1">
        <v>40.548999999999999</v>
      </c>
    </row>
    <row r="93" spans="1:3" x14ac:dyDescent="0.2">
      <c r="A93" s="2">
        <v>45380</v>
      </c>
      <c r="B93" s="1">
        <v>47.685000000000002</v>
      </c>
    </row>
    <row r="94" spans="1:3" x14ac:dyDescent="0.2">
      <c r="A94" s="2">
        <v>45381</v>
      </c>
      <c r="B94" s="1">
        <v>54.588000000000001</v>
      </c>
    </row>
    <row r="95" spans="1:3" x14ac:dyDescent="0.2">
      <c r="A95" s="2">
        <v>45382</v>
      </c>
      <c r="B95" s="1">
        <v>33.271999999999998</v>
      </c>
    </row>
    <row r="96" spans="1:3" x14ac:dyDescent="0.2">
      <c r="A96" s="2">
        <v>45383</v>
      </c>
      <c r="B96" s="1">
        <v>36.753999999999998</v>
      </c>
    </row>
    <row r="97" spans="1:3" x14ac:dyDescent="0.2">
      <c r="A97" s="2">
        <v>45384</v>
      </c>
      <c r="B97" s="1">
        <v>43.13</v>
      </c>
    </row>
    <row r="98" spans="1:3" x14ac:dyDescent="0.2">
      <c r="A98" s="2">
        <v>45385</v>
      </c>
      <c r="B98" s="1">
        <v>37.088000000000001</v>
      </c>
    </row>
    <row r="99" spans="1:3" x14ac:dyDescent="0.2">
      <c r="A99" s="2">
        <v>45386</v>
      </c>
      <c r="B99" s="1">
        <v>25.382000000000001</v>
      </c>
    </row>
    <row r="100" spans="1:3" x14ac:dyDescent="0.2">
      <c r="A100" s="2">
        <v>45387</v>
      </c>
      <c r="B100" s="1">
        <v>33.729999999999997</v>
      </c>
    </row>
    <row r="101" spans="1:3" x14ac:dyDescent="0.2">
      <c r="A101" s="2">
        <v>45388</v>
      </c>
      <c r="B101" s="1">
        <v>23.687000000000001</v>
      </c>
    </row>
    <row r="102" spans="1:3" x14ac:dyDescent="0.2">
      <c r="A102" s="2">
        <v>45389</v>
      </c>
      <c r="B102" s="1">
        <v>36.612000000000002</v>
      </c>
    </row>
    <row r="103" spans="1:3" x14ac:dyDescent="0.2">
      <c r="A103" s="2">
        <v>45390</v>
      </c>
      <c r="B103" s="1">
        <v>30.847000000000001</v>
      </c>
    </row>
    <row r="104" spans="1:3" x14ac:dyDescent="0.2">
      <c r="A104" s="2">
        <v>45391</v>
      </c>
      <c r="B104" s="1">
        <v>42.932000000000002</v>
      </c>
      <c r="C104" s="4" t="s">
        <v>28</v>
      </c>
    </row>
    <row r="105" spans="1:3" x14ac:dyDescent="0.2">
      <c r="A105" s="2">
        <v>45392</v>
      </c>
      <c r="B105" s="1">
        <v>15.71</v>
      </c>
    </row>
    <row r="106" spans="1:3" x14ac:dyDescent="0.2">
      <c r="A106" s="2">
        <v>45393</v>
      </c>
      <c r="B106" s="1">
        <v>12.266999999999999</v>
      </c>
    </row>
    <row r="107" spans="1:3" x14ac:dyDescent="0.2">
      <c r="A107" s="2">
        <v>45394</v>
      </c>
      <c r="B107" s="1">
        <v>14.01</v>
      </c>
    </row>
    <row r="108" spans="1:3" x14ac:dyDescent="0.2">
      <c r="A108" s="2">
        <v>45395</v>
      </c>
      <c r="B108" s="1">
        <v>12.69</v>
      </c>
    </row>
    <row r="109" spans="1:3" x14ac:dyDescent="0.2">
      <c r="A109" s="2">
        <v>45396</v>
      </c>
      <c r="B109" s="1">
        <v>12.954000000000001</v>
      </c>
    </row>
    <row r="110" spans="1:3" x14ac:dyDescent="0.2">
      <c r="A110" s="2">
        <v>45397</v>
      </c>
      <c r="B110" s="1">
        <v>24.817</v>
      </c>
    </row>
    <row r="111" spans="1:3" x14ac:dyDescent="0.2">
      <c r="A111" s="2">
        <v>45398</v>
      </c>
      <c r="B111" s="1">
        <v>37.084000000000003</v>
      </c>
      <c r="C111" s="4" t="s">
        <v>29</v>
      </c>
    </row>
    <row r="112" spans="1:3" x14ac:dyDescent="0.2">
      <c r="A112" s="2">
        <v>45399</v>
      </c>
      <c r="B112" s="1">
        <v>32.606000000000002</v>
      </c>
    </row>
    <row r="113" spans="1:2" x14ac:dyDescent="0.2">
      <c r="A113" s="2">
        <v>45400</v>
      </c>
      <c r="B113" s="1">
        <v>22.152999999999999</v>
      </c>
    </row>
    <row r="114" spans="1:2" x14ac:dyDescent="0.2">
      <c r="A114" s="2">
        <v>45401</v>
      </c>
      <c r="B114" s="1">
        <v>24.233000000000001</v>
      </c>
    </row>
    <row r="115" spans="1:2" x14ac:dyDescent="0.2">
      <c r="A115" s="2">
        <v>45402</v>
      </c>
      <c r="B115" s="1">
        <v>31.489000000000001</v>
      </c>
    </row>
    <row r="116" spans="1:2" x14ac:dyDescent="0.2">
      <c r="A116" s="2">
        <v>45403</v>
      </c>
      <c r="B116" s="1">
        <v>37.265000000000001</v>
      </c>
    </row>
    <row r="117" spans="1:2" x14ac:dyDescent="0.2">
      <c r="A117" s="2">
        <v>45404</v>
      </c>
      <c r="B117" s="1">
        <v>30.411999999999999</v>
      </c>
    </row>
    <row r="118" spans="1:2" x14ac:dyDescent="0.2">
      <c r="A118" s="2">
        <v>45405</v>
      </c>
      <c r="B118" s="1">
        <v>35.756</v>
      </c>
    </row>
    <row r="119" spans="1:2" x14ac:dyDescent="0.2">
      <c r="A119" s="2">
        <v>45406</v>
      </c>
      <c r="B119" s="1">
        <v>28.202000000000002</v>
      </c>
    </row>
    <row r="120" spans="1:2" x14ac:dyDescent="0.2">
      <c r="A120" s="2">
        <v>45407</v>
      </c>
      <c r="B120" s="1">
        <v>29.78</v>
      </c>
    </row>
    <row r="121" spans="1:2" x14ac:dyDescent="0.2">
      <c r="A121" s="2">
        <v>45408</v>
      </c>
      <c r="B121" s="1">
        <v>22.925000000000001</v>
      </c>
    </row>
    <row r="122" spans="1:2" x14ac:dyDescent="0.2">
      <c r="A122" s="2">
        <v>45409</v>
      </c>
      <c r="B122" s="1">
        <v>29.907</v>
      </c>
    </row>
    <row r="123" spans="1:2" x14ac:dyDescent="0.2">
      <c r="A123" s="2">
        <v>45410</v>
      </c>
      <c r="B123" s="1">
        <v>34.959000000000003</v>
      </c>
    </row>
    <row r="124" spans="1:2" x14ac:dyDescent="0.2">
      <c r="A124" s="2">
        <v>45411</v>
      </c>
      <c r="B124" s="1">
        <v>34.816000000000003</v>
      </c>
    </row>
    <row r="125" spans="1:2" x14ac:dyDescent="0.2">
      <c r="A125" s="2">
        <v>45412</v>
      </c>
      <c r="B125" s="1">
        <v>28.867999999999999</v>
      </c>
    </row>
    <row r="126" spans="1:2" x14ac:dyDescent="0.2">
      <c r="A126" s="2">
        <v>45413</v>
      </c>
      <c r="B126" s="1">
        <v>36.737000000000002</v>
      </c>
    </row>
    <row r="127" spans="1:2" x14ac:dyDescent="0.2">
      <c r="A127" s="2">
        <v>45414</v>
      </c>
      <c r="B127" s="1">
        <v>20.146000000000001</v>
      </c>
    </row>
    <row r="128" spans="1:2" x14ac:dyDescent="0.2">
      <c r="A128" s="2">
        <v>45415</v>
      </c>
      <c r="B128" s="1">
        <v>21.26</v>
      </c>
    </row>
    <row r="129" spans="1:3" x14ac:dyDescent="0.2">
      <c r="A129" s="2">
        <v>45416</v>
      </c>
      <c r="B129" s="1">
        <v>18.375</v>
      </c>
    </row>
    <row r="130" spans="1:3" x14ac:dyDescent="0.2">
      <c r="A130" s="2">
        <v>45417</v>
      </c>
      <c r="B130" s="1">
        <v>32.040999999999997</v>
      </c>
    </row>
    <row r="131" spans="1:3" x14ac:dyDescent="0.2">
      <c r="A131" s="2">
        <v>45418</v>
      </c>
      <c r="B131" s="1">
        <v>15.247999999999999</v>
      </c>
      <c r="C131" s="4" t="s">
        <v>5</v>
      </c>
    </row>
    <row r="132" spans="1:3" x14ac:dyDescent="0.2">
      <c r="A132" s="2">
        <v>45419</v>
      </c>
      <c r="B132" s="1">
        <v>15.566000000000001</v>
      </c>
      <c r="C132" s="4" t="s">
        <v>5</v>
      </c>
    </row>
    <row r="133" spans="1:3" x14ac:dyDescent="0.2">
      <c r="A133" s="2">
        <v>45420</v>
      </c>
      <c r="B133" s="1">
        <v>14.981999999999999</v>
      </c>
      <c r="C133" s="4" t="s">
        <v>5</v>
      </c>
    </row>
    <row r="134" spans="1:3" x14ac:dyDescent="0.2">
      <c r="A134" s="2">
        <v>45421</v>
      </c>
      <c r="B134" s="1">
        <v>15.586</v>
      </c>
      <c r="C134" s="4" t="s">
        <v>5</v>
      </c>
    </row>
    <row r="135" spans="1:3" x14ac:dyDescent="0.2">
      <c r="A135" s="2">
        <v>45422</v>
      </c>
      <c r="B135" s="1">
        <v>13.629</v>
      </c>
      <c r="C135" s="4" t="s">
        <v>5</v>
      </c>
    </row>
    <row r="136" spans="1:3" x14ac:dyDescent="0.2">
      <c r="A136" s="2">
        <v>45423</v>
      </c>
      <c r="B136" s="1">
        <v>14.332000000000001</v>
      </c>
      <c r="C136" s="4" t="s">
        <v>5</v>
      </c>
    </row>
    <row r="137" spans="1:3" x14ac:dyDescent="0.2">
      <c r="A137" s="2">
        <v>45424</v>
      </c>
      <c r="B137" s="1">
        <v>17.091999999999999</v>
      </c>
      <c r="C137" s="4" t="s">
        <v>5</v>
      </c>
    </row>
    <row r="138" spans="1:3" x14ac:dyDescent="0.2">
      <c r="A138" s="2">
        <v>45425</v>
      </c>
      <c r="B138" s="1">
        <v>17.564</v>
      </c>
      <c r="C138" s="4" t="s">
        <v>5</v>
      </c>
    </row>
    <row r="139" spans="1:3" x14ac:dyDescent="0.2">
      <c r="A139" s="2">
        <v>45426</v>
      </c>
      <c r="B139" s="1">
        <v>18.971</v>
      </c>
    </row>
    <row r="140" spans="1:3" x14ac:dyDescent="0.2">
      <c r="A140" s="2">
        <v>45427</v>
      </c>
      <c r="B140" s="1">
        <v>17.693000000000001</v>
      </c>
    </row>
    <row r="141" spans="1:3" x14ac:dyDescent="0.2">
      <c r="A141" s="2">
        <v>45428</v>
      </c>
      <c r="B141" s="4">
        <v>29.7</v>
      </c>
    </row>
    <row r="142" spans="1:3" x14ac:dyDescent="0.2">
      <c r="A142" s="2">
        <v>45429</v>
      </c>
      <c r="B142" s="1">
        <v>18</v>
      </c>
      <c r="C142" s="4" t="s">
        <v>4</v>
      </c>
    </row>
    <row r="143" spans="1:3" x14ac:dyDescent="0.2">
      <c r="A143" s="2">
        <v>45430</v>
      </c>
      <c r="B143" s="1">
        <v>16</v>
      </c>
    </row>
    <row r="144" spans="1:3" x14ac:dyDescent="0.2">
      <c r="A144" s="2">
        <v>45431</v>
      </c>
      <c r="B144" s="1">
        <v>28.1</v>
      </c>
    </row>
    <row r="145" spans="1:2" x14ac:dyDescent="0.2">
      <c r="A145" s="2">
        <v>45432</v>
      </c>
      <c r="B145" s="1">
        <v>15</v>
      </c>
    </row>
    <row r="146" spans="1:2" x14ac:dyDescent="0.2">
      <c r="A146" s="2">
        <v>45433</v>
      </c>
      <c r="B146" s="1">
        <v>17.399999999999999</v>
      </c>
    </row>
    <row r="147" spans="1:2" x14ac:dyDescent="0.2">
      <c r="A147" s="2">
        <v>45434</v>
      </c>
      <c r="B147" s="1">
        <v>27.9</v>
      </c>
    </row>
    <row r="148" spans="1:2" x14ac:dyDescent="0.2">
      <c r="A148" s="2">
        <v>45435</v>
      </c>
      <c r="B148" s="1">
        <v>20.100000000000001</v>
      </c>
    </row>
    <row r="149" spans="1:2" x14ac:dyDescent="0.2">
      <c r="A149" s="2">
        <v>45436</v>
      </c>
      <c r="B149" s="1">
        <v>17.600000000000001</v>
      </c>
    </row>
    <row r="150" spans="1:2" x14ac:dyDescent="0.2">
      <c r="A150" s="2">
        <v>45437</v>
      </c>
      <c r="B150" s="1">
        <v>27.3</v>
      </c>
    </row>
    <row r="151" spans="1:2" x14ac:dyDescent="0.2">
      <c r="A151" s="2">
        <v>45438</v>
      </c>
      <c r="B151" s="1">
        <v>25.7</v>
      </c>
    </row>
    <row r="152" spans="1:2" x14ac:dyDescent="0.2">
      <c r="A152" s="2">
        <v>45439</v>
      </c>
      <c r="B152" s="1">
        <v>17.3</v>
      </c>
    </row>
    <row r="153" spans="1:2" x14ac:dyDescent="0.2">
      <c r="A153" s="2">
        <v>45440</v>
      </c>
      <c r="B153" s="1">
        <v>16.399999999999999</v>
      </c>
    </row>
    <row r="154" spans="1:2" x14ac:dyDescent="0.2">
      <c r="A154" s="2">
        <v>45441</v>
      </c>
      <c r="B154" s="1">
        <v>16.3</v>
      </c>
    </row>
    <row r="155" spans="1:2" x14ac:dyDescent="0.2">
      <c r="A155" s="2">
        <v>45442</v>
      </c>
      <c r="B155" s="1">
        <v>18.100000000000001</v>
      </c>
    </row>
    <row r="156" spans="1:2" x14ac:dyDescent="0.2">
      <c r="A156" s="2">
        <v>45443</v>
      </c>
      <c r="B156" s="1">
        <v>25.3</v>
      </c>
    </row>
    <row r="157" spans="1:2" x14ac:dyDescent="0.2">
      <c r="A157" s="2">
        <v>45444</v>
      </c>
      <c r="B157" s="1">
        <v>13.8</v>
      </c>
    </row>
    <row r="158" spans="1:2" x14ac:dyDescent="0.2">
      <c r="A158" s="2">
        <v>45445</v>
      </c>
      <c r="B158" s="1">
        <v>13</v>
      </c>
    </row>
    <row r="159" spans="1:2" x14ac:dyDescent="0.2">
      <c r="A159" s="2">
        <v>45446</v>
      </c>
      <c r="B159" s="1">
        <v>22.2</v>
      </c>
    </row>
    <row r="160" spans="1:2" x14ac:dyDescent="0.2">
      <c r="A160" s="2">
        <v>45447</v>
      </c>
      <c r="B160" s="1">
        <v>14.6</v>
      </c>
    </row>
    <row r="161" spans="1:3" x14ac:dyDescent="0.2">
      <c r="A161" s="2">
        <v>45448</v>
      </c>
      <c r="B161" s="1">
        <v>15</v>
      </c>
    </row>
    <row r="162" spans="1:3" x14ac:dyDescent="0.2">
      <c r="A162" s="2">
        <v>45449</v>
      </c>
      <c r="B162" s="1">
        <v>22.6</v>
      </c>
    </row>
    <row r="163" spans="1:3" x14ac:dyDescent="0.2">
      <c r="A163" s="2">
        <v>45450</v>
      </c>
      <c r="B163" s="1">
        <v>18.399999999999999</v>
      </c>
    </row>
    <row r="164" spans="1:3" x14ac:dyDescent="0.2">
      <c r="A164" s="2">
        <v>45451</v>
      </c>
      <c r="B164" s="1">
        <v>11.7</v>
      </c>
    </row>
    <row r="165" spans="1:3" x14ac:dyDescent="0.2">
      <c r="A165" s="2">
        <v>45452</v>
      </c>
      <c r="B165" s="1">
        <v>21.4</v>
      </c>
      <c r="C165" s="4" t="s">
        <v>30</v>
      </c>
    </row>
    <row r="166" spans="1:3" x14ac:dyDescent="0.2">
      <c r="A166" s="2">
        <v>45453</v>
      </c>
      <c r="B166" s="1">
        <v>33.4</v>
      </c>
    </row>
    <row r="167" spans="1:3" x14ac:dyDescent="0.2">
      <c r="A167" s="2">
        <v>45454</v>
      </c>
      <c r="B167" s="1">
        <v>18.399999999999999</v>
      </c>
    </row>
    <row r="168" spans="1:3" x14ac:dyDescent="0.2">
      <c r="A168" s="2">
        <v>45455</v>
      </c>
      <c r="B168" s="1">
        <v>38.1</v>
      </c>
    </row>
    <row r="169" spans="1:3" x14ac:dyDescent="0.2">
      <c r="A169" s="2">
        <v>45456</v>
      </c>
      <c r="B169" s="1">
        <v>22</v>
      </c>
    </row>
    <row r="170" spans="1:3" x14ac:dyDescent="0.2">
      <c r="A170" s="2">
        <v>45457</v>
      </c>
      <c r="B170" s="1">
        <v>17.399999999999999</v>
      </c>
    </row>
    <row r="171" spans="1:3" x14ac:dyDescent="0.2">
      <c r="A171" s="2">
        <v>45458</v>
      </c>
      <c r="B171" s="1">
        <v>29</v>
      </c>
    </row>
    <row r="172" spans="1:3" x14ac:dyDescent="0.2">
      <c r="A172" s="2">
        <v>45459</v>
      </c>
      <c r="B172" s="1">
        <v>16.100000000000001</v>
      </c>
    </row>
    <row r="173" spans="1:3" x14ac:dyDescent="0.2">
      <c r="A173" s="2">
        <v>45460</v>
      </c>
      <c r="B173" s="1">
        <v>24.1</v>
      </c>
    </row>
    <row r="174" spans="1:3" x14ac:dyDescent="0.2">
      <c r="A174" s="2">
        <v>45461</v>
      </c>
      <c r="B174" s="1">
        <v>17.3</v>
      </c>
    </row>
    <row r="175" spans="1:3" x14ac:dyDescent="0.2">
      <c r="A175" s="2">
        <v>45462</v>
      </c>
      <c r="B175" s="1">
        <v>21.9</v>
      </c>
    </row>
    <row r="176" spans="1:3" x14ac:dyDescent="0.2">
      <c r="A176" s="2">
        <v>45463</v>
      </c>
      <c r="B176" s="1">
        <v>34.700000000000003</v>
      </c>
    </row>
    <row r="177" spans="1:3" x14ac:dyDescent="0.2">
      <c r="A177" s="2">
        <v>45464</v>
      </c>
      <c r="B177" s="1">
        <v>16.899999999999999</v>
      </c>
    </row>
    <row r="178" spans="1:3" x14ac:dyDescent="0.2">
      <c r="A178" s="2">
        <v>45465</v>
      </c>
      <c r="B178" s="1">
        <v>26.3</v>
      </c>
    </row>
    <row r="179" spans="1:3" x14ac:dyDescent="0.2">
      <c r="A179" s="2">
        <v>45466</v>
      </c>
      <c r="B179" s="1">
        <v>28.3</v>
      </c>
    </row>
    <row r="180" spans="1:3" x14ac:dyDescent="0.2">
      <c r="A180" s="2">
        <v>45467</v>
      </c>
      <c r="B180" s="1">
        <v>22.1</v>
      </c>
    </row>
    <row r="181" spans="1:3" x14ac:dyDescent="0.2">
      <c r="A181" s="2">
        <v>45468</v>
      </c>
      <c r="B181" s="1">
        <v>25.4</v>
      </c>
    </row>
    <row r="182" spans="1:3" x14ac:dyDescent="0.2">
      <c r="A182" s="2">
        <v>45469</v>
      </c>
      <c r="B182" s="1">
        <v>23.9</v>
      </c>
    </row>
    <row r="183" spans="1:3" x14ac:dyDescent="0.2">
      <c r="A183" s="2">
        <v>45470</v>
      </c>
      <c r="B183" s="1">
        <v>27.9</v>
      </c>
    </row>
    <row r="184" spans="1:3" x14ac:dyDescent="0.2">
      <c r="A184" s="2">
        <v>45471</v>
      </c>
      <c r="B184" s="1">
        <v>14.4</v>
      </c>
    </row>
    <row r="185" spans="1:3" x14ac:dyDescent="0.2">
      <c r="A185" s="2">
        <v>45472</v>
      </c>
      <c r="B185" s="1">
        <v>20.7</v>
      </c>
    </row>
    <row r="186" spans="1:3" x14ac:dyDescent="0.2">
      <c r="A186" s="2">
        <v>45473</v>
      </c>
      <c r="B186" s="1">
        <v>21.8</v>
      </c>
    </row>
    <row r="187" spans="1:3" x14ac:dyDescent="0.2">
      <c r="A187" s="2">
        <v>45474</v>
      </c>
      <c r="B187" s="1">
        <v>21.9</v>
      </c>
    </row>
    <row r="188" spans="1:3" x14ac:dyDescent="0.2">
      <c r="A188" s="2">
        <v>45475</v>
      </c>
      <c r="B188" s="1">
        <v>17.3</v>
      </c>
    </row>
    <row r="189" spans="1:3" x14ac:dyDescent="0.2">
      <c r="A189" s="2">
        <v>45476</v>
      </c>
      <c r="B189" s="4">
        <v>28.7</v>
      </c>
    </row>
    <row r="190" spans="1:3" x14ac:dyDescent="0.2">
      <c r="A190" s="2">
        <v>45477</v>
      </c>
      <c r="B190" s="1">
        <v>33.9</v>
      </c>
      <c r="C190" s="4" t="s">
        <v>30</v>
      </c>
    </row>
    <row r="191" spans="1:3" x14ac:dyDescent="0.2">
      <c r="A191" s="2">
        <v>45478</v>
      </c>
      <c r="B191" s="1">
        <v>14.9</v>
      </c>
    </row>
    <row r="192" spans="1:3" x14ac:dyDescent="0.2">
      <c r="A192" s="2">
        <v>45479</v>
      </c>
      <c r="B192" s="1">
        <v>28.1</v>
      </c>
    </row>
    <row r="193" spans="1:3" x14ac:dyDescent="0.2">
      <c r="A193" s="2">
        <v>45480</v>
      </c>
      <c r="B193" s="1">
        <v>16.899999999999999</v>
      </c>
    </row>
    <row r="194" spans="1:3" x14ac:dyDescent="0.2">
      <c r="A194" s="2">
        <v>45481</v>
      </c>
      <c r="B194" s="1">
        <v>20.399999999999999</v>
      </c>
    </row>
    <row r="195" spans="1:3" x14ac:dyDescent="0.2">
      <c r="A195" s="2">
        <v>45482</v>
      </c>
      <c r="B195" s="1">
        <v>8</v>
      </c>
      <c r="C195" s="4" t="s">
        <v>31</v>
      </c>
    </row>
    <row r="196" spans="1:3" x14ac:dyDescent="0.2">
      <c r="A196" s="2">
        <v>45483</v>
      </c>
      <c r="B196" s="1">
        <v>7.9</v>
      </c>
    </row>
    <row r="197" spans="1:3" x14ac:dyDescent="0.2">
      <c r="A197" s="2">
        <v>45484</v>
      </c>
      <c r="B197" s="1">
        <v>6.6</v>
      </c>
    </row>
    <row r="198" spans="1:3" x14ac:dyDescent="0.2">
      <c r="A198" s="2">
        <v>45485</v>
      </c>
      <c r="B198" s="1">
        <v>7.9</v>
      </c>
    </row>
    <row r="199" spans="1:3" x14ac:dyDescent="0.2">
      <c r="A199" s="2">
        <v>45486</v>
      </c>
      <c r="B199" s="1">
        <v>7.9</v>
      </c>
    </row>
    <row r="200" spans="1:3" x14ac:dyDescent="0.2">
      <c r="A200" s="2">
        <v>45487</v>
      </c>
      <c r="B200" s="1">
        <v>8.1999999999999993</v>
      </c>
    </row>
    <row r="201" spans="1:3" x14ac:dyDescent="0.2">
      <c r="A201" s="2">
        <v>45488</v>
      </c>
      <c r="B201" s="1">
        <v>7.8</v>
      </c>
    </row>
    <row r="202" spans="1:3" x14ac:dyDescent="0.2">
      <c r="A202" s="2">
        <v>45489</v>
      </c>
      <c r="B202" s="1">
        <v>6.4</v>
      </c>
    </row>
    <row r="203" spans="1:3" x14ac:dyDescent="0.2">
      <c r="A203" s="2">
        <v>45490</v>
      </c>
      <c r="B203" s="1">
        <v>7.9</v>
      </c>
    </row>
    <row r="204" spans="1:3" x14ac:dyDescent="0.2">
      <c r="A204" s="2">
        <v>45491</v>
      </c>
      <c r="B204" s="1">
        <v>8</v>
      </c>
    </row>
    <row r="205" spans="1:3" x14ac:dyDescent="0.2">
      <c r="A205" s="2">
        <v>45492</v>
      </c>
      <c r="B205" s="1">
        <v>7.9</v>
      </c>
    </row>
    <row r="206" spans="1:3" x14ac:dyDescent="0.2">
      <c r="A206" s="2">
        <v>45493</v>
      </c>
      <c r="B206" s="1">
        <v>6.4</v>
      </c>
    </row>
    <row r="207" spans="1:3" x14ac:dyDescent="0.2">
      <c r="A207" s="2">
        <v>45494</v>
      </c>
      <c r="B207" s="1">
        <v>8</v>
      </c>
    </row>
    <row r="208" spans="1:3" x14ac:dyDescent="0.2">
      <c r="A208" s="2">
        <v>45495</v>
      </c>
      <c r="B208" s="1">
        <v>7.7</v>
      </c>
    </row>
    <row r="209" spans="1:3" x14ac:dyDescent="0.2">
      <c r="A209" s="2">
        <v>45496</v>
      </c>
      <c r="B209" s="1">
        <v>23.4</v>
      </c>
      <c r="C209" s="4" t="s">
        <v>31</v>
      </c>
    </row>
    <row r="210" spans="1:3" x14ac:dyDescent="0.2">
      <c r="A210" s="2">
        <v>45497</v>
      </c>
      <c r="B210" s="1">
        <v>14.7</v>
      </c>
    </row>
    <row r="211" spans="1:3" x14ac:dyDescent="0.2">
      <c r="A211" s="2">
        <v>45498</v>
      </c>
      <c r="B211" s="1">
        <v>13.6</v>
      </c>
    </row>
    <row r="212" spans="1:3" x14ac:dyDescent="0.2">
      <c r="A212" s="2">
        <v>45499</v>
      </c>
      <c r="B212" s="1">
        <v>13.4</v>
      </c>
    </row>
    <row r="213" spans="1:3" x14ac:dyDescent="0.2">
      <c r="A213" s="2">
        <v>45500</v>
      </c>
      <c r="B213" s="1">
        <v>14.5</v>
      </c>
    </row>
    <row r="214" spans="1:3" x14ac:dyDescent="0.2">
      <c r="A214" s="2">
        <v>45501</v>
      </c>
      <c r="B214" s="1">
        <v>13.4</v>
      </c>
    </row>
    <row r="215" spans="1:3" x14ac:dyDescent="0.2">
      <c r="A215" s="2">
        <v>45502</v>
      </c>
      <c r="B215" s="1">
        <v>19.100000000000001</v>
      </c>
    </row>
    <row r="216" spans="1:3" x14ac:dyDescent="0.2">
      <c r="A216" s="2">
        <v>45503</v>
      </c>
      <c r="B216" s="1">
        <v>14.5</v>
      </c>
    </row>
    <row r="217" spans="1:3" x14ac:dyDescent="0.2">
      <c r="A217" s="2">
        <v>45504</v>
      </c>
      <c r="B217" s="1">
        <v>12.7</v>
      </c>
    </row>
    <row r="218" spans="1:3" x14ac:dyDescent="0.2">
      <c r="A218" s="2">
        <v>45505</v>
      </c>
      <c r="B218" s="1">
        <v>23.8</v>
      </c>
    </row>
    <row r="219" spans="1:3" x14ac:dyDescent="0.2">
      <c r="A219" s="2">
        <v>45506</v>
      </c>
      <c r="B219" s="1">
        <v>14</v>
      </c>
    </row>
    <row r="220" spans="1:3" x14ac:dyDescent="0.2">
      <c r="A220" s="2">
        <v>45507</v>
      </c>
      <c r="B220" s="1">
        <v>13.5</v>
      </c>
    </row>
    <row r="221" spans="1:3" x14ac:dyDescent="0.2">
      <c r="A221" s="2">
        <v>45508</v>
      </c>
      <c r="B221" s="1">
        <v>12</v>
      </c>
    </row>
    <row r="222" spans="1:3" x14ac:dyDescent="0.2">
      <c r="A222" s="2">
        <v>45509</v>
      </c>
      <c r="B222" s="1">
        <v>21.1</v>
      </c>
    </row>
    <row r="223" spans="1:3" x14ac:dyDescent="0.2">
      <c r="A223" s="2">
        <v>45510</v>
      </c>
      <c r="B223" s="1">
        <v>16.2</v>
      </c>
    </row>
    <row r="224" spans="1:3" x14ac:dyDescent="0.2">
      <c r="A224" s="2">
        <v>45511</v>
      </c>
      <c r="B224" s="1">
        <v>24.4</v>
      </c>
    </row>
    <row r="225" spans="1:3" x14ac:dyDescent="0.2">
      <c r="A225" s="2">
        <v>45512</v>
      </c>
      <c r="B225" s="1">
        <v>18</v>
      </c>
    </row>
    <row r="226" spans="1:3" x14ac:dyDescent="0.2">
      <c r="A226" s="2">
        <v>45513</v>
      </c>
      <c r="B226" s="1">
        <v>10.199999999999999</v>
      </c>
    </row>
    <row r="227" spans="1:3" x14ac:dyDescent="0.2">
      <c r="A227" s="2">
        <v>45514</v>
      </c>
      <c r="B227" s="1">
        <v>22.3</v>
      </c>
    </row>
    <row r="228" spans="1:3" x14ac:dyDescent="0.2">
      <c r="A228" s="2">
        <v>45515</v>
      </c>
      <c r="B228" s="1">
        <v>14.1</v>
      </c>
    </row>
    <row r="229" spans="1:3" x14ac:dyDescent="0.2">
      <c r="A229" s="2">
        <v>45516</v>
      </c>
      <c r="B229" s="1">
        <v>19.100000000000001</v>
      </c>
    </row>
    <row r="230" spans="1:3" x14ac:dyDescent="0.2">
      <c r="A230" s="2">
        <v>45517</v>
      </c>
      <c r="B230" s="1">
        <v>20.6</v>
      </c>
    </row>
    <row r="231" spans="1:3" x14ac:dyDescent="0.2">
      <c r="A231" s="2">
        <v>45518</v>
      </c>
      <c r="B231" s="1">
        <v>29.9</v>
      </c>
      <c r="C231" s="4" t="s">
        <v>32</v>
      </c>
    </row>
    <row r="232" spans="1:3" x14ac:dyDescent="0.2">
      <c r="A232" s="2">
        <v>45519</v>
      </c>
      <c r="B232" s="1">
        <v>25.5</v>
      </c>
    </row>
    <row r="233" spans="1:3" x14ac:dyDescent="0.2">
      <c r="A233" s="2">
        <v>45520</v>
      </c>
      <c r="B233" s="1">
        <v>22.1</v>
      </c>
    </row>
    <row r="234" spans="1:3" x14ac:dyDescent="0.2">
      <c r="A234" s="2">
        <v>45521</v>
      </c>
      <c r="B234" s="1">
        <v>20.5</v>
      </c>
    </row>
    <row r="235" spans="1:3" x14ac:dyDescent="0.2">
      <c r="A235" s="2">
        <v>45522</v>
      </c>
      <c r="B235" s="1">
        <v>17.899999999999999</v>
      </c>
    </row>
    <row r="236" spans="1:3" x14ac:dyDescent="0.2">
      <c r="A236" s="2">
        <v>45523</v>
      </c>
      <c r="B236" s="1">
        <v>19.7</v>
      </c>
    </row>
    <row r="237" spans="1:3" x14ac:dyDescent="0.2">
      <c r="A237" s="2">
        <v>45524</v>
      </c>
      <c r="B237" s="1">
        <v>29.2</v>
      </c>
      <c r="C237" s="4" t="s">
        <v>11</v>
      </c>
    </row>
    <row r="238" spans="1:3" x14ac:dyDescent="0.2">
      <c r="A238" s="2">
        <v>45525</v>
      </c>
      <c r="B238" s="1">
        <v>28.2</v>
      </c>
    </row>
    <row r="239" spans="1:3" x14ac:dyDescent="0.2">
      <c r="A239" s="2">
        <v>45526</v>
      </c>
      <c r="B239" s="1">
        <v>29.4</v>
      </c>
    </row>
    <row r="240" spans="1:3" x14ac:dyDescent="0.2">
      <c r="A240" s="2">
        <v>45527</v>
      </c>
      <c r="B240" s="1">
        <v>22.3</v>
      </c>
      <c r="C240" s="4" t="s">
        <v>32</v>
      </c>
    </row>
    <row r="241" spans="1:3" x14ac:dyDescent="0.2">
      <c r="A241" s="2">
        <v>45528</v>
      </c>
      <c r="B241" s="1">
        <v>23.5</v>
      </c>
    </row>
    <row r="242" spans="1:3" x14ac:dyDescent="0.2">
      <c r="A242" s="2">
        <v>45529</v>
      </c>
      <c r="B242" s="1">
        <v>16.7</v>
      </c>
    </row>
    <row r="243" spans="1:3" x14ac:dyDescent="0.2">
      <c r="A243" s="2">
        <v>45530</v>
      </c>
      <c r="B243" s="1">
        <v>27.5</v>
      </c>
    </row>
    <row r="244" spans="1:3" x14ac:dyDescent="0.2">
      <c r="A244" s="2">
        <v>45531</v>
      </c>
      <c r="B244" s="1">
        <v>11.6</v>
      </c>
      <c r="C244" s="4" t="s">
        <v>11</v>
      </c>
    </row>
    <row r="245" spans="1:3" x14ac:dyDescent="0.2">
      <c r="A245" s="2">
        <v>45532</v>
      </c>
      <c r="B245" s="1">
        <v>21.3</v>
      </c>
    </row>
    <row r="246" spans="1:3" x14ac:dyDescent="0.2">
      <c r="A246" s="2">
        <v>45533</v>
      </c>
      <c r="B246" s="1">
        <v>0.5</v>
      </c>
    </row>
    <row r="247" spans="1:3" x14ac:dyDescent="0.2">
      <c r="A247" s="2">
        <v>45534</v>
      </c>
      <c r="B247" s="1">
        <v>16</v>
      </c>
    </row>
    <row r="248" spans="1:3" x14ac:dyDescent="0.2">
      <c r="A248" s="2">
        <v>45535</v>
      </c>
      <c r="B248" s="1">
        <v>21.7</v>
      </c>
    </row>
    <row r="249" spans="1:3" x14ac:dyDescent="0.2">
      <c r="A249" s="2">
        <v>45536</v>
      </c>
      <c r="B249" s="1">
        <v>21.4</v>
      </c>
    </row>
    <row r="250" spans="1:3" x14ac:dyDescent="0.2">
      <c r="A250" s="2">
        <v>45537</v>
      </c>
      <c r="B250" s="1">
        <v>17.8</v>
      </c>
    </row>
    <row r="251" spans="1:3" x14ac:dyDescent="0.2">
      <c r="A251" s="2">
        <v>45538</v>
      </c>
      <c r="B251" s="1">
        <v>14.3</v>
      </c>
    </row>
    <row r="252" spans="1:3" x14ac:dyDescent="0.2">
      <c r="A252" s="2">
        <v>45539</v>
      </c>
      <c r="B252" s="1">
        <v>21.9</v>
      </c>
    </row>
    <row r="253" spans="1:3" x14ac:dyDescent="0.2">
      <c r="A253" s="2">
        <v>45540</v>
      </c>
      <c r="B253" s="1">
        <v>16.399999999999999</v>
      </c>
    </row>
    <row r="254" spans="1:3" x14ac:dyDescent="0.2">
      <c r="A254" s="2">
        <v>45541</v>
      </c>
      <c r="B254" s="1">
        <v>15.4</v>
      </c>
    </row>
    <row r="255" spans="1:3" x14ac:dyDescent="0.2">
      <c r="A255" s="2">
        <v>45542</v>
      </c>
      <c r="B255" s="1">
        <v>32.6</v>
      </c>
    </row>
    <row r="256" spans="1:3" x14ac:dyDescent="0.2">
      <c r="A256" s="2">
        <v>45543</v>
      </c>
      <c r="B256" s="1">
        <v>14.3</v>
      </c>
    </row>
    <row r="257" spans="1:3" x14ac:dyDescent="0.2">
      <c r="A257" s="2">
        <v>45544</v>
      </c>
      <c r="B257" s="1">
        <v>23.9</v>
      </c>
    </row>
    <row r="258" spans="1:3" x14ac:dyDescent="0.2">
      <c r="A258" s="2">
        <v>45545</v>
      </c>
      <c r="B258" s="1">
        <v>20.100000000000001</v>
      </c>
    </row>
    <row r="259" spans="1:3" x14ac:dyDescent="0.2">
      <c r="A259" s="2">
        <v>45546</v>
      </c>
      <c r="B259" s="1">
        <v>20.100000000000001</v>
      </c>
    </row>
    <row r="260" spans="1:3" x14ac:dyDescent="0.2">
      <c r="A260" s="2">
        <v>45547</v>
      </c>
      <c r="B260" s="1">
        <v>22.8</v>
      </c>
    </row>
    <row r="261" spans="1:3" x14ac:dyDescent="0.2">
      <c r="A261" s="2">
        <v>45548</v>
      </c>
      <c r="B261" s="1">
        <v>4.8</v>
      </c>
      <c r="C261" s="4" t="s">
        <v>33</v>
      </c>
    </row>
    <row r="262" spans="1:3" x14ac:dyDescent="0.2">
      <c r="A262" s="2">
        <v>45549</v>
      </c>
      <c r="B262" s="1">
        <v>4.8</v>
      </c>
    </row>
    <row r="263" spans="1:3" x14ac:dyDescent="0.2">
      <c r="A263" s="2">
        <v>45550</v>
      </c>
      <c r="B263" s="1">
        <v>4.8</v>
      </c>
    </row>
    <row r="264" spans="1:3" x14ac:dyDescent="0.2">
      <c r="A264" s="2">
        <v>45551</v>
      </c>
      <c r="B264" s="1">
        <v>4.7</v>
      </c>
    </row>
    <row r="265" spans="1:3" x14ac:dyDescent="0.2">
      <c r="A265" s="2">
        <v>45552</v>
      </c>
      <c r="B265" s="1">
        <v>4.8</v>
      </c>
    </row>
    <row r="266" spans="1:3" x14ac:dyDescent="0.2">
      <c r="A266" s="2">
        <v>45553</v>
      </c>
      <c r="B266" s="1">
        <v>4.8</v>
      </c>
    </row>
    <row r="267" spans="1:3" x14ac:dyDescent="0.2">
      <c r="A267" s="2">
        <v>45554</v>
      </c>
      <c r="B267" s="1">
        <v>4.7</v>
      </c>
    </row>
    <row r="268" spans="1:3" x14ac:dyDescent="0.2">
      <c r="A268" s="2">
        <v>45555</v>
      </c>
      <c r="B268" s="1">
        <v>4.8</v>
      </c>
    </row>
    <row r="269" spans="1:3" x14ac:dyDescent="0.2">
      <c r="A269" s="2">
        <v>45556</v>
      </c>
      <c r="B269" s="1">
        <v>4.7</v>
      </c>
    </row>
    <row r="270" spans="1:3" x14ac:dyDescent="0.2">
      <c r="A270" s="2">
        <v>45557</v>
      </c>
      <c r="B270" s="1">
        <v>4.7</v>
      </c>
    </row>
    <row r="271" spans="1:3" x14ac:dyDescent="0.2">
      <c r="A271" s="2">
        <v>45558</v>
      </c>
      <c r="B271" s="1">
        <v>4.7</v>
      </c>
    </row>
    <row r="272" spans="1:3" x14ac:dyDescent="0.2">
      <c r="A272" s="2">
        <v>45559</v>
      </c>
      <c r="B272" s="1">
        <v>4.8</v>
      </c>
    </row>
    <row r="273" spans="1:3" x14ac:dyDescent="0.2">
      <c r="A273" s="2">
        <v>45560</v>
      </c>
      <c r="B273" s="1">
        <v>4.7</v>
      </c>
    </row>
    <row r="274" spans="1:3" x14ac:dyDescent="0.2">
      <c r="A274" s="2">
        <v>45561</v>
      </c>
      <c r="B274" s="1">
        <v>4.7</v>
      </c>
    </row>
    <row r="275" spans="1:3" x14ac:dyDescent="0.2">
      <c r="A275" s="2">
        <v>45562</v>
      </c>
      <c r="B275" s="1">
        <v>4.7</v>
      </c>
    </row>
    <row r="276" spans="1:3" x14ac:dyDescent="0.2">
      <c r="A276" s="2">
        <v>45563</v>
      </c>
      <c r="B276" s="7">
        <v>4.7</v>
      </c>
      <c r="C276" s="4" t="s">
        <v>34</v>
      </c>
    </row>
    <row r="277" spans="1:3" x14ac:dyDescent="0.2">
      <c r="A277" s="2">
        <v>45564</v>
      </c>
      <c r="B277" s="7">
        <v>4.7</v>
      </c>
    </row>
    <row r="278" spans="1:3" x14ac:dyDescent="0.2">
      <c r="A278" s="2">
        <v>45565</v>
      </c>
      <c r="B278" s="7">
        <v>4.7</v>
      </c>
    </row>
    <row r="279" spans="1:3" x14ac:dyDescent="0.2">
      <c r="A279" s="2">
        <v>45566</v>
      </c>
      <c r="B279" s="1">
        <v>10</v>
      </c>
    </row>
    <row r="280" spans="1:3" x14ac:dyDescent="0.2">
      <c r="A280" s="2">
        <v>45567</v>
      </c>
    </row>
    <row r="281" spans="1:3" x14ac:dyDescent="0.2">
      <c r="A281" s="2">
        <v>45568</v>
      </c>
    </row>
    <row r="282" spans="1:3" x14ac:dyDescent="0.2">
      <c r="A282" s="2">
        <v>45569</v>
      </c>
    </row>
  </sheetData>
  <hyperlinks>
    <hyperlink ref="A2" r:id="rId1" xr:uid="{2890B4C9-140B-DE4C-94AB-DFE5A9E97F7A}"/>
  </hyperlinks>
  <pageMargins left="0.7" right="0.7" top="0.75" bottom="0.75" header="0.3" footer="0.3"/>
  <pageSetup paperSize="9" orientation="portrait" horizontalDpi="0" verticalDpi="0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6D0E683-21AB-8449-945C-63768727D8B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Tout</vt:lpstr>
      <vt:lpstr>Enedis 2022</vt:lpstr>
      <vt:lpstr>Enedis 2023</vt:lpstr>
      <vt:lpstr>Enedis 2024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SI-JFHU</dc:creator>
  <cp:lastModifiedBy>Chris_W10</cp:lastModifiedBy>
  <cp:lastPrinted>2021-05-16T14:31:23Z</cp:lastPrinted>
  <dcterms:created xsi:type="dcterms:W3CDTF">2013-11-11T16:34:46Z</dcterms:created>
  <dcterms:modified xsi:type="dcterms:W3CDTF">2024-10-24T13:23:44Z</dcterms:modified>
</cp:coreProperties>
</file>