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990"/>
  </bookViews>
  <sheets>
    <sheet name="Feuil1" sheetId="1" r:id="rId1"/>
    <sheet name="Tech" sheetId="2" r:id="rId2"/>
    <sheet name="Feuil3" sheetId="3" r:id="rId3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" l="1"/>
  <c r="B4" i="1"/>
  <c r="B12" i="1"/>
  <c r="B13" i="1"/>
  <c r="B6" i="1"/>
  <c r="B14" i="1"/>
  <c r="B7" i="1"/>
  <c r="B8" i="1"/>
  <c r="B9" i="1"/>
  <c r="B10" i="1"/>
  <c r="B3" i="1"/>
  <c r="B11" i="1"/>
  <c r="B2" i="1"/>
</calcChain>
</file>

<file path=xl/sharedStrings.xml><?xml version="1.0" encoding="utf-8"?>
<sst xmlns="http://schemas.openxmlformats.org/spreadsheetml/2006/main" count="19" uniqueCount="19">
  <si>
    <t>Tournée</t>
  </si>
  <si>
    <t xml:space="preserve">38BMS </t>
  </si>
  <si>
    <t xml:space="preserve">9101/1601/16BMS </t>
  </si>
  <si>
    <t xml:space="preserve">27BMS </t>
  </si>
  <si>
    <t xml:space="preserve">6402BMS </t>
  </si>
  <si>
    <t xml:space="preserve">33/14BMS </t>
  </si>
  <si>
    <t xml:space="preserve">90BMS </t>
  </si>
  <si>
    <t xml:space="preserve">57Bms + Cult </t>
  </si>
  <si>
    <t xml:space="preserve">12/1201/4801BMS </t>
  </si>
  <si>
    <t xml:space="preserve">7Culturel/701BMS </t>
  </si>
  <si>
    <t>12/258/25bms/55</t>
  </si>
  <si>
    <t>VBA</t>
  </si>
  <si>
    <t>Code Tournée</t>
  </si>
  <si>
    <t>BMS</t>
  </si>
  <si>
    <t>Palette Eur</t>
  </si>
  <si>
    <t>Eur</t>
  </si>
  <si>
    <t xml:space="preserve">6402Eur </t>
  </si>
  <si>
    <t xml:space="preserve">33/14Eur </t>
  </si>
  <si>
    <t xml:space="preserve">12/1201/4801Eur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</si>
</sst>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CodesT" displayName="CodesT" ref="A1:A4" totalsRowShown="0">
  <autoFilter ref="A1:A4"/>
  <tableColumns count="1">
    <tableColumn id="1" name="Code Tourné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>
      <selection activeCell="B2" sqref="B2"/>
    </sheetView>
  </sheetViews>
  <sheetFormatPr baseColWidth="10" defaultRowHeight="15" x14ac:dyDescent="0.25"/>
  <cols>
    <col min="1" max="1" width="17.42578125" bestFit="1" customWidth="1"/>
    <col min="2" max="2" width="16.140625" bestFit="1" customWidth="1"/>
  </cols>
  <sheetData>
    <row r="1" spans="1:2" x14ac:dyDescent="0.25">
      <c r="A1" t="s">
        <v>0</v>
      </c>
      <c r="B1" t="s">
        <v>11</v>
      </c>
    </row>
    <row r="2" spans="1:2" x14ac:dyDescent="0.25">
      <c r="A2" t="s">
        <v>1</v>
      </c>
      <c r="B2" t="str">
        <f>ChercheD(A2,CodesT[],"/")</f>
        <v>38</v>
      </c>
    </row>
    <row r="3" spans="1:2" x14ac:dyDescent="0.25">
      <c r="A3" t="s">
        <v>2</v>
      </c>
      <c r="B3" t="str">
        <f>ChercheD(A3,CodesT[],"/")</f>
        <v>16</v>
      </c>
    </row>
    <row r="4" spans="1:2" x14ac:dyDescent="0.25">
      <c r="A4" t="s">
        <v>3</v>
      </c>
      <c r="B4" t="str">
        <f>ChercheD(A4,CodesT[],"/")</f>
        <v>27</v>
      </c>
    </row>
    <row r="5" spans="1:2" x14ac:dyDescent="0.25">
      <c r="A5" t="s">
        <v>16</v>
      </c>
      <c r="B5" t="str">
        <f>ChercheD(A5,CodesT[],"/")</f>
        <v>6402</v>
      </c>
    </row>
    <row r="6" spans="1:2" x14ac:dyDescent="0.25">
      <c r="A6" t="s">
        <v>17</v>
      </c>
      <c r="B6" t="str">
        <f>ChercheD(A6,CodesT[],"/")</f>
        <v>14</v>
      </c>
    </row>
    <row r="7" spans="1:2" x14ac:dyDescent="0.25">
      <c r="A7" t="s">
        <v>6</v>
      </c>
      <c r="B7" t="str">
        <f>ChercheD(A7,CodesT[],"/")</f>
        <v>90</v>
      </c>
    </row>
    <row r="8" spans="1:2" x14ac:dyDescent="0.25">
      <c r="A8" t="s">
        <v>7</v>
      </c>
      <c r="B8" t="str">
        <f>ChercheD(A8,CodesT[],"/")</f>
        <v>57</v>
      </c>
    </row>
    <row r="9" spans="1:2" x14ac:dyDescent="0.25">
      <c r="A9" t="s">
        <v>18</v>
      </c>
      <c r="B9" t="str">
        <f>ChercheD(A9,CodesT[],"/")</f>
        <v>4801</v>
      </c>
    </row>
    <row r="10" spans="1:2" x14ac:dyDescent="0.25">
      <c r="A10" t="s">
        <v>9</v>
      </c>
      <c r="B10" t="str">
        <f>ChercheD(A10,CodesT[],"/")</f>
        <v>701</v>
      </c>
    </row>
    <row r="11" spans="1:2" x14ac:dyDescent="0.25">
      <c r="A11" t="s">
        <v>10</v>
      </c>
      <c r="B11" t="str">
        <f>ChercheD(A11,CodesT[],"/")</f>
        <v>25</v>
      </c>
    </row>
    <row r="12" spans="1:2" x14ac:dyDescent="0.25">
      <c r="A12" t="s">
        <v>4</v>
      </c>
      <c r="B12" t="str">
        <f>ChercheD(A12,CodesT[],"/")</f>
        <v>6402</v>
      </c>
    </row>
    <row r="13" spans="1:2" x14ac:dyDescent="0.25">
      <c r="A13" t="s">
        <v>5</v>
      </c>
      <c r="B13" t="str">
        <f>ChercheD(A13,CodesT[],"/")</f>
        <v>14</v>
      </c>
    </row>
    <row r="14" spans="1:2" x14ac:dyDescent="0.25">
      <c r="A14" t="s">
        <v>8</v>
      </c>
      <c r="B14" t="str">
        <f>ChercheD(A14,CodesT[],"/")</f>
        <v>4801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A2" sqref="A2"/>
    </sheetView>
  </sheetViews>
  <sheetFormatPr baseColWidth="10" defaultRowHeight="15" x14ac:dyDescent="0.25"/>
  <cols>
    <col min="1" max="1" width="15.5703125" customWidth="1"/>
  </cols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Tech</vt:lpstr>
      <vt:lpstr>Feuil3</vt:lpstr>
    </vt:vector>
  </TitlesOfParts>
  <Company>SCAPEST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Betrancourt Erwan</dc:creator>
  <cp:lastModifiedBy>CA</cp:lastModifiedBy>
  <dcterms:created xsi:type="dcterms:W3CDTF">2019-08-05T05:44:36Z</dcterms:created>
  <dcterms:modified xsi:type="dcterms:W3CDTF">2019-08-05T14:30:40Z</dcterms:modified>
</cp:coreProperties>
</file>