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7BEFFFD-DD8B-4084-8210-00C83C0FE003}" xr6:coauthVersionLast="47" xr6:coauthVersionMax="47" xr10:uidLastSave="{00000000-0000-0000-0000-000000000000}"/>
  <bookViews>
    <workbookView xWindow="-120" yWindow="-120" windowWidth="38640" windowHeight="15990" xr2:uid="{AC547D32-7E59-4E8F-9389-C8BD85323515}"/>
  </bookViews>
  <sheets>
    <sheet name="Planning" sheetId="1" r:id="rId1"/>
    <sheet name="Données" sheetId="2" r:id="rId2"/>
  </sheets>
  <definedNames>
    <definedName name="_xlnm._FilterDatabase" localSheetId="0" hidden="1">Planning!$B$2:$V$4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<sst xmlns="http://schemas.openxmlformats.org/spreadsheetml/2006/main" count="59" uniqueCount="49">
  <si>
    <t>AFFAIRE</t>
  </si>
  <si>
    <t>CLIENT</t>
  </si>
  <si>
    <t>DÉMARRAGE</t>
  </si>
  <si>
    <t>SERVICE</t>
  </si>
  <si>
    <t>CDP</t>
  </si>
  <si>
    <t>DEVELOPPEMENT</t>
  </si>
  <si>
    <t>TECH BE</t>
  </si>
  <si>
    <t>QUANTITÉS</t>
  </si>
  <si>
    <t>MATIÈRE</t>
  </si>
  <si>
    <t>RENDU PLAN</t>
  </si>
  <si>
    <t>LANCEMENT PROTO</t>
  </si>
  <si>
    <t>LANCEMENT PROD</t>
  </si>
  <si>
    <t>MAD PROD</t>
  </si>
  <si>
    <t>TEMPS ÉTUDE</t>
  </si>
  <si>
    <t>FABRICANTS</t>
  </si>
  <si>
    <t>OBSERVATIONS BE</t>
  </si>
  <si>
    <t>OBSERVATIONS DEV</t>
  </si>
  <si>
    <t>STATUT DEV</t>
  </si>
  <si>
    <t>STATUT BE</t>
  </si>
  <si>
    <t>GIVENCHY</t>
  </si>
  <si>
    <t>DESCRIPTION</t>
  </si>
  <si>
    <t>Lipbar aéroport Istanbul</t>
  </si>
  <si>
    <t>Axel</t>
  </si>
  <si>
    <t>Amélie</t>
  </si>
  <si>
    <t>5h</t>
  </si>
  <si>
    <t>CC</t>
  </si>
  <si>
    <t>DEVLPMT</t>
  </si>
  <si>
    <t>AUTRE</t>
  </si>
  <si>
    <t>Aurélien</t>
  </si>
  <si>
    <t>Antoine</t>
  </si>
  <si>
    <t>Blaise</t>
  </si>
  <si>
    <t>Lucas</t>
  </si>
  <si>
    <t>Yannick</t>
  </si>
  <si>
    <t>Non débuté</t>
  </si>
  <si>
    <t>En cours</t>
  </si>
  <si>
    <t>En attente valid</t>
  </si>
  <si>
    <t>Prototypage</t>
  </si>
  <si>
    <t>Validé</t>
  </si>
  <si>
    <t>Annulé</t>
  </si>
  <si>
    <t>NB VERSIONS</t>
  </si>
  <si>
    <t>YSL</t>
  </si>
  <si>
    <t>DECO</t>
  </si>
  <si>
    <t>Sandrine</t>
  </si>
  <si>
    <t>multi-mat</t>
  </si>
  <si>
    <t>plastique</t>
  </si>
  <si>
    <t>carton</t>
  </si>
  <si>
    <t>bois</t>
  </si>
  <si>
    <t>métal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</si>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</sst>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1"/>
      <color theme="1"/>
      <name val="Calibri Light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3F3F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14" fontId="1" fillId="0" borderId="0" xfId="0" applyNumberFormat="1" applyFont="1" applyAlignment="1">
      <alignment vertical="center"/>
    </xf>
    <xf numFmtId="0" fontId="1" fillId="0" borderId="1" xfId="0" applyFont="1" applyBorder="1" applyAlignment="1">
      <alignment horizontal="left" vertical="center"/>
    </xf>
    <xf numFmtId="14" fontId="1" fillId="0" borderId="1" xfId="0" applyNumberFormat="1" applyFont="1" applyBorder="1" applyAlignment="1">
      <alignment horizontal="right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2" fillId="0" borderId="0" xfId="0" applyFont="1" applyAlignment="1">
      <alignment vertical="center"/>
    </xf>
    <xf numFmtId="1" fontId="3" fillId="0" borderId="1" xfId="0" applyNumberFormat="1" applyFont="1" applyBorder="1" applyAlignment="1">
      <alignment horizontal="center" vertical="center"/>
    </xf>
    <xf numFmtId="0" fontId="4" fillId="8" borderId="1" xfId="0" applyFont="1" applyFill="1" applyBorder="1" applyAlignment="1">
      <alignment horizontal="left" vertical="center"/>
    </xf>
    <xf numFmtId="0" fontId="4" fillId="8" borderId="1" xfId="0" applyFont="1" applyFill="1" applyBorder="1" applyAlignment="1">
      <alignment vertical="center"/>
    </xf>
    <xf numFmtId="0" fontId="2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8" borderId="5" xfId="0" applyFont="1" applyFill="1" applyBorder="1" applyAlignment="1">
      <alignment vertical="center"/>
    </xf>
    <xf numFmtId="0" fontId="4" fillId="8" borderId="6" xfId="0" applyFont="1" applyFill="1" applyBorder="1" applyAlignment="1">
      <alignment vertical="center"/>
    </xf>
    <xf numFmtId="0" fontId="4" fillId="8" borderId="4" xfId="0" applyFont="1" applyFill="1" applyBorder="1" applyAlignment="1">
      <alignment vertical="center"/>
    </xf>
    <xf numFmtId="0" fontId="1" fillId="9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15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fill>
        <patternFill patternType="solid">
          <fgColor indexed="64"/>
          <bgColor rgb="FFF3F3F3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fill>
        <patternFill patternType="solid">
          <fgColor indexed="64"/>
          <bgColor rgb="FFF3F3F3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alignment horizontal="center" vertical="center" textRotation="0" wrapText="0" indent="0" justifyLastLine="0" shrinkToFit="0" readingOrder="0"/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/>
        </patternFill>
      </fill>
    </dxf>
    <dxf>
      <fill>
        <patternFill>
          <bgColor theme="2" tint="-0.24994659260841701"/>
        </patternFill>
      </fill>
    </dxf>
    <dxf>
      <fill>
        <patternFill>
          <bgColor rgb="FFF2F2F2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none"/>
      </font>
      <fill>
        <patternFill patternType="solid">
          <fgColor indexed="64"/>
          <bgColor theme="1" tint="0.249977111117893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/>
        </patternFill>
      </fill>
    </dxf>
    <dxf>
      <fill>
        <patternFill>
          <bgColor theme="2" tint="-0.24994659260841701"/>
        </patternFill>
      </fill>
    </dxf>
    <dxf>
      <fill>
        <patternFill>
          <bgColor rgb="FFF2F2F2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4996185186315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mruColors>
      <color rgb="FFF3F3F3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D89B51-517B-4DC2-B49A-BE4E9C8CFDC0}" name="Tableau1" displayName="Tableau1" ref="H2:K5" totalsRowShown="0" headerRowDxfId="125" dataDxfId="16" headerRowBorderDxfId="127" tableBorderDxfId="128" totalsRowBorderDxfId="126">
  <autoFilter ref="H2:K5" xr:uid="{E4D89B51-517B-4DC2-B49A-BE4E9C8CFDC0}"/>
  <tableColumns count="4">
    <tableColumn id="1" xr3:uid="{B9B133DA-482F-4D91-80DE-DC74A418CD53}" name="DEVELOPPEMENT" dataDxfId="3"/>
    <tableColumn id="2" xr3:uid="{72E590D9-0661-4CD6-8F93-8C3BB3C0B24C}" name="STATUT DEV" dataDxfId="2"/>
    <tableColumn id="3" xr3:uid="{6BC9C92E-A163-40CB-9631-7598CEC21E0D}" name="TECH BE" dataDxfId="1"/>
    <tableColumn id="4" xr3:uid="{585994DD-0C68-4401-BD6F-786B75134C76}" name="STATUT B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F1B56-4B14-4A4E-82A8-C71DAC5F56F4}">
  <dimension ref="A1:V5"/>
  <sheetViews>
    <sheetView tabSelected="1" workbookViewId="0">
      <pane xSplit="4" ySplit="2" topLeftCell="H3" activePane="bottomRight" state="frozen"/>
      <selection pane="topRight" activeCell="E1" sqref="E1"/>
      <selection pane="bottomLeft" activeCell="A3" sqref="A3"/>
      <selection pane="bottomRight" activeCell="W7" sqref="W7"/>
    </sheetView>
  </sheetViews>
  <sheetFormatPr baseColWidth="10" defaultColWidth="10.85546875" defaultRowHeight="15" x14ac:dyDescent="0.25"/>
  <cols>
    <col min="1" max="1" width="3.85546875" hidden="1" customWidth="1"/>
    <col min="2" max="2" width="14.140625" hidden="1" customWidth="1"/>
    <col min="3" max="3" width="20.140625" hidden="1" customWidth="1"/>
    <col min="4" max="4" width="30.140625" hidden="1" customWidth="1"/>
    <col min="5" max="5" width="15.42578125" hidden="1" customWidth="1"/>
    <col min="6" max="6" width="0" hidden="1" customWidth="1"/>
    <col min="7" max="7" width="13.85546875" hidden="1" customWidth="1"/>
    <col min="8" max="8" width="20.28515625" customWidth="1"/>
    <col min="9" max="9" width="15" customWidth="1"/>
    <col min="10" max="10" width="13.85546875" customWidth="1"/>
    <col min="11" max="11" width="15" customWidth="1"/>
    <col min="12" max="12" width="13.5703125" hidden="1" customWidth="1"/>
    <col min="13" max="13" width="12.42578125" hidden="1" customWidth="1"/>
    <col min="14" max="14" width="15.140625" hidden="1" customWidth="1"/>
    <col min="15" max="15" width="21.5703125" hidden="1" customWidth="1"/>
    <col min="16" max="16" width="20.42578125" hidden="1" customWidth="1"/>
    <col min="17" max="17" width="13.42578125" hidden="1" customWidth="1"/>
    <col min="18" max="18" width="15.28515625" hidden="1" customWidth="1"/>
    <col min="19" max="19" width="15.85546875" hidden="1" customWidth="1"/>
    <col min="20" max="20" width="14.5703125" hidden="1" customWidth="1"/>
    <col min="21" max="21" width="23.85546875" hidden="1" customWidth="1"/>
    <col min="22" max="22" width="25.140625" hidden="1" customWidth="1"/>
  </cols>
  <sheetData>
    <row r="1" spans="2:22" s="7" customFormat="1" ht="18" customHeight="1" x14ac:dyDescent="0.25">
      <c r="G1" s="8"/>
      <c r="N1" s="9"/>
    </row>
    <row r="2" spans="2:22" s="15" customFormat="1" ht="21.95" customHeight="1" x14ac:dyDescent="0.25">
      <c r="B2" s="17" t="s">
        <v>0</v>
      </c>
      <c r="C2" s="18" t="s">
        <v>1</v>
      </c>
      <c r="D2" s="18" t="s">
        <v>20</v>
      </c>
      <c r="E2" s="18" t="s">
        <v>2</v>
      </c>
      <c r="F2" s="18" t="s">
        <v>3</v>
      </c>
      <c r="G2" s="18" t="s">
        <v>4</v>
      </c>
      <c r="H2" s="23" t="s">
        <v>5</v>
      </c>
      <c r="I2" s="24" t="s">
        <v>17</v>
      </c>
      <c r="J2" s="24" t="s">
        <v>6</v>
      </c>
      <c r="K2" s="25" t="s">
        <v>18</v>
      </c>
      <c r="L2" s="18" t="s">
        <v>7</v>
      </c>
      <c r="M2" s="18" t="s">
        <v>8</v>
      </c>
      <c r="N2" s="18" t="s">
        <v>9</v>
      </c>
      <c r="O2" s="18" t="s">
        <v>10</v>
      </c>
      <c r="P2" s="18" t="s">
        <v>11</v>
      </c>
      <c r="Q2" s="18" t="s">
        <v>12</v>
      </c>
      <c r="R2" s="18" t="s">
        <v>39</v>
      </c>
      <c r="S2" s="18" t="s">
        <v>13</v>
      </c>
      <c r="T2" s="18" t="s">
        <v>14</v>
      </c>
      <c r="U2" s="18" t="s">
        <v>15</v>
      </c>
      <c r="V2" s="18" t="s">
        <v>16</v>
      </c>
    </row>
    <row r="3" spans="2:22" s="7" customFormat="1" ht="18" customHeight="1" x14ac:dyDescent="0.25">
      <c r="B3" s="16">
        <v>46995</v>
      </c>
      <c r="C3" s="19" t="s">
        <v>19</v>
      </c>
      <c r="D3" s="12" t="s">
        <v>21</v>
      </c>
      <c r="E3" s="13">
        <v>45306</v>
      </c>
      <c r="F3" s="12" t="s">
        <v>41</v>
      </c>
      <c r="G3" s="22" t="s">
        <v>22</v>
      </c>
      <c r="H3" s="26" t="s">
        <v>23</v>
      </c>
      <c r="I3" s="27" t="s">
        <v>37</v>
      </c>
      <c r="J3" s="26"/>
      <c r="K3" s="26" t="s">
        <v>35</v>
      </c>
      <c r="L3" s="20">
        <v>1</v>
      </c>
      <c r="M3" s="12"/>
      <c r="N3" s="11">
        <v>45339</v>
      </c>
      <c r="O3" s="13"/>
      <c r="P3" s="13"/>
      <c r="Q3" s="13"/>
      <c r="R3" s="14">
        <v>1</v>
      </c>
      <c r="S3" s="14" t="s">
        <v>24</v>
      </c>
      <c r="T3" s="8"/>
      <c r="U3" s="8"/>
      <c r="V3" s="8"/>
    </row>
    <row r="4" spans="2:22" s="7" customFormat="1" ht="18" customHeight="1" x14ac:dyDescent="0.25">
      <c r="B4" s="16">
        <v>50421</v>
      </c>
      <c r="C4" s="19" t="s">
        <v>40</v>
      </c>
      <c r="D4" s="10"/>
      <c r="E4" s="13">
        <v>45321</v>
      </c>
      <c r="F4" s="12" t="s">
        <v>25</v>
      </c>
      <c r="G4" s="22" t="s">
        <v>42</v>
      </c>
      <c r="H4" s="28" t="s">
        <v>30</v>
      </c>
      <c r="I4" s="27" t="s">
        <v>34</v>
      </c>
      <c r="J4" s="28"/>
      <c r="K4" s="26" t="s">
        <v>36</v>
      </c>
      <c r="L4" s="20"/>
      <c r="M4" s="12"/>
      <c r="N4" s="11"/>
      <c r="O4" s="13"/>
      <c r="P4" s="13"/>
      <c r="Q4" s="13"/>
      <c r="R4" s="14"/>
      <c r="S4" s="14"/>
      <c r="T4" s="8"/>
      <c r="U4" s="8"/>
      <c r="V4" s="8"/>
    </row>
    <row r="5" spans="2:22" x14ac:dyDescent="0.25">
      <c r="H5" s="21" t="s">
        <v>31</v>
      </c>
      <c r="I5" s="26" t="s">
        <v>38</v>
      </c>
      <c r="J5" s="21"/>
      <c r="K5" s="26"/>
    </row>
  </sheetData>
  <conditionalFormatting sqref="I3:I5 K3:K5">
    <cfRule type="expression" dxfId="29" priority="1">
      <formula>I3="Annulé"</formula>
    </cfRule>
    <cfRule type="expression" dxfId="28" priority="2">
      <formula>I3="Validé"</formula>
    </cfRule>
    <cfRule type="expression" dxfId="27" priority="3">
      <formula>I3="Prototypage"</formula>
    </cfRule>
    <cfRule type="expression" dxfId="26" priority="4">
      <formula>I3="En attente valid"</formula>
    </cfRule>
    <cfRule type="expression" dxfId="25" priority="6">
      <formula>I3="En cours"</formula>
    </cfRule>
    <cfRule type="expression" dxfId="24" priority="7">
      <formula>I3="Non Débuté"</formula>
    </cfRule>
  </conditionalFormatting>
  <conditionalFormatting sqref="H3:H5 J3:J5">
    <cfRule type="expression" dxfId="23" priority="8">
      <formula>OFFSET(H3,,1)="Annulé"</formula>
    </cfRule>
    <cfRule type="expression" dxfId="22" priority="9">
      <formula>OFFSET(H3,,1)="Validé"</formula>
    </cfRule>
    <cfRule type="expression" dxfId="21" priority="11">
      <formula>OFFSET(H3,,1)="Prototypage"</formula>
    </cfRule>
    <cfRule type="expression" dxfId="20" priority="30">
      <formula>OFFSET(H3,,1)="En attente valid"</formula>
    </cfRule>
    <cfRule type="expression" dxfId="19" priority="31">
      <formula>OFFSET(H3,,1)="En cours"</formula>
    </cfRule>
    <cfRule type="expression" dxfId="18" priority="32">
      <formula>OFFSET(H3,,1)="Non débuté"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xr:uid="{F78F3533-4A6A-4C20-BD5B-2C917E15E411}">
          <x14:formula1>
            <xm:f>Données!$E$2:$E$7</xm:f>
          </x14:formula1>
          <xm:sqref>J3:J5 H3:H5</xm:sqref>
        </x14:dataValidation>
        <x14:dataValidation type="list" allowBlank="1" showInputMessage="1" xr:uid="{B995EEB6-5F21-4BFF-88D9-19011D06969B}">
          <x14:formula1>
            <xm:f>Données!$C$2:$C$7</xm:f>
          </x14:formula1>
          <xm:sqref>M3:M4</xm:sqref>
        </x14:dataValidation>
        <x14:dataValidation type="list" allowBlank="1" showInputMessage="1" xr:uid="{66AC13C7-8250-47E6-9C67-9F268A0CDAF0}">
          <x14:formula1>
            <xm:f>Données!$D$2:$D$7</xm:f>
          </x14:formula1>
          <xm:sqref>I3:I5 K3:K5</xm:sqref>
        </x14:dataValidation>
        <x14:dataValidation type="list" allowBlank="1" showInputMessage="1" xr:uid="{6054D2BB-63CD-4E98-B654-42AC8846B3B4}">
          <x14:formula1>
            <xm:f>Données!$B$2:$B$5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EDB326-BB68-43A0-9379-2355D65DB8A1}">
  <dimension ref="B2:E7"/>
  <sheetViews>
    <sheetView workbookViewId="0">
      <selection activeCell="C8" sqref="C8"/>
    </sheetView>
  </sheetViews>
  <sheetFormatPr baseColWidth="10" defaultRowHeight="15" x14ac:dyDescent="0.25"/>
  <cols>
    <col min="4" max="4" width="13.140625" bestFit="1" customWidth="1"/>
  </cols>
  <sheetData>
    <row r="2" spans="2:5" x14ac:dyDescent="0.25">
      <c r="B2" t="s">
        <v>25</v>
      </c>
      <c r="C2" t="s">
        <v>43</v>
      </c>
      <c r="D2" s="1" t="s">
        <v>33</v>
      </c>
      <c r="E2" t="s">
        <v>29</v>
      </c>
    </row>
    <row r="3" spans="2:5" x14ac:dyDescent="0.25">
      <c r="B3" t="s">
        <v>41</v>
      </c>
      <c r="C3" t="s">
        <v>44</v>
      </c>
      <c r="D3" s="2" t="s">
        <v>34</v>
      </c>
      <c r="E3" t="s">
        <v>23</v>
      </c>
    </row>
    <row r="4" spans="2:5" x14ac:dyDescent="0.25">
      <c r="B4" t="s">
        <v>26</v>
      </c>
      <c r="C4" t="s">
        <v>45</v>
      </c>
      <c r="D4" s="3" t="s">
        <v>35</v>
      </c>
      <c r="E4" t="s">
        <v>28</v>
      </c>
    </row>
    <row r="5" spans="2:5" x14ac:dyDescent="0.25">
      <c r="B5" t="s">
        <v>27</v>
      </c>
      <c r="C5" t="s">
        <v>46</v>
      </c>
      <c r="D5" s="6" t="s">
        <v>36</v>
      </c>
      <c r="E5" t="s">
        <v>30</v>
      </c>
    </row>
    <row r="6" spans="2:5" x14ac:dyDescent="0.25">
      <c r="C6" t="s">
        <v>47</v>
      </c>
      <c r="D6" s="4" t="s">
        <v>37</v>
      </c>
      <c r="E6" t="s">
        <v>31</v>
      </c>
    </row>
    <row r="7" spans="2:5" x14ac:dyDescent="0.25">
      <c r="C7" t="s">
        <v>48</v>
      </c>
      <c r="D7" s="5" t="s">
        <v>38</v>
      </c>
      <c r="E7" t="s">
        <v>32</v>
      </c>
    </row>
  </sheetData>
  <conditionalFormatting sqref="H22:I22">
    <cfRule type="containsText" dxfId="17" priority="1" operator="containsText" text="t">
      <formula>NOT(ISERROR(SEARCH("t",H22)))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Leroux</dc:creator>
  <cp:lastModifiedBy>Chris_W10</cp:lastModifiedBy>
  <dcterms:created xsi:type="dcterms:W3CDTF">2024-07-31T07:42:21Z</dcterms:created>
  <dcterms:modified xsi:type="dcterms:W3CDTF">2024-08-02T10:06:09Z</dcterms:modified>
</cp:coreProperties>
</file>