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D1770C3-D1CD-4E12-BCEC-61EFBDA60BA4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D7" i="1" s="1"/>
  <c r="D8" i="1" l="1"/>
  <c r="D9" i="1" l="1"/>
  <c r="D10" i="1" l="1"/>
  <c r="D11" i="1" l="1"/>
  <c r="D12" i="1" l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l="1"/>
  <c r="D75" i="1"/>
  <c r="D76" i="1" l="1"/>
  <c r="D77" i="1" l="1"/>
  <c r="D78" i="1" l="1"/>
  <c r="D79" i="1" l="1"/>
  <c r="D80" i="1" l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l="1"/>
  <c r="D182" i="1" l="1"/>
  <c r="D183" i="1" l="1"/>
  <c r="D184" i="1" l="1"/>
  <c r="D185" i="1" l="1"/>
  <c r="D186" i="1" l="1"/>
  <c r="D187" i="1" l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l="1"/>
  <c r="D251" i="1" l="1"/>
  <c r="D252" i="1" l="1"/>
  <c r="D253" i="1" l="1"/>
  <c r="D254" i="1" l="1"/>
  <c r="D255" i="1" l="1"/>
  <c r="D256" i="1"/>
  <c r="D257" i="1" l="1"/>
  <c r="D258" i="1" s="1"/>
  <c r="D259" i="1" s="1"/>
  <c r="D260" i="1" l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301" i="1" s="1"/>
  <c r="D302" i="1" s="1"/>
  <c r="D303" i="1" s="1"/>
  <c r="D304" i="1" s="1"/>
  <c r="D305" i="1" s="1"/>
  <c r="D306" i="1" s="1"/>
  <c r="D307" i="1" s="1"/>
  <c r="D308" i="1" s="1"/>
  <c r="D309" i="1" s="1"/>
  <c r="D310" i="1" s="1"/>
  <c r="D311" i="1" s="1"/>
  <c r="D312" i="1" s="1"/>
  <c r="D313" i="1" s="1"/>
  <c r="D314" i="1" s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367" i="1" s="1"/>
  <c r="D368" i="1" s="1"/>
  <c r="D369" i="1" s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D501" i="1" s="1"/>
  <c r="D502" i="1" s="1"/>
  <c r="D503" i="1" s="1"/>
  <c r="D504" i="1" s="1"/>
  <c r="D505" i="1" s="1"/>
  <c r="D506" i="1" s="1"/>
  <c r="D507" i="1" s="1"/>
  <c r="D508" i="1" s="1"/>
  <c r="D509" i="1" s="1"/>
  <c r="D510" i="1" s="1"/>
  <c r="D511" i="1" s="1"/>
  <c r="D512" i="1" s="1"/>
  <c r="D513" i="1" s="1"/>
  <c r="D514" i="1" s="1"/>
  <c r="D515" i="1" s="1"/>
  <c r="D516" i="1" s="1"/>
  <c r="D517" i="1" s="1"/>
  <c r="D518" i="1" s="1"/>
  <c r="D519" i="1" s="1"/>
  <c r="D520" i="1" s="1"/>
  <c r="D521" i="1" s="1"/>
  <c r="D522" i="1" s="1"/>
  <c r="D523" i="1" s="1"/>
  <c r="D524" i="1" s="1"/>
  <c r="D525" i="1" l="1"/>
  <c r="D526" i="1"/>
  <c r="D527" i="1"/>
  <c r="D528" i="1" l="1"/>
  <c r="D529" i="1" l="1"/>
  <c r="D530" i="1"/>
  <c r="D531" i="1" l="1"/>
  <c r="D532" i="1"/>
  <c r="D533" i="1" l="1"/>
  <c r="D534" i="1" l="1"/>
  <c r="D535" i="1" l="1"/>
  <c r="D536" i="1"/>
  <c r="D537" i="1" s="1"/>
  <c r="D538" i="1" s="1"/>
  <c r="D539" i="1" s="1"/>
  <c r="D540" i="1" s="1"/>
  <c r="D541" i="1" s="1"/>
  <c r="D542" i="1" s="1"/>
  <c r="D543" i="1" s="1"/>
  <c r="D544" i="1" s="1"/>
  <c r="D545" i="1" s="1"/>
  <c r="D546" i="1" s="1"/>
  <c r="D547" i="1" s="1"/>
  <c r="D548" i="1" s="1"/>
  <c r="D549" i="1" s="1"/>
  <c r="D550" i="1" s="1"/>
  <c r="D551" i="1" s="1"/>
  <c r="D552" i="1" s="1"/>
  <c r="D553" i="1" s="1"/>
  <c r="D554" i="1" s="1"/>
  <c r="D555" i="1" s="1"/>
  <c r="D556" i="1" s="1"/>
  <c r="D557" i="1" s="1"/>
  <c r="D558" i="1" s="1"/>
  <c r="D559" i="1" s="1"/>
  <c r="D560" i="1" s="1"/>
  <c r="D561" i="1" s="1"/>
  <c r="D562" i="1" s="1"/>
  <c r="D563" i="1" s="1"/>
  <c r="D564" i="1" s="1"/>
  <c r="D565" i="1" s="1"/>
  <c r="D566" i="1" s="1"/>
  <c r="D567" i="1" s="1"/>
  <c r="D568" i="1" s="1"/>
  <c r="D569" i="1" s="1"/>
  <c r="D570" i="1" s="1"/>
  <c r="D571" i="1" s="1"/>
  <c r="D572" i="1" s="1"/>
  <c r="D573" i="1" s="1"/>
  <c r="D574" i="1" s="1"/>
  <c r="D575" i="1" s="1"/>
  <c r="D576" i="1" s="1"/>
  <c r="D577" i="1" s="1"/>
  <c r="D578" i="1" s="1"/>
  <c r="D579" i="1" s="1"/>
  <c r="D580" i="1" s="1"/>
  <c r="D581" i="1" s="1"/>
  <c r="D582" i="1" s="1"/>
  <c r="D583" i="1" s="1"/>
  <c r="D584" i="1" s="1"/>
  <c r="D585" i="1" s="1"/>
  <c r="D586" i="1" s="1"/>
  <c r="D587" i="1" s="1"/>
  <c r="D588" i="1" s="1"/>
  <c r="D589" i="1" s="1"/>
  <c r="D590" i="1" s="1"/>
  <c r="D591" i="1" s="1"/>
  <c r="D592" i="1" s="1"/>
  <c r="D593" i="1" s="1"/>
  <c r="D594" i="1" s="1"/>
  <c r="D595" i="1" s="1"/>
  <c r="D596" i="1" s="1"/>
  <c r="D597" i="1" s="1"/>
  <c r="D598" i="1" s="1"/>
  <c r="D599" i="1" s="1"/>
  <c r="D600" i="1" s="1"/>
  <c r="D601" i="1" s="1"/>
  <c r="D602" i="1" s="1"/>
  <c r="D603" i="1" s="1"/>
  <c r="D604" i="1" s="1"/>
  <c r="D605" i="1" s="1"/>
  <c r="D606" i="1" s="1"/>
  <c r="D607" i="1" s="1"/>
  <c r="D608" i="1" s="1"/>
  <c r="D609" i="1" s="1"/>
  <c r="D610" i="1" s="1"/>
  <c r="D611" i="1" s="1"/>
  <c r="D612" i="1" s="1"/>
  <c r="D613" i="1" s="1"/>
  <c r="D614" i="1" s="1"/>
  <c r="D615" i="1" s="1"/>
  <c r="D616" i="1" s="1"/>
  <c r="D617" i="1" s="1"/>
  <c r="D618" i="1" s="1"/>
  <c r="D619" i="1" s="1"/>
  <c r="D620" i="1" s="1"/>
  <c r="D621" i="1" s="1"/>
  <c r="D622" i="1" s="1"/>
  <c r="D623" i="1" s="1"/>
  <c r="D624" i="1" s="1"/>
  <c r="D625" i="1" s="1"/>
  <c r="D626" i="1" s="1"/>
  <c r="D627" i="1" s="1"/>
  <c r="D628" i="1" s="1"/>
  <c r="D629" i="1" s="1"/>
  <c r="D630" i="1" s="1"/>
  <c r="D631" i="1" s="1"/>
  <c r="D632" i="1" s="1"/>
  <c r="D633" i="1" s="1"/>
  <c r="D634" i="1" s="1"/>
  <c r="D635" i="1" s="1"/>
  <c r="D636" i="1" s="1"/>
  <c r="D637" i="1" s="1"/>
  <c r="D638" i="1" s="1"/>
  <c r="D639" i="1" s="1"/>
  <c r="D640" i="1" s="1"/>
  <c r="D641" i="1" s="1"/>
  <c r="D642" i="1" s="1"/>
  <c r="D643" i="1" s="1"/>
  <c r="D644" i="1" s="1"/>
  <c r="D645" i="1" s="1"/>
  <c r="D646" i="1" s="1"/>
  <c r="D647" i="1" s="1"/>
  <c r="D648" i="1" s="1"/>
  <c r="D649" i="1" s="1"/>
  <c r="D650" i="1" s="1"/>
  <c r="D651" i="1" s="1"/>
  <c r="D652" i="1" s="1"/>
  <c r="D653" i="1" s="1"/>
  <c r="D654" i="1" s="1"/>
  <c r="D655" i="1" s="1"/>
  <c r="D656" i="1" s="1"/>
  <c r="D657" i="1" s="1"/>
  <c r="D658" i="1" s="1"/>
  <c r="D659" i="1" s="1"/>
  <c r="D660" i="1" s="1"/>
  <c r="D661" i="1" s="1"/>
  <c r="D662" i="1" s="1"/>
  <c r="D663" i="1" s="1"/>
  <c r="D664" i="1" s="1"/>
  <c r="D665" i="1" s="1"/>
  <c r="D666" i="1" s="1"/>
  <c r="D667" i="1" s="1"/>
  <c r="D668" i="1" s="1"/>
  <c r="D669" i="1" s="1"/>
  <c r="D670" i="1" s="1"/>
  <c r="D671" i="1" s="1"/>
  <c r="D672" i="1" s="1"/>
  <c r="D673" i="1" s="1"/>
  <c r="D674" i="1" s="1"/>
  <c r="D675" i="1" s="1"/>
  <c r="D676" i="1" s="1"/>
  <c r="D677" i="1" s="1"/>
  <c r="D678" i="1" s="1"/>
  <c r="D679" i="1" s="1"/>
  <c r="D680" i="1" s="1"/>
  <c r="D681" i="1" s="1"/>
  <c r="D682" i="1" s="1"/>
  <c r="D683" i="1" s="1"/>
  <c r="D684" i="1" s="1"/>
  <c r="D685" i="1" s="1"/>
  <c r="D686" i="1" s="1"/>
  <c r="D687" i="1" s="1"/>
  <c r="D688" i="1" s="1"/>
  <c r="D689" i="1" s="1"/>
  <c r="D690" i="1" s="1"/>
  <c r="D691" i="1" s="1"/>
  <c r="D692" i="1" s="1"/>
  <c r="D693" i="1" s="1"/>
  <c r="D694" i="1" s="1"/>
  <c r="D695" i="1" s="1"/>
  <c r="D696" i="1" s="1"/>
  <c r="D697" i="1" s="1"/>
  <c r="D698" i="1" s="1"/>
  <c r="D699" i="1" s="1"/>
  <c r="D700" i="1" s="1"/>
  <c r="D701" i="1" s="1"/>
  <c r="D702" i="1" s="1"/>
  <c r="D703" i="1" s="1"/>
  <c r="D704" i="1" s="1"/>
  <c r="D705" i="1" s="1"/>
  <c r="D706" i="1" s="1"/>
  <c r="D707" i="1" s="1"/>
  <c r="D708" i="1" s="1"/>
  <c r="D709" i="1" s="1"/>
  <c r="D710" i="1" s="1"/>
  <c r="D711" i="1" s="1"/>
  <c r="D712" i="1" s="1"/>
  <c r="D713" i="1" s="1"/>
  <c r="D714" i="1" s="1"/>
  <c r="D715" i="1" s="1"/>
  <c r="D716" i="1" s="1"/>
  <c r="D717" i="1" s="1"/>
  <c r="D718" i="1" s="1"/>
  <c r="D719" i="1" s="1"/>
  <c r="D720" i="1" s="1"/>
  <c r="D721" i="1" s="1"/>
  <c r="D722" i="1" s="1"/>
  <c r="D723" i="1" s="1"/>
  <c r="D724" i="1" s="1"/>
  <c r="D725" i="1" s="1"/>
  <c r="D726" i="1" s="1"/>
  <c r="D727" i="1" s="1"/>
  <c r="D728" i="1" s="1"/>
  <c r="D729" i="1" s="1"/>
  <c r="D730" i="1" s="1"/>
  <c r="D731" i="1" s="1"/>
  <c r="D732" i="1" s="1"/>
  <c r="D733" i="1" s="1"/>
  <c r="D734" i="1" s="1"/>
  <c r="D735" i="1" s="1"/>
  <c r="D736" i="1" s="1"/>
  <c r="D737" i="1" s="1"/>
  <c r="D738" i="1" s="1"/>
  <c r="D739" i="1" s="1"/>
  <c r="D740" i="1" s="1"/>
  <c r="D741" i="1" s="1"/>
  <c r="D742" i="1" s="1"/>
</calcChain>
</file>

<file path=xl/sharedStrings.xml><?xml version="1.0" encoding="utf-8"?>
<sst xmlns="http://schemas.openxmlformats.org/spreadsheetml/2006/main" count="1477" uniqueCount="283">
  <si>
    <t>Prénoms</t>
  </si>
  <si>
    <t>Classe</t>
  </si>
  <si>
    <t>Salle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</si>
  <si>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</si>
  <si>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</si>
  <si>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</si>
  <si>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</si>
  <si>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</si>
  <si>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</si>
  <si>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</si>
  <si>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</si>
  <si>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</si>
  <si>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</si>
  <si>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</si>
  <si>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</si>
  <si>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</si>
  <si>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</si>
  <si>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</si>
  <si>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</si>
  <si>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</si>
  <si>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</si>
  <si>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</si>
  <si>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</si>
  <si>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</si>
  <si>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</si>
  <si>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</si>
  <si>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</si>
  <si>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</si>
  <si>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</si>
  <si>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</si>
  <si>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</si>
  <si>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</si>
  <si>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</si>
  <si>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</si>
  <si>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</si>
  <si>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</si>
  <si>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</si>
  <si>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</si>
  <si>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</si>
  <si>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</si>
  <si>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</si>
  <si>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</si>
  <si>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</si>
  <si>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</si>
  <si>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</si>
  <si>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</si>
  <si>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</si>
  <si>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</si>
  <si>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</si>
  <si>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</si>
  <si>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</si>
  <si>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</si>
  <si>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</si>
  <si>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</si>
  <si>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</si>
  <si>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</si>
  <si>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</si>
  <si>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</si>
  <si>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</si>
  <si>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</si>
  <si>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</si>
  <si>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</si>
  <si>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</si>
  <si>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</si>
  <si>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</si>
  <si>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</si>
  <si>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</si>
  <si>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</si>
  <si>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</si>
  <si>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</si>
  <si>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</si>
  <si>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</si>
  <si>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</si>
  <si>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</si>
  <si>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</si>
  <si>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</si>
  <si>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</si>
  <si>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</si>
  <si>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</si>
  <si>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</si>
  <si>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</si>
  <si>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</si>
  <si>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</si>
  <si>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</si>
  <si>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</si>
  <si>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</si>
  <si>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</si>
  <si>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</si>
  <si>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</si>
  <si>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</si>
  <si>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</si>
  <si>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</si>
  <si>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</si>
  <si>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</si>
  <si>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</si>
  <si>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</si>
  <si>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</si>
  <si>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</si>
  <si>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</si>
  <si>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</si>
  <si>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</si>
  <si>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</si>
  <si>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</si>
  <si>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</si>
  <si>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</si>
  <si>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</si>
  <si>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</si>
  <si>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CP1</t>
  </si>
  <si>
    <t>CP2</t>
  </si>
  <si>
    <t>CE1</t>
  </si>
  <si>
    <t>CE2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</si>
  <si>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</si>
  <si>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</si>
  <si>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</si>
  <si>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</si>
  <si>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</si>
  <si>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</si>
  <si>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</si>
  <si>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</si>
  <si>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</si>
  <si>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</si>
  <si>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</si>
  <si>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</si>
  <si>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</si>
  <si>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</si>
  <si>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</si>
  <si>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</si>
  <si>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</si>
  <si>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</si>
  <si>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</si>
  <si>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</si>
  <si>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</si>
  <si>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</si>
  <si>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</si>
  <si>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</si>
  <si>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</si>
  <si>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</si>
  <si>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</si>
  <si>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</si>
  <si>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</si>
  <si>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</si>
  <si>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</si>
  <si>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</si>
  <si>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</si>
  <si>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</si>
  <si>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</si>
  <si>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</si>
  <si>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</si>
  <si>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</si>
  <si>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</si>
  <si>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</si>
  <si>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</si>
  <si>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</si>
  <si>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</si>
  <si>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</si>
  <si>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</si>
  <si>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</si>
  <si>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</si>
  <si>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</si>
  <si>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</si>
  <si>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</si>
  <si>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</si>
  <si>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</si>
  <si>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</si>
  <si>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</si>
  <si>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</si>
  <si>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</si>
  <si>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</si>
  <si>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</si>
  <si>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</si>
  <si>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</si>
  <si>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</si>
  <si>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</si>
  <si>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</si>
  <si>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</si>
  <si>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</si>
  <si>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</si>
  <si>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</si>
  <si>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</si>
  <si>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</si>
  <si>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</si>
  <si>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</si>
  <si>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</si>
  <si>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</si>
  <si>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</si>
  <si>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</si>
  <si>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</si>
  <si>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</si>
  <si>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</si>
  <si>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</si>
  <si>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</si>
  <si>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</si>
  <si>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</si>
  <si>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</si>
  <si>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</si>
  <si>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</si>
  <si>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</si>
  <si>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</si>
  <si>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</si>
  <si>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</si>
  <si>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</si>
  <si>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</si>
  <si>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</si>
  <si>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</si>
  <si>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</si>
  <si>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</si>
  <si>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</si>
  <si>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</si>
  <si>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</si>
  <si>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</si>
  <si>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</si>
  <si>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</si>
  <si>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</si>
  <si>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</si>
  <si>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</si>
  <si>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</si>
  <si>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</si>
  <si>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</si>
  <si>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</si>
  <si>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</si>
  <si>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</si>
  <si>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</si>
  <si>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</si>
  <si>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</si>
  <si>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</si>
  <si>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</si>
  <si>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</si>
  <si>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</si>
  <si>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</si>
  <si>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</si>
  <si>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Prénom224</t>
  </si>
  <si>
    <t>Prénom225</t>
  </si>
  <si>
    <t>Prénom226</t>
  </si>
  <si>
    <t>Prénom227</t>
  </si>
  <si>
    <t>Prénom228</t>
  </si>
  <si>
    <t>Prénom229</t>
  </si>
  <si>
    <t>Prénom230</t>
  </si>
  <si>
    <t>Prénom231</t>
  </si>
  <si>
    <t>Prénom232</t>
  </si>
  <si>
    <t>Prénom233</t>
  </si>
  <si>
    <t>Prénom234</t>
  </si>
  <si>
    <t>Prénom235</t>
  </si>
  <si>
    <t>Prénom236</t>
  </si>
  <si>
    <t>Prénom237</t>
  </si>
  <si>
    <t>Prénom238</t>
  </si>
  <si>
    <t>Prénom239</t>
  </si>
  <si>
    <t>Prénom240</t>
  </si>
  <si>
    <t>Prénom241</t>
  </si>
  <si>
    <t>Prénom242</t>
  </si>
  <si>
    <t>Prénom243</t>
  </si>
  <si>
    <t>Prénom244</t>
  </si>
  <si>
    <t>Prénom245</t>
  </si>
  <si>
    <t>Prénom246</t>
  </si>
  <si>
    <t>Prénom247</t>
  </si>
  <si>
    <t>Prénom248</t>
  </si>
  <si>
    <t>Prénom249</t>
  </si>
  <si>
    <t>Prénom250</t>
  </si>
  <si>
    <t>Prénom251</t>
  </si>
  <si>
    <t>Prénom252</t>
  </si>
  <si>
    <t>Prénom253</t>
  </si>
  <si>
    <t>Prénom254</t>
  </si>
  <si>
    <t>Prénom255</t>
  </si>
  <si>
    <t>Prénom256</t>
  </si>
  <si>
    <t>Prénom257</t>
  </si>
  <si>
    <t>Prénom258</t>
  </si>
  <si>
    <t>Prénom259</t>
  </si>
  <si>
    <t>Prénom260</t>
  </si>
  <si>
    <t>Prénom261</t>
  </si>
  <si>
    <t>Prénom262</t>
  </si>
  <si>
    <t>Prénom263</t>
  </si>
  <si>
    <t>Prénom264</t>
  </si>
  <si>
    <t>Prénom265</t>
  </si>
  <si>
    <t>Prénom266</t>
  </si>
  <si>
    <t>Prénom267</t>
  </si>
  <si>
    <t>Prénom268</t>
  </si>
  <si>
    <t>Prénom269</t>
  </si>
  <si>
    <t>Prénom270</t>
  </si>
  <si>
    <t>Prénom271</t>
  </si>
  <si>
    <t>Prénom272</t>
  </si>
  <si>
    <t>Prénom273</t>
  </si>
  <si>
    <t>Prénom274</t>
  </si>
  <si>
    <t>Prénom275</t>
  </si>
  <si>
    <t>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</si>
</sst>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&quot;Salle N° &quot;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6" fontId="0" fillId="0" borderId="0" xfId="0" applyNumberFormat="1"/>
    <xf numFmtId="0" fontId="0" fillId="0" borderId="0" xfId="0" quotePrefix="1"/>
  </cellXfs>
  <cellStyles count="1">
    <cellStyle name="Normal" xfId="0" builtinId="0"/>
  </cellStyles>
  <dxfs count="1">
    <dxf>
      <numFmt numFmtId="166" formatCode="&quot;Salle N° &quot;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5:D742" totalsRowShown="0">
  <autoFilter ref="B5:D742" xr:uid="{00000000-0009-0000-0100-000001000000}"/>
  <tableColumns count="3">
    <tableColumn id="2" xr3:uid="{00000000-0010-0000-0000-000002000000}" name="Prénoms"/>
    <tableColumn id="3" xr3:uid="{00000000-0010-0000-0000-000003000000}" name="Classe"/>
    <tableColumn id="4" xr3:uid="{00000000-0010-0000-0000-000004000000}" name="Salle" dataDxfId="0">
      <calculatedColumnFormula>IF(Tableau1[[#This Row],[Classe]]&lt;&gt;C5,MAX($D$5:D5)+1,_xlfn.MAXIFS($D$5:D5,$C$5:C5,Tableau1[[#This Row],[Classe]])+IF(MOD(COUNTIF($C$5:C5,Tableau1[[#This Row],[Classe]]),MROUND(COUNTIF(Tableau1[Classe],C6)/(INT(COUNTIF(Tableau1[Classe],C6)/45)+1),1))=0,1,0))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L742"/>
  <sheetViews>
    <sheetView tabSelected="1" workbookViewId="0">
      <selection activeCell="G13" sqref="G13"/>
    </sheetView>
  </sheetViews>
  <sheetFormatPr baseColWidth="10" defaultRowHeight="15" x14ac:dyDescent="0.25"/>
  <cols>
    <col min="11" max="11" width="15.42578125" customWidth="1"/>
  </cols>
  <sheetData>
    <row r="5" spans="2:4" x14ac:dyDescent="0.25">
      <c r="B5" t="s">
        <v>0</v>
      </c>
      <c r="C5" t="s">
        <v>1</v>
      </c>
      <c r="D5" t="s">
        <v>2</v>
      </c>
    </row>
    <row r="6" spans="2:4" x14ac:dyDescent="0.25">
      <c r="B6" t="s">
        <v>3</v>
      </c>
      <c r="C6" t="s">
        <v>107</v>
      </c>
      <c r="D6" s="1">
        <f>IF(Tableau1[[#This Row],[Classe]]&lt;&gt;C5,MAX($D$5:D5)+1,_xlfn.MAXIFS($D$5:D5,$C$5:C5,Tableau1[[#This Row],[Classe]])+IF(MOD(COUNTIF($C$5:C5,Tableau1[[#This Row],[Classe]]),MROUND(COUNTIF(Tableau1[Classe],C6)/(INT(COUNTIF(Tableau1[Classe],C6)/45)+1),1))=0,1,0))</f>
        <v>1</v>
      </c>
    </row>
    <row r="7" spans="2:4" x14ac:dyDescent="0.25">
      <c r="B7" t="s">
        <v>4</v>
      </c>
      <c r="C7" t="s">
        <v>107</v>
      </c>
      <c r="D7" s="1">
        <f>IF(Tableau1[[#This Row],[Classe]]&lt;&gt;C6,MAX($D$5:D6)+1,_xlfn.MAXIFS($D$5:D6,$C$5:C6,Tableau1[[#This Row],[Classe]])+IF(MOD(COUNTIF($C$5:C6,Tableau1[[#This Row],[Classe]]),MROUND(COUNTIF(Tableau1[Classe],C7)/(INT(COUNTIF(Tableau1[Classe],C7)/45)+1),1))=0,1,0))</f>
        <v>1</v>
      </c>
    </row>
    <row r="8" spans="2:4" x14ac:dyDescent="0.25">
      <c r="B8" t="s">
        <v>5</v>
      </c>
      <c r="C8" t="s">
        <v>107</v>
      </c>
      <c r="D8" s="1">
        <f>IF(Tableau1[[#This Row],[Classe]]&lt;&gt;C7,MAX($D$5:D7)+1,_xlfn.MAXIFS($D$5:D7,$C$5:C7,Tableau1[[#This Row],[Classe]])+IF(MOD(COUNTIF($C$5:C7,Tableau1[[#This Row],[Classe]]),MROUND(COUNTIF(Tableau1[Classe],C8)/(INT(COUNTIF(Tableau1[Classe],C8)/45)+1),1))=0,1,0))</f>
        <v>1</v>
      </c>
    </row>
    <row r="9" spans="2:4" x14ac:dyDescent="0.25">
      <c r="B9" t="s">
        <v>6</v>
      </c>
      <c r="C9" t="s">
        <v>107</v>
      </c>
      <c r="D9" s="1">
        <f>IF(Tableau1[[#This Row],[Classe]]&lt;&gt;C8,MAX($D$5:D8)+1,_xlfn.MAXIFS($D$5:D8,$C$5:C8,Tableau1[[#This Row],[Classe]])+IF(MOD(COUNTIF($C$5:C8,Tableau1[[#This Row],[Classe]]),MROUND(COUNTIF(Tableau1[Classe],C9)/(INT(COUNTIF(Tableau1[Classe],C9)/45)+1),1))=0,1,0))</f>
        <v>1</v>
      </c>
    </row>
    <row r="10" spans="2:4" x14ac:dyDescent="0.25">
      <c r="B10" t="s">
        <v>7</v>
      </c>
      <c r="C10" t="s">
        <v>107</v>
      </c>
      <c r="D10" s="1">
        <f>IF(Tableau1[[#This Row],[Classe]]&lt;&gt;C9,MAX($D$5:D9)+1,_xlfn.MAXIFS($D$5:D9,$C$5:C9,Tableau1[[#This Row],[Classe]])+IF(MOD(COUNTIF($C$5:C9,Tableau1[[#This Row],[Classe]]),MROUND(COUNTIF(Tableau1[Classe],C10)/(INT(COUNTIF(Tableau1[Classe],C10)/45)+1),1))=0,1,0))</f>
        <v>1</v>
      </c>
    </row>
    <row r="11" spans="2:4" x14ac:dyDescent="0.25">
      <c r="B11" t="s">
        <v>8</v>
      </c>
      <c r="C11" t="s">
        <v>107</v>
      </c>
      <c r="D11" s="1">
        <f>IF(Tableau1[[#This Row],[Classe]]&lt;&gt;C10,MAX($D$5:D10)+1,_xlfn.MAXIFS($D$5:D10,$C$5:C10,Tableau1[[#This Row],[Classe]])+IF(MOD(COUNTIF($C$5:C10,Tableau1[[#This Row],[Classe]]),MROUND(COUNTIF(Tableau1[Classe],C11)/(INT(COUNTIF(Tableau1[Classe],C11)/45)+1),1))=0,1,0))</f>
        <v>1</v>
      </c>
    </row>
    <row r="12" spans="2:4" x14ac:dyDescent="0.25">
      <c r="B12" t="s">
        <v>9</v>
      </c>
      <c r="C12" t="s">
        <v>107</v>
      </c>
      <c r="D12" s="1">
        <f>IF(Tableau1[[#This Row],[Classe]]&lt;&gt;C11,MAX($D$5:D11)+1,_xlfn.MAXIFS($D$5:D11,$C$5:C11,Tableau1[[#This Row],[Classe]])+IF(MOD(COUNTIF($C$5:C11,Tableau1[[#This Row],[Classe]]),MROUND(COUNTIF(Tableau1[Classe],C12)/(INT(COUNTIF(Tableau1[Classe],C12)/45)+1),1))=0,1,0))</f>
        <v>1</v>
      </c>
    </row>
    <row r="13" spans="2:4" x14ac:dyDescent="0.25">
      <c r="B13" t="s">
        <v>10</v>
      </c>
      <c r="C13" t="s">
        <v>107</v>
      </c>
      <c r="D13" s="1">
        <f>IF(Tableau1[[#This Row],[Classe]]&lt;&gt;C12,MAX($D$5:D12)+1,_xlfn.MAXIFS($D$5:D12,$C$5:C12,Tableau1[[#This Row],[Classe]])+IF(MOD(COUNTIF($C$5:C12,Tableau1[[#This Row],[Classe]]),MROUND(COUNTIF(Tableau1[Classe],C13)/(INT(COUNTIF(Tableau1[Classe],C13)/45)+1),1))=0,1,0))</f>
        <v>1</v>
      </c>
    </row>
    <row r="14" spans="2:4" x14ac:dyDescent="0.25">
      <c r="B14" t="s">
        <v>11</v>
      </c>
      <c r="C14" t="s">
        <v>107</v>
      </c>
      <c r="D14" s="1">
        <f>IF(Tableau1[[#This Row],[Classe]]&lt;&gt;C13,MAX($D$5:D13)+1,_xlfn.MAXIFS($D$5:D13,$C$5:C13,Tableau1[[#This Row],[Classe]])+IF(MOD(COUNTIF($C$5:C13,Tableau1[[#This Row],[Classe]]),MROUND(COUNTIF(Tableau1[Classe],C14)/(INT(COUNTIF(Tableau1[Classe],C14)/45)+1),1))=0,1,0))</f>
        <v>1</v>
      </c>
    </row>
    <row r="15" spans="2:4" x14ac:dyDescent="0.25">
      <c r="B15" t="s">
        <v>12</v>
      </c>
      <c r="C15" t="s">
        <v>107</v>
      </c>
      <c r="D15" s="1">
        <f>IF(Tableau1[[#This Row],[Classe]]&lt;&gt;C14,MAX($D$5:D14)+1,_xlfn.MAXIFS($D$5:D14,$C$5:C14,Tableau1[[#This Row],[Classe]])+IF(MOD(COUNTIF($C$5:C14,Tableau1[[#This Row],[Classe]]),MROUND(COUNTIF(Tableau1[Classe],C15)/(INT(COUNTIF(Tableau1[Classe],C15)/45)+1),1))=0,1,0))</f>
        <v>1</v>
      </c>
    </row>
    <row r="16" spans="2:4" x14ac:dyDescent="0.25">
      <c r="B16" t="s">
        <v>13</v>
      </c>
      <c r="C16" t="s">
        <v>107</v>
      </c>
      <c r="D16" s="1">
        <f>IF(Tableau1[[#This Row],[Classe]]&lt;&gt;C15,MAX($D$5:D15)+1,_xlfn.MAXIFS($D$5:D15,$C$5:C15,Tableau1[[#This Row],[Classe]])+IF(MOD(COUNTIF($C$5:C15,Tableau1[[#This Row],[Classe]]),MROUND(COUNTIF(Tableau1[Classe],C16)/(INT(COUNTIF(Tableau1[Classe],C16)/45)+1),1))=0,1,0))</f>
        <v>1</v>
      </c>
    </row>
    <row r="17" spans="2:4" x14ac:dyDescent="0.25">
      <c r="B17" t="s">
        <v>14</v>
      </c>
      <c r="C17" t="s">
        <v>107</v>
      </c>
      <c r="D17" s="1">
        <f>IF(Tableau1[[#This Row],[Classe]]&lt;&gt;C16,MAX($D$5:D16)+1,_xlfn.MAXIFS($D$5:D16,$C$5:C16,Tableau1[[#This Row],[Classe]])+IF(MOD(COUNTIF($C$5:C16,Tableau1[[#This Row],[Classe]]),MROUND(COUNTIF(Tableau1[Classe],C17)/(INT(COUNTIF(Tableau1[Classe],C17)/45)+1),1))=0,1,0))</f>
        <v>1</v>
      </c>
    </row>
    <row r="18" spans="2:4" x14ac:dyDescent="0.25">
      <c r="B18" t="s">
        <v>15</v>
      </c>
      <c r="C18" t="s">
        <v>107</v>
      </c>
      <c r="D18" s="1">
        <f>IF(Tableau1[[#This Row],[Classe]]&lt;&gt;C17,MAX($D$5:D17)+1,_xlfn.MAXIFS($D$5:D17,$C$5:C17,Tableau1[[#This Row],[Classe]])+IF(MOD(COUNTIF($C$5:C17,Tableau1[[#This Row],[Classe]]),MROUND(COUNTIF(Tableau1[Classe],C18)/(INT(COUNTIF(Tableau1[Classe],C18)/45)+1),1))=0,1,0))</f>
        <v>1</v>
      </c>
    </row>
    <row r="19" spans="2:4" x14ac:dyDescent="0.25">
      <c r="B19" t="s">
        <v>16</v>
      </c>
      <c r="C19" t="s">
        <v>107</v>
      </c>
      <c r="D19" s="1">
        <f>IF(Tableau1[[#This Row],[Classe]]&lt;&gt;C18,MAX($D$5:D18)+1,_xlfn.MAXIFS($D$5:D18,$C$5:C18,Tableau1[[#This Row],[Classe]])+IF(MOD(COUNTIF($C$5:C18,Tableau1[[#This Row],[Classe]]),MROUND(COUNTIF(Tableau1[Classe],C19)/(INT(COUNTIF(Tableau1[Classe],C19)/45)+1),1))=0,1,0))</f>
        <v>1</v>
      </c>
    </row>
    <row r="20" spans="2:4" x14ac:dyDescent="0.25">
      <c r="B20" t="s">
        <v>17</v>
      </c>
      <c r="C20" t="s">
        <v>107</v>
      </c>
      <c r="D20" s="1">
        <f>IF(Tableau1[[#This Row],[Classe]]&lt;&gt;C19,MAX($D$5:D19)+1,_xlfn.MAXIFS($D$5:D19,$C$5:C19,Tableau1[[#This Row],[Classe]])+IF(MOD(COUNTIF($C$5:C19,Tableau1[[#This Row],[Classe]]),MROUND(COUNTIF(Tableau1[Classe],C20)/(INT(COUNTIF(Tableau1[Classe],C20)/45)+1),1))=0,1,0))</f>
        <v>1</v>
      </c>
    </row>
    <row r="21" spans="2:4" x14ac:dyDescent="0.25">
      <c r="B21" t="s">
        <v>18</v>
      </c>
      <c r="C21" t="s">
        <v>107</v>
      </c>
      <c r="D21" s="1">
        <f>IF(Tableau1[[#This Row],[Classe]]&lt;&gt;C20,MAX($D$5:D20)+1,_xlfn.MAXIFS($D$5:D20,$C$5:C20,Tableau1[[#This Row],[Classe]])+IF(MOD(COUNTIF($C$5:C20,Tableau1[[#This Row],[Classe]]),MROUND(COUNTIF(Tableau1[Classe],C21)/(INT(COUNTIF(Tableau1[Classe],C21)/45)+1),1))=0,1,0))</f>
        <v>1</v>
      </c>
    </row>
    <row r="22" spans="2:4" x14ac:dyDescent="0.25">
      <c r="B22" t="s">
        <v>19</v>
      </c>
      <c r="C22" t="s">
        <v>107</v>
      </c>
      <c r="D22" s="1">
        <f>IF(Tableau1[[#This Row],[Classe]]&lt;&gt;C21,MAX($D$5:D21)+1,_xlfn.MAXIFS($D$5:D21,$C$5:C21,Tableau1[[#This Row],[Classe]])+IF(MOD(COUNTIF($C$5:C21,Tableau1[[#This Row],[Classe]]),MROUND(COUNTIF(Tableau1[Classe],C22)/(INT(COUNTIF(Tableau1[Classe],C22)/45)+1),1))=0,1,0))</f>
        <v>1</v>
      </c>
    </row>
    <row r="23" spans="2:4" x14ac:dyDescent="0.25">
      <c r="B23" t="s">
        <v>20</v>
      </c>
      <c r="C23" t="s">
        <v>107</v>
      </c>
      <c r="D23" s="1">
        <f>IF(Tableau1[[#This Row],[Classe]]&lt;&gt;C22,MAX($D$5:D22)+1,_xlfn.MAXIFS($D$5:D22,$C$5:C22,Tableau1[[#This Row],[Classe]])+IF(MOD(COUNTIF($C$5:C22,Tableau1[[#This Row],[Classe]]),MROUND(COUNTIF(Tableau1[Classe],C23)/(INT(COUNTIF(Tableau1[Classe],C23)/45)+1),1))=0,1,0))</f>
        <v>1</v>
      </c>
    </row>
    <row r="24" spans="2:4" x14ac:dyDescent="0.25">
      <c r="B24" t="s">
        <v>21</v>
      </c>
      <c r="C24" t="s">
        <v>107</v>
      </c>
      <c r="D24" s="1">
        <f>IF(Tableau1[[#This Row],[Classe]]&lt;&gt;C23,MAX($D$5:D23)+1,_xlfn.MAXIFS($D$5:D23,$C$5:C23,Tableau1[[#This Row],[Classe]])+IF(MOD(COUNTIF($C$5:C23,Tableau1[[#This Row],[Classe]]),MROUND(COUNTIF(Tableau1[Classe],C24)/(INT(COUNTIF(Tableau1[Classe],C24)/45)+1),1))=0,1,0))</f>
        <v>1</v>
      </c>
    </row>
    <row r="25" spans="2:4" x14ac:dyDescent="0.25">
      <c r="B25" t="s">
        <v>22</v>
      </c>
      <c r="C25" t="s">
        <v>107</v>
      </c>
      <c r="D25" s="1">
        <f>IF(Tableau1[[#This Row],[Classe]]&lt;&gt;C24,MAX($D$5:D24)+1,_xlfn.MAXIFS($D$5:D24,$C$5:C24,Tableau1[[#This Row],[Classe]])+IF(MOD(COUNTIF($C$5:C24,Tableau1[[#This Row],[Classe]]),MROUND(COUNTIF(Tableau1[Classe],C25)/(INT(COUNTIF(Tableau1[Classe],C25)/45)+1),1))=0,1,0))</f>
        <v>1</v>
      </c>
    </row>
    <row r="26" spans="2:4" x14ac:dyDescent="0.25">
      <c r="B26" t="s">
        <v>23</v>
      </c>
      <c r="C26" t="s">
        <v>107</v>
      </c>
      <c r="D26" s="1">
        <f>IF(Tableau1[[#This Row],[Classe]]&lt;&gt;C25,MAX($D$5:D25)+1,_xlfn.MAXIFS($D$5:D25,$C$5:C25,Tableau1[[#This Row],[Classe]])+IF(MOD(COUNTIF($C$5:C25,Tableau1[[#This Row],[Classe]]),MROUND(COUNTIF(Tableau1[Classe],C26)/(INT(COUNTIF(Tableau1[Classe],C26)/45)+1),1))=0,1,0))</f>
        <v>1</v>
      </c>
    </row>
    <row r="27" spans="2:4" x14ac:dyDescent="0.25">
      <c r="B27" t="s">
        <v>24</v>
      </c>
      <c r="C27" t="s">
        <v>107</v>
      </c>
      <c r="D27" s="1">
        <f>IF(Tableau1[[#This Row],[Classe]]&lt;&gt;C26,MAX($D$5:D26)+1,_xlfn.MAXIFS($D$5:D26,$C$5:C26,Tableau1[[#This Row],[Classe]])+IF(MOD(COUNTIF($C$5:C26,Tableau1[[#This Row],[Classe]]),MROUND(COUNTIF(Tableau1[Classe],C27)/(INT(COUNTIF(Tableau1[Classe],C27)/45)+1),1))=0,1,0))</f>
        <v>1</v>
      </c>
    </row>
    <row r="28" spans="2:4" x14ac:dyDescent="0.25">
      <c r="B28" t="s">
        <v>25</v>
      </c>
      <c r="C28" t="s">
        <v>107</v>
      </c>
      <c r="D28" s="1">
        <f>IF(Tableau1[[#This Row],[Classe]]&lt;&gt;C27,MAX($D$5:D27)+1,_xlfn.MAXIFS($D$5:D27,$C$5:C27,Tableau1[[#This Row],[Classe]])+IF(MOD(COUNTIF($C$5:C27,Tableau1[[#This Row],[Classe]]),MROUND(COUNTIF(Tableau1[Classe],C28)/(INT(COUNTIF(Tableau1[Classe],C28)/45)+1),1))=0,1,0))</f>
        <v>1</v>
      </c>
    </row>
    <row r="29" spans="2:4" x14ac:dyDescent="0.25">
      <c r="B29" t="s">
        <v>26</v>
      </c>
      <c r="C29" t="s">
        <v>107</v>
      </c>
      <c r="D29" s="1">
        <f>IF(Tableau1[[#This Row],[Classe]]&lt;&gt;C28,MAX($D$5:D28)+1,_xlfn.MAXIFS($D$5:D28,$C$5:C28,Tableau1[[#This Row],[Classe]])+IF(MOD(COUNTIF($C$5:C28,Tableau1[[#This Row],[Classe]]),MROUND(COUNTIF(Tableau1[Classe],C29)/(INT(COUNTIF(Tableau1[Classe],C29)/45)+1),1))=0,1,0))</f>
        <v>1</v>
      </c>
    </row>
    <row r="30" spans="2:4" x14ac:dyDescent="0.25">
      <c r="B30" t="s">
        <v>27</v>
      </c>
      <c r="C30" t="s">
        <v>107</v>
      </c>
      <c r="D30" s="1">
        <f>IF(Tableau1[[#This Row],[Classe]]&lt;&gt;C29,MAX($D$5:D29)+1,_xlfn.MAXIFS($D$5:D29,$C$5:C29,Tableau1[[#This Row],[Classe]])+IF(MOD(COUNTIF($C$5:C29,Tableau1[[#This Row],[Classe]]),MROUND(COUNTIF(Tableau1[Classe],C30)/(INT(COUNTIF(Tableau1[Classe],C30)/45)+1),1))=0,1,0))</f>
        <v>1</v>
      </c>
    </row>
    <row r="31" spans="2:4" x14ac:dyDescent="0.25">
      <c r="B31" t="s">
        <v>28</v>
      </c>
      <c r="C31" t="s">
        <v>107</v>
      </c>
      <c r="D31" s="1">
        <f>IF(Tableau1[[#This Row],[Classe]]&lt;&gt;C30,MAX($D$5:D30)+1,_xlfn.MAXIFS($D$5:D30,$C$5:C30,Tableau1[[#This Row],[Classe]])+IF(MOD(COUNTIF($C$5:C30,Tableau1[[#This Row],[Classe]]),MROUND(COUNTIF(Tableau1[Classe],C31)/(INT(COUNTIF(Tableau1[Classe],C31)/45)+1),1))=0,1,0))</f>
        <v>1</v>
      </c>
    </row>
    <row r="32" spans="2:4" x14ac:dyDescent="0.25">
      <c r="B32" t="s">
        <v>29</v>
      </c>
      <c r="C32" t="s">
        <v>107</v>
      </c>
      <c r="D32" s="1">
        <f>IF(Tableau1[[#This Row],[Classe]]&lt;&gt;C31,MAX($D$5:D31)+1,_xlfn.MAXIFS($D$5:D31,$C$5:C31,Tableau1[[#This Row],[Classe]])+IF(MOD(COUNTIF($C$5:C31,Tableau1[[#This Row],[Classe]]),MROUND(COUNTIF(Tableau1[Classe],C32)/(INT(COUNTIF(Tableau1[Classe],C32)/45)+1),1))=0,1,0))</f>
        <v>1</v>
      </c>
    </row>
    <row r="33" spans="2:4" x14ac:dyDescent="0.25">
      <c r="B33" t="s">
        <v>30</v>
      </c>
      <c r="C33" t="s">
        <v>107</v>
      </c>
      <c r="D33" s="1">
        <f>IF(Tableau1[[#This Row],[Classe]]&lt;&gt;C32,MAX($D$5:D32)+1,_xlfn.MAXIFS($D$5:D32,$C$5:C32,Tableau1[[#This Row],[Classe]])+IF(MOD(COUNTIF($C$5:C32,Tableau1[[#This Row],[Classe]]),MROUND(COUNTIF(Tableau1[Classe],C33)/(INT(COUNTIF(Tableau1[Classe],C33)/45)+1),1))=0,1,0))</f>
        <v>1</v>
      </c>
    </row>
    <row r="34" spans="2:4" x14ac:dyDescent="0.25">
      <c r="B34" t="s">
        <v>31</v>
      </c>
      <c r="C34" t="s">
        <v>107</v>
      </c>
      <c r="D34" s="1">
        <f>IF(Tableau1[[#This Row],[Classe]]&lt;&gt;C33,MAX($D$5:D33)+1,_xlfn.MAXIFS($D$5:D33,$C$5:C33,Tableau1[[#This Row],[Classe]])+IF(MOD(COUNTIF($C$5:C33,Tableau1[[#This Row],[Classe]]),MROUND(COUNTIF(Tableau1[Classe],C34)/(INT(COUNTIF(Tableau1[Classe],C34)/45)+1),1))=0,1,0))</f>
        <v>1</v>
      </c>
    </row>
    <row r="35" spans="2:4" x14ac:dyDescent="0.25">
      <c r="B35" t="s">
        <v>32</v>
      </c>
      <c r="C35" t="s">
        <v>107</v>
      </c>
      <c r="D35" s="1">
        <f>IF(Tableau1[[#This Row],[Classe]]&lt;&gt;C34,MAX($D$5:D34)+1,_xlfn.MAXIFS($D$5:D34,$C$5:C34,Tableau1[[#This Row],[Classe]])+IF(MOD(COUNTIF($C$5:C34,Tableau1[[#This Row],[Classe]]),MROUND(COUNTIF(Tableau1[Classe],C35)/(INT(COUNTIF(Tableau1[Classe],C35)/45)+1),1))=0,1,0))</f>
        <v>1</v>
      </c>
    </row>
    <row r="36" spans="2:4" x14ac:dyDescent="0.25">
      <c r="B36" t="s">
        <v>33</v>
      </c>
      <c r="C36" t="s">
        <v>107</v>
      </c>
      <c r="D36" s="1">
        <f>IF(Tableau1[[#This Row],[Classe]]&lt;&gt;C35,MAX($D$5:D35)+1,_xlfn.MAXIFS($D$5:D35,$C$5:C35,Tableau1[[#This Row],[Classe]])+IF(MOD(COUNTIF($C$5:C35,Tableau1[[#This Row],[Classe]]),MROUND(COUNTIF(Tableau1[Classe],C36)/(INT(COUNTIF(Tableau1[Classe],C36)/45)+1),1))=0,1,0))</f>
        <v>1</v>
      </c>
    </row>
    <row r="37" spans="2:4" x14ac:dyDescent="0.25">
      <c r="B37" t="s">
        <v>34</v>
      </c>
      <c r="C37" t="s">
        <v>107</v>
      </c>
      <c r="D37" s="1">
        <f>IF(Tableau1[[#This Row],[Classe]]&lt;&gt;C36,MAX($D$5:D36)+1,_xlfn.MAXIFS($D$5:D36,$C$5:C36,Tableau1[[#This Row],[Classe]])+IF(MOD(COUNTIF($C$5:C36,Tableau1[[#This Row],[Classe]]),MROUND(COUNTIF(Tableau1[Classe],C37)/(INT(COUNTIF(Tableau1[Classe],C37)/45)+1),1))=0,1,0))</f>
        <v>1</v>
      </c>
    </row>
    <row r="38" spans="2:4" x14ac:dyDescent="0.25">
      <c r="B38" t="s">
        <v>35</v>
      </c>
      <c r="C38" t="s">
        <v>107</v>
      </c>
      <c r="D38" s="1">
        <f>IF(Tableau1[[#This Row],[Classe]]&lt;&gt;C37,MAX($D$5:D37)+1,_xlfn.MAXIFS($D$5:D37,$C$5:C37,Tableau1[[#This Row],[Classe]])+IF(MOD(COUNTIF($C$5:C37,Tableau1[[#This Row],[Classe]]),MROUND(COUNTIF(Tableau1[Classe],C38)/(INT(COUNTIF(Tableau1[Classe],C38)/45)+1),1))=0,1,0))</f>
        <v>1</v>
      </c>
    </row>
    <row r="39" spans="2:4" x14ac:dyDescent="0.25">
      <c r="B39" t="s">
        <v>36</v>
      </c>
      <c r="C39" t="s">
        <v>107</v>
      </c>
      <c r="D39" s="1">
        <f>IF(Tableau1[[#This Row],[Classe]]&lt;&gt;C38,MAX($D$5:D38)+1,_xlfn.MAXIFS($D$5:D38,$C$5:C38,Tableau1[[#This Row],[Classe]])+IF(MOD(COUNTIF($C$5:C38,Tableau1[[#This Row],[Classe]]),MROUND(COUNTIF(Tableau1[Classe],C39)/(INT(COUNTIF(Tableau1[Classe],C39)/45)+1),1))=0,1,0))</f>
        <v>1</v>
      </c>
    </row>
    <row r="40" spans="2:4" x14ac:dyDescent="0.25">
      <c r="B40" t="s">
        <v>37</v>
      </c>
      <c r="C40" t="s">
        <v>107</v>
      </c>
      <c r="D40" s="1">
        <f>IF(Tableau1[[#This Row],[Classe]]&lt;&gt;C39,MAX($D$5:D39)+1,_xlfn.MAXIFS($D$5:D39,$C$5:C39,Tableau1[[#This Row],[Classe]])+IF(MOD(COUNTIF($C$5:C39,Tableau1[[#This Row],[Classe]]),MROUND(COUNTIF(Tableau1[Classe],C40)/(INT(COUNTIF(Tableau1[Classe],C40)/45)+1),1))=0,1,0))</f>
        <v>2</v>
      </c>
    </row>
    <row r="41" spans="2:4" x14ac:dyDescent="0.25">
      <c r="B41" t="s">
        <v>38</v>
      </c>
      <c r="C41" t="s">
        <v>107</v>
      </c>
      <c r="D41" s="1">
        <f>IF(Tableau1[[#This Row],[Classe]]&lt;&gt;C40,MAX($D$5:D40)+1,_xlfn.MAXIFS($D$5:D40,$C$5:C40,Tableau1[[#This Row],[Classe]])+IF(MOD(COUNTIF($C$5:C40,Tableau1[[#This Row],[Classe]]),MROUND(COUNTIF(Tableau1[Classe],C41)/(INT(COUNTIF(Tableau1[Classe],C41)/45)+1),1))=0,1,0))</f>
        <v>2</v>
      </c>
    </row>
    <row r="42" spans="2:4" x14ac:dyDescent="0.25">
      <c r="B42" t="s">
        <v>39</v>
      </c>
      <c r="C42" t="s">
        <v>107</v>
      </c>
      <c r="D42" s="1">
        <f>IF(Tableau1[[#This Row],[Classe]]&lt;&gt;C41,MAX($D$5:D41)+1,_xlfn.MAXIFS($D$5:D41,$C$5:C41,Tableau1[[#This Row],[Classe]])+IF(MOD(COUNTIF($C$5:C41,Tableau1[[#This Row],[Classe]]),MROUND(COUNTIF(Tableau1[Classe],C42)/(INT(COUNTIF(Tableau1[Classe],C42)/45)+1),1))=0,1,0))</f>
        <v>2</v>
      </c>
    </row>
    <row r="43" spans="2:4" x14ac:dyDescent="0.25">
      <c r="B43" t="s">
        <v>40</v>
      </c>
      <c r="C43" t="s">
        <v>107</v>
      </c>
      <c r="D43" s="1">
        <f>IF(Tableau1[[#This Row],[Classe]]&lt;&gt;C42,MAX($D$5:D42)+1,_xlfn.MAXIFS($D$5:D42,$C$5:C42,Tableau1[[#This Row],[Classe]])+IF(MOD(COUNTIF($C$5:C42,Tableau1[[#This Row],[Classe]]),MROUND(COUNTIF(Tableau1[Classe],C43)/(INT(COUNTIF(Tableau1[Classe],C43)/45)+1),1))=0,1,0))</f>
        <v>2</v>
      </c>
    </row>
    <row r="44" spans="2:4" x14ac:dyDescent="0.25">
      <c r="B44" t="s">
        <v>41</v>
      </c>
      <c r="C44" t="s">
        <v>107</v>
      </c>
      <c r="D44" s="1">
        <f>IF(Tableau1[[#This Row],[Classe]]&lt;&gt;C43,MAX($D$5:D43)+1,_xlfn.MAXIFS($D$5:D43,$C$5:C43,Tableau1[[#This Row],[Classe]])+IF(MOD(COUNTIF($C$5:C43,Tableau1[[#This Row],[Classe]]),MROUND(COUNTIF(Tableau1[Classe],C44)/(INT(COUNTIF(Tableau1[Classe],C44)/45)+1),1))=0,1,0))</f>
        <v>2</v>
      </c>
    </row>
    <row r="45" spans="2:4" x14ac:dyDescent="0.25">
      <c r="B45" t="s">
        <v>42</v>
      </c>
      <c r="C45" t="s">
        <v>107</v>
      </c>
      <c r="D45" s="1">
        <f>IF(Tableau1[[#This Row],[Classe]]&lt;&gt;C44,MAX($D$5:D44)+1,_xlfn.MAXIFS($D$5:D44,$C$5:C44,Tableau1[[#This Row],[Classe]])+IF(MOD(COUNTIF($C$5:C44,Tableau1[[#This Row],[Classe]]),MROUND(COUNTIF(Tableau1[Classe],C45)/(INT(COUNTIF(Tableau1[Classe],C45)/45)+1),1))=0,1,0))</f>
        <v>2</v>
      </c>
    </row>
    <row r="46" spans="2:4" x14ac:dyDescent="0.25">
      <c r="B46" t="s">
        <v>43</v>
      </c>
      <c r="C46" t="s">
        <v>107</v>
      </c>
      <c r="D46" s="1">
        <f>IF(Tableau1[[#This Row],[Classe]]&lt;&gt;C45,MAX($D$5:D45)+1,_xlfn.MAXIFS($D$5:D45,$C$5:C45,Tableau1[[#This Row],[Classe]])+IF(MOD(COUNTIF($C$5:C45,Tableau1[[#This Row],[Classe]]),MROUND(COUNTIF(Tableau1[Classe],C46)/(INT(COUNTIF(Tableau1[Classe],C46)/45)+1),1))=0,1,0))</f>
        <v>2</v>
      </c>
    </row>
    <row r="47" spans="2:4" x14ac:dyDescent="0.25">
      <c r="B47" t="s">
        <v>44</v>
      </c>
      <c r="C47" t="s">
        <v>107</v>
      </c>
      <c r="D47" s="1">
        <f>IF(Tableau1[[#This Row],[Classe]]&lt;&gt;C46,MAX($D$5:D46)+1,_xlfn.MAXIFS($D$5:D46,$C$5:C46,Tableau1[[#This Row],[Classe]])+IF(MOD(COUNTIF($C$5:C46,Tableau1[[#This Row],[Classe]]),MROUND(COUNTIF(Tableau1[Classe],C47)/(INT(COUNTIF(Tableau1[Classe],C47)/45)+1),1))=0,1,0))</f>
        <v>2</v>
      </c>
    </row>
    <row r="48" spans="2:4" x14ac:dyDescent="0.25">
      <c r="B48" t="s">
        <v>45</v>
      </c>
      <c r="C48" t="s">
        <v>107</v>
      </c>
      <c r="D48" s="1">
        <f>IF(Tableau1[[#This Row],[Classe]]&lt;&gt;C47,MAX($D$5:D47)+1,_xlfn.MAXIFS($D$5:D47,$C$5:C47,Tableau1[[#This Row],[Classe]])+IF(MOD(COUNTIF($C$5:C47,Tableau1[[#This Row],[Classe]]),MROUND(COUNTIF(Tableau1[Classe],C48)/(INT(COUNTIF(Tableau1[Classe],C48)/45)+1),1))=0,1,0))</f>
        <v>2</v>
      </c>
    </row>
    <row r="49" spans="2:12" x14ac:dyDescent="0.25">
      <c r="B49" t="s">
        <v>46</v>
      </c>
      <c r="C49" t="s">
        <v>107</v>
      </c>
      <c r="D49" s="1">
        <f>IF(Tableau1[[#This Row],[Classe]]&lt;&gt;C48,MAX($D$5:D48)+1,_xlfn.MAXIFS($D$5:D48,$C$5:C48,Tableau1[[#This Row],[Classe]])+IF(MOD(COUNTIF($C$5:C48,Tableau1[[#This Row],[Classe]]),MROUND(COUNTIF(Tableau1[Classe],C49)/(INT(COUNTIF(Tableau1[Classe],C49)/45)+1),1))=0,1,0))</f>
        <v>2</v>
      </c>
    </row>
    <row r="50" spans="2:12" x14ac:dyDescent="0.25">
      <c r="B50" t="s">
        <v>47</v>
      </c>
      <c r="C50" t="s">
        <v>107</v>
      </c>
      <c r="D50" s="1">
        <f>IF(Tableau1[[#This Row],[Classe]]&lt;&gt;C49,MAX($D$5:D49)+1,_xlfn.MAXIFS($D$5:D49,$C$5:C49,Tableau1[[#This Row],[Classe]])+IF(MOD(COUNTIF($C$5:C49,Tableau1[[#This Row],[Classe]]),MROUND(COUNTIF(Tableau1[Classe],C50)/(INT(COUNTIF(Tableau1[Classe],C50)/45)+1),1))=0,1,0))</f>
        <v>2</v>
      </c>
      <c r="K50" s="2"/>
      <c r="L50" s="2"/>
    </row>
    <row r="51" spans="2:12" x14ac:dyDescent="0.25">
      <c r="B51" t="s">
        <v>48</v>
      </c>
      <c r="C51" t="s">
        <v>107</v>
      </c>
      <c r="D51" s="1">
        <f>IF(Tableau1[[#This Row],[Classe]]&lt;&gt;C50,MAX($D$5:D50)+1,_xlfn.MAXIFS($D$5:D50,$C$5:C50,Tableau1[[#This Row],[Classe]])+IF(MOD(COUNTIF($C$5:C50,Tableau1[[#This Row],[Classe]]),MROUND(COUNTIF(Tableau1[Classe],C51)/(INT(COUNTIF(Tableau1[Classe],C51)/45)+1),1))=0,1,0))</f>
        <v>2</v>
      </c>
    </row>
    <row r="52" spans="2:12" x14ac:dyDescent="0.25">
      <c r="B52" t="s">
        <v>49</v>
      </c>
      <c r="C52" t="s">
        <v>107</v>
      </c>
      <c r="D52" s="1">
        <f>IF(Tableau1[[#This Row],[Classe]]&lt;&gt;C51,MAX($D$5:D51)+1,_xlfn.MAXIFS($D$5:D51,$C$5:C51,Tableau1[[#This Row],[Classe]])+IF(MOD(COUNTIF($C$5:C51,Tableau1[[#This Row],[Classe]]),MROUND(COUNTIF(Tableau1[Classe],C52)/(INT(COUNTIF(Tableau1[Classe],C52)/45)+1),1))=0,1,0))</f>
        <v>2</v>
      </c>
    </row>
    <row r="53" spans="2:12" x14ac:dyDescent="0.25">
      <c r="B53" t="s">
        <v>50</v>
      </c>
      <c r="C53" t="s">
        <v>107</v>
      </c>
      <c r="D53" s="1">
        <f>IF(Tableau1[[#This Row],[Classe]]&lt;&gt;C52,MAX($D$5:D52)+1,_xlfn.MAXIFS($D$5:D52,$C$5:C52,Tableau1[[#This Row],[Classe]])+IF(MOD(COUNTIF($C$5:C52,Tableau1[[#This Row],[Classe]]),MROUND(COUNTIF(Tableau1[Classe],C53)/(INT(COUNTIF(Tableau1[Classe],C53)/45)+1),1))=0,1,0))</f>
        <v>2</v>
      </c>
    </row>
    <row r="54" spans="2:12" x14ac:dyDescent="0.25">
      <c r="B54" t="s">
        <v>51</v>
      </c>
      <c r="C54" t="s">
        <v>107</v>
      </c>
      <c r="D54" s="1">
        <f>IF(Tableau1[[#This Row],[Classe]]&lt;&gt;C53,MAX($D$5:D53)+1,_xlfn.MAXIFS($D$5:D53,$C$5:C53,Tableau1[[#This Row],[Classe]])+IF(MOD(COUNTIF($C$5:C53,Tableau1[[#This Row],[Classe]]),MROUND(COUNTIF(Tableau1[Classe],C54)/(INT(COUNTIF(Tableau1[Classe],C54)/45)+1),1))=0,1,0))</f>
        <v>2</v>
      </c>
    </row>
    <row r="55" spans="2:12" x14ac:dyDescent="0.25">
      <c r="B55" t="s">
        <v>52</v>
      </c>
      <c r="C55" t="s">
        <v>107</v>
      </c>
      <c r="D55" s="1">
        <f>IF(Tableau1[[#This Row],[Classe]]&lt;&gt;C54,MAX($D$5:D54)+1,_xlfn.MAXIFS($D$5:D54,$C$5:C54,Tableau1[[#This Row],[Classe]])+IF(MOD(COUNTIF($C$5:C54,Tableau1[[#This Row],[Classe]]),MROUND(COUNTIF(Tableau1[Classe],C55)/(INT(COUNTIF(Tableau1[Classe],C55)/45)+1),1))=0,1,0))</f>
        <v>2</v>
      </c>
    </row>
    <row r="56" spans="2:12" x14ac:dyDescent="0.25">
      <c r="B56" t="s">
        <v>53</v>
      </c>
      <c r="C56" t="s">
        <v>107</v>
      </c>
      <c r="D56" s="1">
        <f>IF(Tableau1[[#This Row],[Classe]]&lt;&gt;C55,MAX($D$5:D55)+1,_xlfn.MAXIFS($D$5:D55,$C$5:C55,Tableau1[[#This Row],[Classe]])+IF(MOD(COUNTIF($C$5:C55,Tableau1[[#This Row],[Classe]]),MROUND(COUNTIF(Tableau1[Classe],C56)/(INT(COUNTIF(Tableau1[Classe],C56)/45)+1),1))=0,1,0))</f>
        <v>2</v>
      </c>
    </row>
    <row r="57" spans="2:12" x14ac:dyDescent="0.25">
      <c r="B57" t="s">
        <v>54</v>
      </c>
      <c r="C57" t="s">
        <v>107</v>
      </c>
      <c r="D57" s="1">
        <f>IF(Tableau1[[#This Row],[Classe]]&lt;&gt;C56,MAX($D$5:D56)+1,_xlfn.MAXIFS($D$5:D56,$C$5:C56,Tableau1[[#This Row],[Classe]])+IF(MOD(COUNTIF($C$5:C56,Tableau1[[#This Row],[Classe]]),MROUND(COUNTIF(Tableau1[Classe],C57)/(INT(COUNTIF(Tableau1[Classe],C57)/45)+1),1))=0,1,0))</f>
        <v>2</v>
      </c>
    </row>
    <row r="58" spans="2:12" x14ac:dyDescent="0.25">
      <c r="B58" t="s">
        <v>55</v>
      </c>
      <c r="C58" t="s">
        <v>107</v>
      </c>
      <c r="D58" s="1">
        <f>IF(Tableau1[[#This Row],[Classe]]&lt;&gt;C57,MAX($D$5:D57)+1,_xlfn.MAXIFS($D$5:D57,$C$5:C57,Tableau1[[#This Row],[Classe]])+IF(MOD(COUNTIF($C$5:C57,Tableau1[[#This Row],[Classe]]),MROUND(COUNTIF(Tableau1[Classe],C58)/(INT(COUNTIF(Tableau1[Classe],C58)/45)+1),1))=0,1,0))</f>
        <v>2</v>
      </c>
    </row>
    <row r="59" spans="2:12" x14ac:dyDescent="0.25">
      <c r="B59" t="s">
        <v>56</v>
      </c>
      <c r="C59" t="s">
        <v>107</v>
      </c>
      <c r="D59" s="1">
        <f>IF(Tableau1[[#This Row],[Classe]]&lt;&gt;C58,MAX($D$5:D58)+1,_xlfn.MAXIFS($D$5:D58,$C$5:C58,Tableau1[[#This Row],[Classe]])+IF(MOD(COUNTIF($C$5:C58,Tableau1[[#This Row],[Classe]]),MROUND(COUNTIF(Tableau1[Classe],C59)/(INT(COUNTIF(Tableau1[Classe],C59)/45)+1),1))=0,1,0))</f>
        <v>2</v>
      </c>
    </row>
    <row r="60" spans="2:12" x14ac:dyDescent="0.25">
      <c r="B60" t="s">
        <v>57</v>
      </c>
      <c r="C60" t="s">
        <v>107</v>
      </c>
      <c r="D60" s="1">
        <f>IF(Tableau1[[#This Row],[Classe]]&lt;&gt;C59,MAX($D$5:D59)+1,_xlfn.MAXIFS($D$5:D59,$C$5:C59,Tableau1[[#This Row],[Classe]])+IF(MOD(COUNTIF($C$5:C59,Tableau1[[#This Row],[Classe]]),MROUND(COUNTIF(Tableau1[Classe],C60)/(INT(COUNTIF(Tableau1[Classe],C60)/45)+1),1))=0,1,0))</f>
        <v>2</v>
      </c>
    </row>
    <row r="61" spans="2:12" x14ac:dyDescent="0.25">
      <c r="B61" t="s">
        <v>58</v>
      </c>
      <c r="C61" t="s">
        <v>107</v>
      </c>
      <c r="D61" s="1">
        <f>IF(Tableau1[[#This Row],[Classe]]&lt;&gt;C60,MAX($D$5:D60)+1,_xlfn.MAXIFS($D$5:D60,$C$5:C60,Tableau1[[#This Row],[Classe]])+IF(MOD(COUNTIF($C$5:C60,Tableau1[[#This Row],[Classe]]),MROUND(COUNTIF(Tableau1[Classe],C61)/(INT(COUNTIF(Tableau1[Classe],C61)/45)+1),1))=0,1,0))</f>
        <v>2</v>
      </c>
    </row>
    <row r="62" spans="2:12" x14ac:dyDescent="0.25">
      <c r="B62" t="s">
        <v>59</v>
      </c>
      <c r="C62" t="s">
        <v>107</v>
      </c>
      <c r="D62" s="1">
        <f>IF(Tableau1[[#This Row],[Classe]]&lt;&gt;C61,MAX($D$5:D61)+1,_xlfn.MAXIFS($D$5:D61,$C$5:C61,Tableau1[[#This Row],[Classe]])+IF(MOD(COUNTIF($C$5:C61,Tableau1[[#This Row],[Classe]]),MROUND(COUNTIF(Tableau1[Classe],C62)/(INT(COUNTIF(Tableau1[Classe],C62)/45)+1),1))=0,1,0))</f>
        <v>2</v>
      </c>
    </row>
    <row r="63" spans="2:12" x14ac:dyDescent="0.25">
      <c r="B63" t="s">
        <v>60</v>
      </c>
      <c r="C63" t="s">
        <v>107</v>
      </c>
      <c r="D63" s="1">
        <f>IF(Tableau1[[#This Row],[Classe]]&lt;&gt;C62,MAX($D$5:D62)+1,_xlfn.MAXIFS($D$5:D62,$C$5:C62,Tableau1[[#This Row],[Classe]])+IF(MOD(COUNTIF($C$5:C62,Tableau1[[#This Row],[Classe]]),MROUND(COUNTIF(Tableau1[Classe],C63)/(INT(COUNTIF(Tableau1[Classe],C63)/45)+1),1))=0,1,0))</f>
        <v>2</v>
      </c>
    </row>
    <row r="64" spans="2:12" x14ac:dyDescent="0.25">
      <c r="B64" t="s">
        <v>61</v>
      </c>
      <c r="C64" t="s">
        <v>107</v>
      </c>
      <c r="D64" s="1">
        <f>IF(Tableau1[[#This Row],[Classe]]&lt;&gt;C63,MAX($D$5:D63)+1,_xlfn.MAXIFS($D$5:D63,$C$5:C63,Tableau1[[#This Row],[Classe]])+IF(MOD(COUNTIF($C$5:C63,Tableau1[[#This Row],[Classe]]),MROUND(COUNTIF(Tableau1[Classe],C64)/(INT(COUNTIF(Tableau1[Classe],C64)/45)+1),1))=0,1,0))</f>
        <v>2</v>
      </c>
    </row>
    <row r="65" spans="2:4" x14ac:dyDescent="0.25">
      <c r="B65" t="s">
        <v>62</v>
      </c>
      <c r="C65" t="s">
        <v>107</v>
      </c>
      <c r="D65" s="1">
        <f>IF(Tableau1[[#This Row],[Classe]]&lt;&gt;C64,MAX($D$5:D64)+1,_xlfn.MAXIFS($D$5:D64,$C$5:C64,Tableau1[[#This Row],[Classe]])+IF(MOD(COUNTIF($C$5:C64,Tableau1[[#This Row],[Classe]]),MROUND(COUNTIF(Tableau1[Classe],C65)/(INT(COUNTIF(Tableau1[Classe],C65)/45)+1),1))=0,1,0))</f>
        <v>2</v>
      </c>
    </row>
    <row r="66" spans="2:4" x14ac:dyDescent="0.25">
      <c r="B66" t="s">
        <v>63</v>
      </c>
      <c r="C66" t="s">
        <v>107</v>
      </c>
      <c r="D66" s="1">
        <f>IF(Tableau1[[#This Row],[Classe]]&lt;&gt;C65,MAX($D$5:D65)+1,_xlfn.MAXIFS($D$5:D65,$C$5:C65,Tableau1[[#This Row],[Classe]])+IF(MOD(COUNTIF($C$5:C65,Tableau1[[#This Row],[Classe]]),MROUND(COUNTIF(Tableau1[Classe],C66)/(INT(COUNTIF(Tableau1[Classe],C66)/45)+1),1))=0,1,0))</f>
        <v>2</v>
      </c>
    </row>
    <row r="67" spans="2:4" x14ac:dyDescent="0.25">
      <c r="B67" t="s">
        <v>64</v>
      </c>
      <c r="C67" t="s">
        <v>107</v>
      </c>
      <c r="D67" s="1">
        <f>IF(Tableau1[[#This Row],[Classe]]&lt;&gt;C66,MAX($D$5:D66)+1,_xlfn.MAXIFS($D$5:D66,$C$5:C66,Tableau1[[#This Row],[Classe]])+IF(MOD(COUNTIF($C$5:C66,Tableau1[[#This Row],[Classe]]),MROUND(COUNTIF(Tableau1[Classe],C67)/(INT(COUNTIF(Tableau1[Classe],C67)/45)+1),1))=0,1,0))</f>
        <v>2</v>
      </c>
    </row>
    <row r="68" spans="2:4" x14ac:dyDescent="0.25">
      <c r="B68" t="s">
        <v>65</v>
      </c>
      <c r="C68" t="s">
        <v>107</v>
      </c>
      <c r="D68" s="1">
        <f>IF(Tableau1[[#This Row],[Classe]]&lt;&gt;C67,MAX($D$5:D67)+1,_xlfn.MAXIFS($D$5:D67,$C$5:C67,Tableau1[[#This Row],[Classe]])+IF(MOD(COUNTIF($C$5:C67,Tableau1[[#This Row],[Classe]]),MROUND(COUNTIF(Tableau1[Classe],C68)/(INT(COUNTIF(Tableau1[Classe],C68)/45)+1),1))=0,1,0))</f>
        <v>2</v>
      </c>
    </row>
    <row r="69" spans="2:4" x14ac:dyDescent="0.25">
      <c r="B69" t="s">
        <v>66</v>
      </c>
      <c r="C69" t="s">
        <v>107</v>
      </c>
      <c r="D69" s="1">
        <f>IF(Tableau1[[#This Row],[Classe]]&lt;&gt;C68,MAX($D$5:D68)+1,_xlfn.MAXIFS($D$5:D68,$C$5:C68,Tableau1[[#This Row],[Classe]])+IF(MOD(COUNTIF($C$5:C68,Tableau1[[#This Row],[Classe]]),MROUND(COUNTIF(Tableau1[Classe],C69)/(INT(COUNTIF(Tableau1[Classe],C69)/45)+1),1))=0,1,0))</f>
        <v>2</v>
      </c>
    </row>
    <row r="70" spans="2:4" x14ac:dyDescent="0.25">
      <c r="B70" t="s">
        <v>67</v>
      </c>
      <c r="C70" t="s">
        <v>107</v>
      </c>
      <c r="D70" s="1">
        <f>IF(Tableau1[[#This Row],[Classe]]&lt;&gt;C69,MAX($D$5:D69)+1,_xlfn.MAXIFS($D$5:D69,$C$5:C69,Tableau1[[#This Row],[Classe]])+IF(MOD(COUNTIF($C$5:C69,Tableau1[[#This Row],[Classe]]),MROUND(COUNTIF(Tableau1[Classe],C70)/(INT(COUNTIF(Tableau1[Classe],C70)/45)+1),1))=0,1,0))</f>
        <v>2</v>
      </c>
    </row>
    <row r="71" spans="2:4" x14ac:dyDescent="0.25">
      <c r="B71" t="s">
        <v>68</v>
      </c>
      <c r="C71" t="s">
        <v>107</v>
      </c>
      <c r="D71" s="1">
        <f>IF(Tableau1[[#This Row],[Classe]]&lt;&gt;C70,MAX($D$5:D70)+1,_xlfn.MAXIFS($D$5:D70,$C$5:C70,Tableau1[[#This Row],[Classe]])+IF(MOD(COUNTIF($C$5:C70,Tableau1[[#This Row],[Classe]]),MROUND(COUNTIF(Tableau1[Classe],C71)/(INT(COUNTIF(Tableau1[Classe],C71)/45)+1),1))=0,1,0))</f>
        <v>2</v>
      </c>
    </row>
    <row r="72" spans="2:4" x14ac:dyDescent="0.25">
      <c r="B72" t="s">
        <v>69</v>
      </c>
      <c r="C72" t="s">
        <v>107</v>
      </c>
      <c r="D72" s="1">
        <f>IF(Tableau1[[#This Row],[Classe]]&lt;&gt;C71,MAX($D$5:D71)+1,_xlfn.MAXIFS($D$5:D71,$C$5:C71,Tableau1[[#This Row],[Classe]])+IF(MOD(COUNTIF($C$5:C71,Tableau1[[#This Row],[Classe]]),MROUND(COUNTIF(Tableau1[Classe],C72)/(INT(COUNTIF(Tableau1[Classe],C72)/45)+1),1))=0,1,0))</f>
        <v>2</v>
      </c>
    </row>
    <row r="73" spans="2:4" x14ac:dyDescent="0.25">
      <c r="B73" t="s">
        <v>3</v>
      </c>
      <c r="C73" t="s">
        <v>108</v>
      </c>
      <c r="D73" s="1">
        <f>IF(Tableau1[[#This Row],[Classe]]&lt;&gt;C72,MAX($D$5:D72)+1,_xlfn.MAXIFS($D$5:D72,$C$5:C72,Tableau1[[#This Row],[Classe]])+IF(MOD(COUNTIF($C$5:C72,Tableau1[[#This Row],[Classe]]),MROUND(COUNTIF(Tableau1[Classe],C73)/(INT(COUNTIF(Tableau1[Classe],C73)/45)+1),1))=0,1,0))</f>
        <v>3</v>
      </c>
    </row>
    <row r="74" spans="2:4" x14ac:dyDescent="0.25">
      <c r="B74" t="s">
        <v>4</v>
      </c>
      <c r="C74" t="s">
        <v>108</v>
      </c>
      <c r="D74" s="1">
        <f>IF(Tableau1[[#This Row],[Classe]]&lt;&gt;C73,MAX($D$5:D73)+1,_xlfn.MAXIFS($D$5:D73,$C$5:C73,Tableau1[[#This Row],[Classe]])+IF(MOD(COUNTIF($C$5:C73,Tableau1[[#This Row],[Classe]]),MROUND(COUNTIF(Tableau1[Classe],C74)/(INT(COUNTIF(Tableau1[Classe],C74)/45)+1),1))=0,1,0))</f>
        <v>3</v>
      </c>
    </row>
    <row r="75" spans="2:4" x14ac:dyDescent="0.25">
      <c r="B75" t="s">
        <v>5</v>
      </c>
      <c r="C75" t="s">
        <v>108</v>
      </c>
      <c r="D75" s="1">
        <f>IF(Tableau1[[#This Row],[Classe]]&lt;&gt;C74,MAX($D$5:D74)+1,_xlfn.MAXIFS($D$5:D74,$C$5:C74,Tableau1[[#This Row],[Classe]])+IF(MOD(COUNTIF($C$5:C74,Tableau1[[#This Row],[Classe]]),MROUND(COUNTIF(Tableau1[Classe],C75)/(INT(COUNTIF(Tableau1[Classe],C75)/45)+1),1))=0,1,0))</f>
        <v>3</v>
      </c>
    </row>
    <row r="76" spans="2:4" x14ac:dyDescent="0.25">
      <c r="B76" t="s">
        <v>6</v>
      </c>
      <c r="C76" t="s">
        <v>108</v>
      </c>
      <c r="D76" s="1">
        <f>IF(Tableau1[[#This Row],[Classe]]&lt;&gt;C75,MAX($D$5:D75)+1,_xlfn.MAXIFS($D$5:D75,$C$5:C75,Tableau1[[#This Row],[Classe]])+IF(MOD(COUNTIF($C$5:C75,Tableau1[[#This Row],[Classe]]),MROUND(COUNTIF(Tableau1[Classe],C76)/(INT(COUNTIF(Tableau1[Classe],C76)/45)+1),1))=0,1,0))</f>
        <v>3</v>
      </c>
    </row>
    <row r="77" spans="2:4" x14ac:dyDescent="0.25">
      <c r="B77" t="s">
        <v>7</v>
      </c>
      <c r="C77" t="s">
        <v>108</v>
      </c>
      <c r="D77" s="1">
        <f>IF(Tableau1[[#This Row],[Classe]]&lt;&gt;C76,MAX($D$5:D76)+1,_xlfn.MAXIFS($D$5:D76,$C$5:C76,Tableau1[[#This Row],[Classe]])+IF(MOD(COUNTIF($C$5:C76,Tableau1[[#This Row],[Classe]]),MROUND(COUNTIF(Tableau1[Classe],C77)/(INT(COUNTIF(Tableau1[Classe],C77)/45)+1),1))=0,1,0))</f>
        <v>3</v>
      </c>
    </row>
    <row r="78" spans="2:4" x14ac:dyDescent="0.25">
      <c r="B78" t="s">
        <v>8</v>
      </c>
      <c r="C78" t="s">
        <v>108</v>
      </c>
      <c r="D78" s="1">
        <f>IF(Tableau1[[#This Row],[Classe]]&lt;&gt;C77,MAX($D$5:D77)+1,_xlfn.MAXIFS($D$5:D77,$C$5:C77,Tableau1[[#This Row],[Classe]])+IF(MOD(COUNTIF($C$5:C77,Tableau1[[#This Row],[Classe]]),MROUND(COUNTIF(Tableau1[Classe],C78)/(INT(COUNTIF(Tableau1[Classe],C78)/45)+1),1))=0,1,0))</f>
        <v>3</v>
      </c>
    </row>
    <row r="79" spans="2:4" x14ac:dyDescent="0.25">
      <c r="B79" t="s">
        <v>9</v>
      </c>
      <c r="C79" t="s">
        <v>108</v>
      </c>
      <c r="D79" s="1">
        <f>IF(Tableau1[[#This Row],[Classe]]&lt;&gt;C78,MAX($D$5:D78)+1,_xlfn.MAXIFS($D$5:D78,$C$5:C78,Tableau1[[#This Row],[Classe]])+IF(MOD(COUNTIF($C$5:C78,Tableau1[[#This Row],[Classe]]),MROUND(COUNTIF(Tableau1[Classe],C79)/(INT(COUNTIF(Tableau1[Classe],C79)/45)+1),1))=0,1,0))</f>
        <v>3</v>
      </c>
    </row>
    <row r="80" spans="2:4" x14ac:dyDescent="0.25">
      <c r="B80" t="s">
        <v>10</v>
      </c>
      <c r="C80" t="s">
        <v>108</v>
      </c>
      <c r="D80" s="1">
        <f>IF(Tableau1[[#This Row],[Classe]]&lt;&gt;C79,MAX($D$5:D79)+1,_xlfn.MAXIFS($D$5:D79,$C$5:C79,Tableau1[[#This Row],[Classe]])+IF(MOD(COUNTIF($C$5:C79,Tableau1[[#This Row],[Classe]]),MROUND(COUNTIF(Tableau1[Classe],C80)/(INT(COUNTIF(Tableau1[Classe],C80)/45)+1),1))=0,1,0))</f>
        <v>3</v>
      </c>
    </row>
    <row r="81" spans="2:4" x14ac:dyDescent="0.25">
      <c r="B81" t="s">
        <v>11</v>
      </c>
      <c r="C81" t="s">
        <v>108</v>
      </c>
      <c r="D81" s="1">
        <f>IF(Tableau1[[#This Row],[Classe]]&lt;&gt;C80,MAX($D$5:D80)+1,_xlfn.MAXIFS($D$5:D80,$C$5:C80,Tableau1[[#This Row],[Classe]])+IF(MOD(COUNTIF($C$5:C80,Tableau1[[#This Row],[Classe]]),MROUND(COUNTIF(Tableau1[Classe],C81)/(INT(COUNTIF(Tableau1[Classe],C81)/45)+1),1))=0,1,0))</f>
        <v>3</v>
      </c>
    </row>
    <row r="82" spans="2:4" x14ac:dyDescent="0.25">
      <c r="B82" t="s">
        <v>12</v>
      </c>
      <c r="C82" t="s">
        <v>108</v>
      </c>
      <c r="D82" s="1">
        <f>IF(Tableau1[[#This Row],[Classe]]&lt;&gt;C81,MAX($D$5:D81)+1,_xlfn.MAXIFS($D$5:D81,$C$5:C81,Tableau1[[#This Row],[Classe]])+IF(MOD(COUNTIF($C$5:C81,Tableau1[[#This Row],[Classe]]),MROUND(COUNTIF(Tableau1[Classe],C82)/(INT(COUNTIF(Tableau1[Classe],C82)/45)+1),1))=0,1,0))</f>
        <v>3</v>
      </c>
    </row>
    <row r="83" spans="2:4" x14ac:dyDescent="0.25">
      <c r="B83" t="s">
        <v>13</v>
      </c>
      <c r="C83" t="s">
        <v>108</v>
      </c>
      <c r="D83" s="1">
        <f>IF(Tableau1[[#This Row],[Classe]]&lt;&gt;C82,MAX($D$5:D82)+1,_xlfn.MAXIFS($D$5:D82,$C$5:C82,Tableau1[[#This Row],[Classe]])+IF(MOD(COUNTIF($C$5:C82,Tableau1[[#This Row],[Classe]]),MROUND(COUNTIF(Tableau1[Classe],C83)/(INT(COUNTIF(Tableau1[Classe],C83)/45)+1),1))=0,1,0))</f>
        <v>3</v>
      </c>
    </row>
    <row r="84" spans="2:4" x14ac:dyDescent="0.25">
      <c r="B84" t="s">
        <v>14</v>
      </c>
      <c r="C84" t="s">
        <v>108</v>
      </c>
      <c r="D84" s="1">
        <f>IF(Tableau1[[#This Row],[Classe]]&lt;&gt;C83,MAX($D$5:D83)+1,_xlfn.MAXIFS($D$5:D83,$C$5:C83,Tableau1[[#This Row],[Classe]])+IF(MOD(COUNTIF($C$5:C83,Tableau1[[#This Row],[Classe]]),MROUND(COUNTIF(Tableau1[Classe],C84)/(INT(COUNTIF(Tableau1[Classe],C84)/45)+1),1))=0,1,0))</f>
        <v>3</v>
      </c>
    </row>
    <row r="85" spans="2:4" x14ac:dyDescent="0.25">
      <c r="B85" t="s">
        <v>15</v>
      </c>
      <c r="C85" t="s">
        <v>108</v>
      </c>
      <c r="D85" s="1">
        <f>IF(Tableau1[[#This Row],[Classe]]&lt;&gt;C84,MAX($D$5:D84)+1,_xlfn.MAXIFS($D$5:D84,$C$5:C84,Tableau1[[#This Row],[Classe]])+IF(MOD(COUNTIF($C$5:C84,Tableau1[[#This Row],[Classe]]),MROUND(COUNTIF(Tableau1[Classe],C85)/(INT(COUNTIF(Tableau1[Classe],C85)/45)+1),1))=0,1,0))</f>
        <v>3</v>
      </c>
    </row>
    <row r="86" spans="2:4" x14ac:dyDescent="0.25">
      <c r="B86" t="s">
        <v>16</v>
      </c>
      <c r="C86" t="s">
        <v>108</v>
      </c>
      <c r="D86" s="1">
        <f>IF(Tableau1[[#This Row],[Classe]]&lt;&gt;C85,MAX($D$5:D85)+1,_xlfn.MAXIFS($D$5:D85,$C$5:C85,Tableau1[[#This Row],[Classe]])+IF(MOD(COUNTIF($C$5:C85,Tableau1[[#This Row],[Classe]]),MROUND(COUNTIF(Tableau1[Classe],C86)/(INT(COUNTIF(Tableau1[Classe],C86)/45)+1),1))=0,1,0))</f>
        <v>3</v>
      </c>
    </row>
    <row r="87" spans="2:4" x14ac:dyDescent="0.25">
      <c r="B87" t="s">
        <v>17</v>
      </c>
      <c r="C87" t="s">
        <v>108</v>
      </c>
      <c r="D87" s="1">
        <f>IF(Tableau1[[#This Row],[Classe]]&lt;&gt;C86,MAX($D$5:D86)+1,_xlfn.MAXIFS($D$5:D86,$C$5:C86,Tableau1[[#This Row],[Classe]])+IF(MOD(COUNTIF($C$5:C86,Tableau1[[#This Row],[Classe]]),MROUND(COUNTIF(Tableau1[Classe],C87)/(INT(COUNTIF(Tableau1[Classe],C87)/45)+1),1))=0,1,0))</f>
        <v>3</v>
      </c>
    </row>
    <row r="88" spans="2:4" x14ac:dyDescent="0.25">
      <c r="B88" t="s">
        <v>18</v>
      </c>
      <c r="C88" t="s">
        <v>108</v>
      </c>
      <c r="D88" s="1">
        <f>IF(Tableau1[[#This Row],[Classe]]&lt;&gt;C87,MAX($D$5:D87)+1,_xlfn.MAXIFS($D$5:D87,$C$5:C87,Tableau1[[#This Row],[Classe]])+IF(MOD(COUNTIF($C$5:C87,Tableau1[[#This Row],[Classe]]),MROUND(COUNTIF(Tableau1[Classe],C88)/(INT(COUNTIF(Tableau1[Classe],C88)/45)+1),1))=0,1,0))</f>
        <v>3</v>
      </c>
    </row>
    <row r="89" spans="2:4" x14ac:dyDescent="0.25">
      <c r="B89" t="s">
        <v>19</v>
      </c>
      <c r="C89" t="s">
        <v>108</v>
      </c>
      <c r="D89" s="1">
        <f>IF(Tableau1[[#This Row],[Classe]]&lt;&gt;C88,MAX($D$5:D88)+1,_xlfn.MAXIFS($D$5:D88,$C$5:C88,Tableau1[[#This Row],[Classe]])+IF(MOD(COUNTIF($C$5:C88,Tableau1[[#This Row],[Classe]]),MROUND(COUNTIF(Tableau1[Classe],C89)/(INT(COUNTIF(Tableau1[Classe],C89)/45)+1),1))=0,1,0))</f>
        <v>3</v>
      </c>
    </row>
    <row r="90" spans="2:4" x14ac:dyDescent="0.25">
      <c r="B90" t="s">
        <v>20</v>
      </c>
      <c r="C90" t="s">
        <v>108</v>
      </c>
      <c r="D90" s="1">
        <f>IF(Tableau1[[#This Row],[Classe]]&lt;&gt;C89,MAX($D$5:D89)+1,_xlfn.MAXIFS($D$5:D89,$C$5:C89,Tableau1[[#This Row],[Classe]])+IF(MOD(COUNTIF($C$5:C89,Tableau1[[#This Row],[Classe]]),MROUND(COUNTIF(Tableau1[Classe],C90)/(INT(COUNTIF(Tableau1[Classe],C90)/45)+1),1))=0,1,0))</f>
        <v>3</v>
      </c>
    </row>
    <row r="91" spans="2:4" x14ac:dyDescent="0.25">
      <c r="B91" t="s">
        <v>21</v>
      </c>
      <c r="C91" t="s">
        <v>108</v>
      </c>
      <c r="D91" s="1">
        <f>IF(Tableau1[[#This Row],[Classe]]&lt;&gt;C90,MAX($D$5:D90)+1,_xlfn.MAXIFS($D$5:D90,$C$5:C90,Tableau1[[#This Row],[Classe]])+IF(MOD(COUNTIF($C$5:C90,Tableau1[[#This Row],[Classe]]),MROUND(COUNTIF(Tableau1[Classe],C91)/(INT(COUNTIF(Tableau1[Classe],C91)/45)+1),1))=0,1,0))</f>
        <v>3</v>
      </c>
    </row>
    <row r="92" spans="2:4" x14ac:dyDescent="0.25">
      <c r="B92" t="s">
        <v>22</v>
      </c>
      <c r="C92" t="s">
        <v>108</v>
      </c>
      <c r="D92" s="1">
        <f>IF(Tableau1[[#This Row],[Classe]]&lt;&gt;C91,MAX($D$5:D91)+1,_xlfn.MAXIFS($D$5:D91,$C$5:C91,Tableau1[[#This Row],[Classe]])+IF(MOD(COUNTIF($C$5:C91,Tableau1[[#This Row],[Classe]]),MROUND(COUNTIF(Tableau1[Classe],C92)/(INT(COUNTIF(Tableau1[Classe],C92)/45)+1),1))=0,1,0))</f>
        <v>3</v>
      </c>
    </row>
    <row r="93" spans="2:4" x14ac:dyDescent="0.25">
      <c r="B93" t="s">
        <v>23</v>
      </c>
      <c r="C93" t="s">
        <v>108</v>
      </c>
      <c r="D93" s="1">
        <f>IF(Tableau1[[#This Row],[Classe]]&lt;&gt;C92,MAX($D$5:D92)+1,_xlfn.MAXIFS($D$5:D92,$C$5:C92,Tableau1[[#This Row],[Classe]])+IF(MOD(COUNTIF($C$5:C92,Tableau1[[#This Row],[Classe]]),MROUND(COUNTIF(Tableau1[Classe],C93)/(INT(COUNTIF(Tableau1[Classe],C93)/45)+1),1))=0,1,0))</f>
        <v>3</v>
      </c>
    </row>
    <row r="94" spans="2:4" x14ac:dyDescent="0.25">
      <c r="B94" t="s">
        <v>24</v>
      </c>
      <c r="C94" t="s">
        <v>108</v>
      </c>
      <c r="D94" s="1">
        <f>IF(Tableau1[[#This Row],[Classe]]&lt;&gt;C93,MAX($D$5:D93)+1,_xlfn.MAXIFS($D$5:D93,$C$5:C93,Tableau1[[#This Row],[Classe]])+IF(MOD(COUNTIF($C$5:C93,Tableau1[[#This Row],[Classe]]),MROUND(COUNTIF(Tableau1[Classe],C94)/(INT(COUNTIF(Tableau1[Classe],C94)/45)+1),1))=0,1,0))</f>
        <v>3</v>
      </c>
    </row>
    <row r="95" spans="2:4" x14ac:dyDescent="0.25">
      <c r="B95" t="s">
        <v>25</v>
      </c>
      <c r="C95" t="s">
        <v>108</v>
      </c>
      <c r="D95" s="1">
        <f>IF(Tableau1[[#This Row],[Classe]]&lt;&gt;C94,MAX($D$5:D94)+1,_xlfn.MAXIFS($D$5:D94,$C$5:C94,Tableau1[[#This Row],[Classe]])+IF(MOD(COUNTIF($C$5:C94,Tableau1[[#This Row],[Classe]]),MROUND(COUNTIF(Tableau1[Classe],C95)/(INT(COUNTIF(Tableau1[Classe],C95)/45)+1),1))=0,1,0))</f>
        <v>3</v>
      </c>
    </row>
    <row r="96" spans="2:4" x14ac:dyDescent="0.25">
      <c r="B96" t="s">
        <v>26</v>
      </c>
      <c r="C96" t="s">
        <v>108</v>
      </c>
      <c r="D96" s="1">
        <f>IF(Tableau1[[#This Row],[Classe]]&lt;&gt;C95,MAX($D$5:D95)+1,_xlfn.MAXIFS($D$5:D95,$C$5:C95,Tableau1[[#This Row],[Classe]])+IF(MOD(COUNTIF($C$5:C95,Tableau1[[#This Row],[Classe]]),MROUND(COUNTIF(Tableau1[Classe],C96)/(INT(COUNTIF(Tableau1[Classe],C96)/45)+1),1))=0,1,0))</f>
        <v>3</v>
      </c>
    </row>
    <row r="97" spans="2:4" x14ac:dyDescent="0.25">
      <c r="B97" t="s">
        <v>27</v>
      </c>
      <c r="C97" t="s">
        <v>108</v>
      </c>
      <c r="D97" s="1">
        <f>IF(Tableau1[[#This Row],[Classe]]&lt;&gt;C96,MAX($D$5:D96)+1,_xlfn.MAXIFS($D$5:D96,$C$5:C96,Tableau1[[#This Row],[Classe]])+IF(MOD(COUNTIF($C$5:C96,Tableau1[[#This Row],[Classe]]),MROUND(COUNTIF(Tableau1[Classe],C97)/(INT(COUNTIF(Tableau1[Classe],C97)/45)+1),1))=0,1,0))</f>
        <v>3</v>
      </c>
    </row>
    <row r="98" spans="2:4" x14ac:dyDescent="0.25">
      <c r="B98" t="s">
        <v>28</v>
      </c>
      <c r="C98" t="s">
        <v>108</v>
      </c>
      <c r="D98" s="1">
        <f>IF(Tableau1[[#This Row],[Classe]]&lt;&gt;C97,MAX($D$5:D97)+1,_xlfn.MAXIFS($D$5:D97,$C$5:C97,Tableau1[[#This Row],[Classe]])+IF(MOD(COUNTIF($C$5:C97,Tableau1[[#This Row],[Classe]]),MROUND(COUNTIF(Tableau1[Classe],C98)/(INT(COUNTIF(Tableau1[Classe],C98)/45)+1),1))=0,1,0))</f>
        <v>3</v>
      </c>
    </row>
    <row r="99" spans="2:4" x14ac:dyDescent="0.25">
      <c r="B99" t="s">
        <v>29</v>
      </c>
      <c r="C99" t="s">
        <v>108</v>
      </c>
      <c r="D99" s="1">
        <f>IF(Tableau1[[#This Row],[Classe]]&lt;&gt;C98,MAX($D$5:D98)+1,_xlfn.MAXIFS($D$5:D98,$C$5:C98,Tableau1[[#This Row],[Classe]])+IF(MOD(COUNTIF($C$5:C98,Tableau1[[#This Row],[Classe]]),MROUND(COUNTIF(Tableau1[Classe],C99)/(INT(COUNTIF(Tableau1[Classe],C99)/45)+1),1))=0,1,0))</f>
        <v>3</v>
      </c>
    </row>
    <row r="100" spans="2:4" x14ac:dyDescent="0.25">
      <c r="B100" t="s">
        <v>30</v>
      </c>
      <c r="C100" t="s">
        <v>108</v>
      </c>
      <c r="D100" s="1">
        <f>IF(Tableau1[[#This Row],[Classe]]&lt;&gt;C99,MAX($D$5:D99)+1,_xlfn.MAXIFS($D$5:D99,$C$5:C99,Tableau1[[#This Row],[Classe]])+IF(MOD(COUNTIF($C$5:C99,Tableau1[[#This Row],[Classe]]),MROUND(COUNTIF(Tableau1[Classe],C100)/(INT(COUNTIF(Tableau1[Classe],C100)/45)+1),1))=0,1,0))</f>
        <v>3</v>
      </c>
    </row>
    <row r="101" spans="2:4" x14ac:dyDescent="0.25">
      <c r="B101" t="s">
        <v>31</v>
      </c>
      <c r="C101" t="s">
        <v>108</v>
      </c>
      <c r="D101" s="1">
        <f>IF(Tableau1[[#This Row],[Classe]]&lt;&gt;C100,MAX($D$5:D100)+1,_xlfn.MAXIFS($D$5:D100,$C$5:C100,Tableau1[[#This Row],[Classe]])+IF(MOD(COUNTIF($C$5:C100,Tableau1[[#This Row],[Classe]]),MROUND(COUNTIF(Tableau1[Classe],C101)/(INT(COUNTIF(Tableau1[Classe],C101)/45)+1),1))=0,1,0))</f>
        <v>3</v>
      </c>
    </row>
    <row r="102" spans="2:4" x14ac:dyDescent="0.25">
      <c r="B102" t="s">
        <v>32</v>
      </c>
      <c r="C102" t="s">
        <v>108</v>
      </c>
      <c r="D102" s="1">
        <f>IF(Tableau1[[#This Row],[Classe]]&lt;&gt;C101,MAX($D$5:D101)+1,_xlfn.MAXIFS($D$5:D101,$C$5:C101,Tableau1[[#This Row],[Classe]])+IF(MOD(COUNTIF($C$5:C101,Tableau1[[#This Row],[Classe]]),MROUND(COUNTIF(Tableau1[Classe],C102)/(INT(COUNTIF(Tableau1[Classe],C102)/45)+1),1))=0,1,0))</f>
        <v>3</v>
      </c>
    </row>
    <row r="103" spans="2:4" x14ac:dyDescent="0.25">
      <c r="B103" t="s">
        <v>33</v>
      </c>
      <c r="C103" t="s">
        <v>108</v>
      </c>
      <c r="D103" s="1">
        <f>IF(Tableau1[[#This Row],[Classe]]&lt;&gt;C102,MAX($D$5:D102)+1,_xlfn.MAXIFS($D$5:D102,$C$5:C102,Tableau1[[#This Row],[Classe]])+IF(MOD(COUNTIF($C$5:C102,Tableau1[[#This Row],[Classe]]),MROUND(COUNTIF(Tableau1[Classe],C103)/(INT(COUNTIF(Tableau1[Classe],C103)/45)+1),1))=0,1,0))</f>
        <v>3</v>
      </c>
    </row>
    <row r="104" spans="2:4" x14ac:dyDescent="0.25">
      <c r="B104" t="s">
        <v>34</v>
      </c>
      <c r="C104" t="s">
        <v>108</v>
      </c>
      <c r="D104" s="1">
        <f>IF(Tableau1[[#This Row],[Classe]]&lt;&gt;C103,MAX($D$5:D103)+1,_xlfn.MAXIFS($D$5:D103,$C$5:C103,Tableau1[[#This Row],[Classe]])+IF(MOD(COUNTIF($C$5:C103,Tableau1[[#This Row],[Classe]]),MROUND(COUNTIF(Tableau1[Classe],C104)/(INT(COUNTIF(Tableau1[Classe],C104)/45)+1),1))=0,1,0))</f>
        <v>3</v>
      </c>
    </row>
    <row r="105" spans="2:4" x14ac:dyDescent="0.25">
      <c r="B105" t="s">
        <v>35</v>
      </c>
      <c r="C105" t="s">
        <v>108</v>
      </c>
      <c r="D105" s="1">
        <f>IF(Tableau1[[#This Row],[Classe]]&lt;&gt;C104,MAX($D$5:D104)+1,_xlfn.MAXIFS($D$5:D104,$C$5:C104,Tableau1[[#This Row],[Classe]])+IF(MOD(COUNTIF($C$5:C104,Tableau1[[#This Row],[Classe]]),MROUND(COUNTIF(Tableau1[Classe],C105)/(INT(COUNTIF(Tableau1[Classe],C105)/45)+1),1))=0,1,0))</f>
        <v>3</v>
      </c>
    </row>
    <row r="106" spans="2:4" x14ac:dyDescent="0.25">
      <c r="B106" t="s">
        <v>36</v>
      </c>
      <c r="C106" t="s">
        <v>108</v>
      </c>
      <c r="D106" s="1">
        <f>IF(Tableau1[[#This Row],[Classe]]&lt;&gt;C105,MAX($D$5:D105)+1,_xlfn.MAXIFS($D$5:D105,$C$5:C105,Tableau1[[#This Row],[Classe]])+IF(MOD(COUNTIF($C$5:C105,Tableau1[[#This Row],[Classe]]),MROUND(COUNTIF(Tableau1[Classe],C106)/(INT(COUNTIF(Tableau1[Classe],C106)/45)+1),1))=0,1,0))</f>
        <v>3</v>
      </c>
    </row>
    <row r="107" spans="2:4" x14ac:dyDescent="0.25">
      <c r="B107" t="s">
        <v>37</v>
      </c>
      <c r="C107" t="s">
        <v>108</v>
      </c>
      <c r="D107" s="1">
        <f>IF(Tableau1[[#This Row],[Classe]]&lt;&gt;C106,MAX($D$5:D106)+1,_xlfn.MAXIFS($D$5:D106,$C$5:C106,Tableau1[[#This Row],[Classe]])+IF(MOD(COUNTIF($C$5:C106,Tableau1[[#This Row],[Classe]]),MROUND(COUNTIF(Tableau1[Classe],C107)/(INT(COUNTIF(Tableau1[Classe],C107)/45)+1),1))=0,1,0))</f>
        <v>3</v>
      </c>
    </row>
    <row r="108" spans="2:4" x14ac:dyDescent="0.25">
      <c r="B108" t="s">
        <v>38</v>
      </c>
      <c r="C108" t="s">
        <v>108</v>
      </c>
      <c r="D108" s="1">
        <f>IF(Tableau1[[#This Row],[Classe]]&lt;&gt;C107,MAX($D$5:D107)+1,_xlfn.MAXIFS($D$5:D107,$C$5:C107,Tableau1[[#This Row],[Classe]])+IF(MOD(COUNTIF($C$5:C107,Tableau1[[#This Row],[Classe]]),MROUND(COUNTIF(Tableau1[Classe],C108)/(INT(COUNTIF(Tableau1[Classe],C108)/45)+1),1))=0,1,0))</f>
        <v>3</v>
      </c>
    </row>
    <row r="109" spans="2:4" x14ac:dyDescent="0.25">
      <c r="B109" t="s">
        <v>39</v>
      </c>
      <c r="C109" t="s">
        <v>108</v>
      </c>
      <c r="D109" s="1">
        <f>IF(Tableau1[[#This Row],[Classe]]&lt;&gt;C108,MAX($D$5:D108)+1,_xlfn.MAXIFS($D$5:D108,$C$5:C108,Tableau1[[#This Row],[Classe]])+IF(MOD(COUNTIF($C$5:C108,Tableau1[[#This Row],[Classe]]),MROUND(COUNTIF(Tableau1[Classe],C109)/(INT(COUNTIF(Tableau1[Classe],C109)/45)+1),1))=0,1,0))</f>
        <v>4</v>
      </c>
    </row>
    <row r="110" spans="2:4" x14ac:dyDescent="0.25">
      <c r="B110" t="s">
        <v>40</v>
      </c>
      <c r="C110" t="s">
        <v>108</v>
      </c>
      <c r="D110" s="1">
        <f>IF(Tableau1[[#This Row],[Classe]]&lt;&gt;C109,MAX($D$5:D109)+1,_xlfn.MAXIFS($D$5:D109,$C$5:C109,Tableau1[[#This Row],[Classe]])+IF(MOD(COUNTIF($C$5:C109,Tableau1[[#This Row],[Classe]]),MROUND(COUNTIF(Tableau1[Classe],C110)/(INT(COUNTIF(Tableau1[Classe],C110)/45)+1),1))=0,1,0))</f>
        <v>4</v>
      </c>
    </row>
    <row r="111" spans="2:4" x14ac:dyDescent="0.25">
      <c r="B111" t="s">
        <v>41</v>
      </c>
      <c r="C111" t="s">
        <v>108</v>
      </c>
      <c r="D111" s="1">
        <f>IF(Tableau1[[#This Row],[Classe]]&lt;&gt;C110,MAX($D$5:D110)+1,_xlfn.MAXIFS($D$5:D110,$C$5:C110,Tableau1[[#This Row],[Classe]])+IF(MOD(COUNTIF($C$5:C110,Tableau1[[#This Row],[Classe]]),MROUND(COUNTIF(Tableau1[Classe],C111)/(INT(COUNTIF(Tableau1[Classe],C111)/45)+1),1))=0,1,0))</f>
        <v>4</v>
      </c>
    </row>
    <row r="112" spans="2:4" x14ac:dyDescent="0.25">
      <c r="B112" t="s">
        <v>42</v>
      </c>
      <c r="C112" t="s">
        <v>108</v>
      </c>
      <c r="D112" s="1">
        <f>IF(Tableau1[[#This Row],[Classe]]&lt;&gt;C111,MAX($D$5:D111)+1,_xlfn.MAXIFS($D$5:D111,$C$5:C111,Tableau1[[#This Row],[Classe]])+IF(MOD(COUNTIF($C$5:C111,Tableau1[[#This Row],[Classe]]),MROUND(COUNTIF(Tableau1[Classe],C112)/(INT(COUNTIF(Tableau1[Classe],C112)/45)+1),1))=0,1,0))</f>
        <v>4</v>
      </c>
    </row>
    <row r="113" spans="2:4" x14ac:dyDescent="0.25">
      <c r="B113" t="s">
        <v>43</v>
      </c>
      <c r="C113" t="s">
        <v>108</v>
      </c>
      <c r="D113" s="1">
        <f>IF(Tableau1[[#This Row],[Classe]]&lt;&gt;C112,MAX($D$5:D112)+1,_xlfn.MAXIFS($D$5:D112,$C$5:C112,Tableau1[[#This Row],[Classe]])+IF(MOD(COUNTIF($C$5:C112,Tableau1[[#This Row],[Classe]]),MROUND(COUNTIF(Tableau1[Classe],C113)/(INT(COUNTIF(Tableau1[Classe],C113)/45)+1),1))=0,1,0))</f>
        <v>4</v>
      </c>
    </row>
    <row r="114" spans="2:4" x14ac:dyDescent="0.25">
      <c r="B114" t="s">
        <v>44</v>
      </c>
      <c r="C114" t="s">
        <v>108</v>
      </c>
      <c r="D114" s="1">
        <f>IF(Tableau1[[#This Row],[Classe]]&lt;&gt;C113,MAX($D$5:D113)+1,_xlfn.MAXIFS($D$5:D113,$C$5:C113,Tableau1[[#This Row],[Classe]])+IF(MOD(COUNTIF($C$5:C113,Tableau1[[#This Row],[Classe]]),MROUND(COUNTIF(Tableau1[Classe],C114)/(INT(COUNTIF(Tableau1[Classe],C114)/45)+1),1))=0,1,0))</f>
        <v>4</v>
      </c>
    </row>
    <row r="115" spans="2:4" x14ac:dyDescent="0.25">
      <c r="B115" t="s">
        <v>45</v>
      </c>
      <c r="C115" t="s">
        <v>108</v>
      </c>
      <c r="D115" s="1">
        <f>IF(Tableau1[[#This Row],[Classe]]&lt;&gt;C114,MAX($D$5:D114)+1,_xlfn.MAXIFS($D$5:D114,$C$5:C114,Tableau1[[#This Row],[Classe]])+IF(MOD(COUNTIF($C$5:C114,Tableau1[[#This Row],[Classe]]),MROUND(COUNTIF(Tableau1[Classe],C115)/(INT(COUNTIF(Tableau1[Classe],C115)/45)+1),1))=0,1,0))</f>
        <v>4</v>
      </c>
    </row>
    <row r="116" spans="2:4" x14ac:dyDescent="0.25">
      <c r="B116" t="s">
        <v>46</v>
      </c>
      <c r="C116" t="s">
        <v>108</v>
      </c>
      <c r="D116" s="1">
        <f>IF(Tableau1[[#This Row],[Classe]]&lt;&gt;C115,MAX($D$5:D115)+1,_xlfn.MAXIFS($D$5:D115,$C$5:C115,Tableau1[[#This Row],[Classe]])+IF(MOD(COUNTIF($C$5:C115,Tableau1[[#This Row],[Classe]]),MROUND(COUNTIF(Tableau1[Classe],C116)/(INT(COUNTIF(Tableau1[Classe],C116)/45)+1),1))=0,1,0))</f>
        <v>4</v>
      </c>
    </row>
    <row r="117" spans="2:4" x14ac:dyDescent="0.25">
      <c r="B117" t="s">
        <v>47</v>
      </c>
      <c r="C117" t="s">
        <v>108</v>
      </c>
      <c r="D117" s="1">
        <f>IF(Tableau1[[#This Row],[Classe]]&lt;&gt;C116,MAX($D$5:D116)+1,_xlfn.MAXIFS($D$5:D116,$C$5:C116,Tableau1[[#This Row],[Classe]])+IF(MOD(COUNTIF($C$5:C116,Tableau1[[#This Row],[Classe]]),MROUND(COUNTIF(Tableau1[Classe],C117)/(INT(COUNTIF(Tableau1[Classe],C117)/45)+1),1))=0,1,0))</f>
        <v>4</v>
      </c>
    </row>
    <row r="118" spans="2:4" x14ac:dyDescent="0.25">
      <c r="B118" t="s">
        <v>48</v>
      </c>
      <c r="C118" t="s">
        <v>108</v>
      </c>
      <c r="D118" s="1">
        <f>IF(Tableau1[[#This Row],[Classe]]&lt;&gt;C117,MAX($D$5:D117)+1,_xlfn.MAXIFS($D$5:D117,$C$5:C117,Tableau1[[#This Row],[Classe]])+IF(MOD(COUNTIF($C$5:C117,Tableau1[[#This Row],[Classe]]),MROUND(COUNTIF(Tableau1[Classe],C118)/(INT(COUNTIF(Tableau1[Classe],C118)/45)+1),1))=0,1,0))</f>
        <v>4</v>
      </c>
    </row>
    <row r="119" spans="2:4" x14ac:dyDescent="0.25">
      <c r="B119" t="s">
        <v>49</v>
      </c>
      <c r="C119" t="s">
        <v>108</v>
      </c>
      <c r="D119" s="1">
        <f>IF(Tableau1[[#This Row],[Classe]]&lt;&gt;C118,MAX($D$5:D118)+1,_xlfn.MAXIFS($D$5:D118,$C$5:C118,Tableau1[[#This Row],[Classe]])+IF(MOD(COUNTIF($C$5:C118,Tableau1[[#This Row],[Classe]]),MROUND(COUNTIF(Tableau1[Classe],C119)/(INT(COUNTIF(Tableau1[Classe],C119)/45)+1),1))=0,1,0))</f>
        <v>4</v>
      </c>
    </row>
    <row r="120" spans="2:4" x14ac:dyDescent="0.25">
      <c r="B120" t="s">
        <v>50</v>
      </c>
      <c r="C120" t="s">
        <v>108</v>
      </c>
      <c r="D120" s="1">
        <f>IF(Tableau1[[#This Row],[Classe]]&lt;&gt;C119,MAX($D$5:D119)+1,_xlfn.MAXIFS($D$5:D119,$C$5:C119,Tableau1[[#This Row],[Classe]])+IF(MOD(COUNTIF($C$5:C119,Tableau1[[#This Row],[Classe]]),MROUND(COUNTIF(Tableau1[Classe],C120)/(INT(COUNTIF(Tableau1[Classe],C120)/45)+1),1))=0,1,0))</f>
        <v>4</v>
      </c>
    </row>
    <row r="121" spans="2:4" x14ac:dyDescent="0.25">
      <c r="B121" t="s">
        <v>51</v>
      </c>
      <c r="C121" t="s">
        <v>108</v>
      </c>
      <c r="D121" s="1">
        <f>IF(Tableau1[[#This Row],[Classe]]&lt;&gt;C120,MAX($D$5:D120)+1,_xlfn.MAXIFS($D$5:D120,$C$5:C120,Tableau1[[#This Row],[Classe]])+IF(MOD(COUNTIF($C$5:C120,Tableau1[[#This Row],[Classe]]),MROUND(COUNTIF(Tableau1[Classe],C121)/(INT(COUNTIF(Tableau1[Classe],C121)/45)+1),1))=0,1,0))</f>
        <v>4</v>
      </c>
    </row>
    <row r="122" spans="2:4" x14ac:dyDescent="0.25">
      <c r="B122" t="s">
        <v>52</v>
      </c>
      <c r="C122" t="s">
        <v>108</v>
      </c>
      <c r="D122" s="1">
        <f>IF(Tableau1[[#This Row],[Classe]]&lt;&gt;C121,MAX($D$5:D121)+1,_xlfn.MAXIFS($D$5:D121,$C$5:C121,Tableau1[[#This Row],[Classe]])+IF(MOD(COUNTIF($C$5:C121,Tableau1[[#This Row],[Classe]]),MROUND(COUNTIF(Tableau1[Classe],C122)/(INT(COUNTIF(Tableau1[Classe],C122)/45)+1),1))=0,1,0))</f>
        <v>4</v>
      </c>
    </row>
    <row r="123" spans="2:4" x14ac:dyDescent="0.25">
      <c r="B123" t="s">
        <v>53</v>
      </c>
      <c r="C123" t="s">
        <v>108</v>
      </c>
      <c r="D123" s="1">
        <f>IF(Tableau1[[#This Row],[Classe]]&lt;&gt;C122,MAX($D$5:D122)+1,_xlfn.MAXIFS($D$5:D122,$C$5:C122,Tableau1[[#This Row],[Classe]])+IF(MOD(COUNTIF($C$5:C122,Tableau1[[#This Row],[Classe]]),MROUND(COUNTIF(Tableau1[Classe],C123)/(INT(COUNTIF(Tableau1[Classe],C123)/45)+1),1))=0,1,0))</f>
        <v>4</v>
      </c>
    </row>
    <row r="124" spans="2:4" x14ac:dyDescent="0.25">
      <c r="B124" t="s">
        <v>54</v>
      </c>
      <c r="C124" t="s">
        <v>108</v>
      </c>
      <c r="D124" s="1">
        <f>IF(Tableau1[[#This Row],[Classe]]&lt;&gt;C123,MAX($D$5:D123)+1,_xlfn.MAXIFS($D$5:D123,$C$5:C123,Tableau1[[#This Row],[Classe]])+IF(MOD(COUNTIF($C$5:C123,Tableau1[[#This Row],[Classe]]),MROUND(COUNTIF(Tableau1[Classe],C124)/(INT(COUNTIF(Tableau1[Classe],C124)/45)+1),1))=0,1,0))</f>
        <v>4</v>
      </c>
    </row>
    <row r="125" spans="2:4" x14ac:dyDescent="0.25">
      <c r="B125" t="s">
        <v>55</v>
      </c>
      <c r="C125" t="s">
        <v>108</v>
      </c>
      <c r="D125" s="1">
        <f>IF(Tableau1[[#This Row],[Classe]]&lt;&gt;C124,MAX($D$5:D124)+1,_xlfn.MAXIFS($D$5:D124,$C$5:C124,Tableau1[[#This Row],[Classe]])+IF(MOD(COUNTIF($C$5:C124,Tableau1[[#This Row],[Classe]]),MROUND(COUNTIF(Tableau1[Classe],C125)/(INT(COUNTIF(Tableau1[Classe],C125)/45)+1),1))=0,1,0))</f>
        <v>4</v>
      </c>
    </row>
    <row r="126" spans="2:4" x14ac:dyDescent="0.25">
      <c r="B126" t="s">
        <v>56</v>
      </c>
      <c r="C126" t="s">
        <v>108</v>
      </c>
      <c r="D126" s="1">
        <f>IF(Tableau1[[#This Row],[Classe]]&lt;&gt;C125,MAX($D$5:D125)+1,_xlfn.MAXIFS($D$5:D125,$C$5:C125,Tableau1[[#This Row],[Classe]])+IF(MOD(COUNTIF($C$5:C125,Tableau1[[#This Row],[Classe]]),MROUND(COUNTIF(Tableau1[Classe],C126)/(INT(COUNTIF(Tableau1[Classe],C126)/45)+1),1))=0,1,0))</f>
        <v>4</v>
      </c>
    </row>
    <row r="127" spans="2:4" x14ac:dyDescent="0.25">
      <c r="B127" t="s">
        <v>57</v>
      </c>
      <c r="C127" t="s">
        <v>108</v>
      </c>
      <c r="D127" s="1">
        <f>IF(Tableau1[[#This Row],[Classe]]&lt;&gt;C126,MAX($D$5:D126)+1,_xlfn.MAXIFS($D$5:D126,$C$5:C126,Tableau1[[#This Row],[Classe]])+IF(MOD(COUNTIF($C$5:C126,Tableau1[[#This Row],[Classe]]),MROUND(COUNTIF(Tableau1[Classe],C127)/(INT(COUNTIF(Tableau1[Classe],C127)/45)+1),1))=0,1,0))</f>
        <v>4</v>
      </c>
    </row>
    <row r="128" spans="2:4" x14ac:dyDescent="0.25">
      <c r="B128" t="s">
        <v>58</v>
      </c>
      <c r="C128" t="s">
        <v>108</v>
      </c>
      <c r="D128" s="1">
        <f>IF(Tableau1[[#This Row],[Classe]]&lt;&gt;C127,MAX($D$5:D127)+1,_xlfn.MAXIFS($D$5:D127,$C$5:C127,Tableau1[[#This Row],[Classe]])+IF(MOD(COUNTIF($C$5:C127,Tableau1[[#This Row],[Classe]]),MROUND(COUNTIF(Tableau1[Classe],C128)/(INT(COUNTIF(Tableau1[Classe],C128)/45)+1),1))=0,1,0))</f>
        <v>4</v>
      </c>
    </row>
    <row r="129" spans="2:4" x14ac:dyDescent="0.25">
      <c r="B129" t="s">
        <v>59</v>
      </c>
      <c r="C129" t="s">
        <v>108</v>
      </c>
      <c r="D129" s="1">
        <f>IF(Tableau1[[#This Row],[Classe]]&lt;&gt;C128,MAX($D$5:D128)+1,_xlfn.MAXIFS($D$5:D128,$C$5:C128,Tableau1[[#This Row],[Classe]])+IF(MOD(COUNTIF($C$5:C128,Tableau1[[#This Row],[Classe]]),MROUND(COUNTIF(Tableau1[Classe],C129)/(INT(COUNTIF(Tableau1[Classe],C129)/45)+1),1))=0,1,0))</f>
        <v>4</v>
      </c>
    </row>
    <row r="130" spans="2:4" x14ac:dyDescent="0.25">
      <c r="B130" t="s">
        <v>60</v>
      </c>
      <c r="C130" t="s">
        <v>108</v>
      </c>
      <c r="D130" s="1">
        <f>IF(Tableau1[[#This Row],[Classe]]&lt;&gt;C129,MAX($D$5:D129)+1,_xlfn.MAXIFS($D$5:D129,$C$5:C129,Tableau1[[#This Row],[Classe]])+IF(MOD(COUNTIF($C$5:C129,Tableau1[[#This Row],[Classe]]),MROUND(COUNTIF(Tableau1[Classe],C130)/(INT(COUNTIF(Tableau1[Classe],C130)/45)+1),1))=0,1,0))</f>
        <v>4</v>
      </c>
    </row>
    <row r="131" spans="2:4" x14ac:dyDescent="0.25">
      <c r="B131" t="s">
        <v>61</v>
      </c>
      <c r="C131" t="s">
        <v>108</v>
      </c>
      <c r="D131" s="1">
        <f>IF(Tableau1[[#This Row],[Classe]]&lt;&gt;C130,MAX($D$5:D130)+1,_xlfn.MAXIFS($D$5:D130,$C$5:C130,Tableau1[[#This Row],[Classe]])+IF(MOD(COUNTIF($C$5:C130,Tableau1[[#This Row],[Classe]]),MROUND(COUNTIF(Tableau1[Classe],C131)/(INT(COUNTIF(Tableau1[Classe],C131)/45)+1),1))=0,1,0))</f>
        <v>4</v>
      </c>
    </row>
    <row r="132" spans="2:4" x14ac:dyDescent="0.25">
      <c r="B132" t="s">
        <v>62</v>
      </c>
      <c r="C132" t="s">
        <v>108</v>
      </c>
      <c r="D132" s="1">
        <f>IF(Tableau1[[#This Row],[Classe]]&lt;&gt;C131,MAX($D$5:D131)+1,_xlfn.MAXIFS($D$5:D131,$C$5:C131,Tableau1[[#This Row],[Classe]])+IF(MOD(COUNTIF($C$5:C131,Tableau1[[#This Row],[Classe]]),MROUND(COUNTIF(Tableau1[Classe],C132)/(INT(COUNTIF(Tableau1[Classe],C132)/45)+1),1))=0,1,0))</f>
        <v>4</v>
      </c>
    </row>
    <row r="133" spans="2:4" x14ac:dyDescent="0.25">
      <c r="B133" t="s">
        <v>63</v>
      </c>
      <c r="C133" t="s">
        <v>108</v>
      </c>
      <c r="D133" s="1">
        <f>IF(Tableau1[[#This Row],[Classe]]&lt;&gt;C132,MAX($D$5:D132)+1,_xlfn.MAXIFS($D$5:D132,$C$5:C132,Tableau1[[#This Row],[Classe]])+IF(MOD(COUNTIF($C$5:C132,Tableau1[[#This Row],[Classe]]),MROUND(COUNTIF(Tableau1[Classe],C133)/(INT(COUNTIF(Tableau1[Classe],C133)/45)+1),1))=0,1,0))</f>
        <v>4</v>
      </c>
    </row>
    <row r="134" spans="2:4" x14ac:dyDescent="0.25">
      <c r="B134" t="s">
        <v>64</v>
      </c>
      <c r="C134" t="s">
        <v>108</v>
      </c>
      <c r="D134" s="1">
        <f>IF(Tableau1[[#This Row],[Classe]]&lt;&gt;C133,MAX($D$5:D133)+1,_xlfn.MAXIFS($D$5:D133,$C$5:C133,Tableau1[[#This Row],[Classe]])+IF(MOD(COUNTIF($C$5:C133,Tableau1[[#This Row],[Classe]]),MROUND(COUNTIF(Tableau1[Classe],C134)/(INT(COUNTIF(Tableau1[Classe],C134)/45)+1),1))=0,1,0))</f>
        <v>4</v>
      </c>
    </row>
    <row r="135" spans="2:4" x14ac:dyDescent="0.25">
      <c r="B135" t="s">
        <v>65</v>
      </c>
      <c r="C135" t="s">
        <v>108</v>
      </c>
      <c r="D135" s="1">
        <f>IF(Tableau1[[#This Row],[Classe]]&lt;&gt;C134,MAX($D$5:D134)+1,_xlfn.MAXIFS($D$5:D134,$C$5:C134,Tableau1[[#This Row],[Classe]])+IF(MOD(COUNTIF($C$5:C134,Tableau1[[#This Row],[Classe]]),MROUND(COUNTIF(Tableau1[Classe],C135)/(INT(COUNTIF(Tableau1[Classe],C135)/45)+1),1))=0,1,0))</f>
        <v>4</v>
      </c>
    </row>
    <row r="136" spans="2:4" x14ac:dyDescent="0.25">
      <c r="B136" t="s">
        <v>66</v>
      </c>
      <c r="C136" t="s">
        <v>108</v>
      </c>
      <c r="D136" s="1">
        <f>IF(Tableau1[[#This Row],[Classe]]&lt;&gt;C135,MAX($D$5:D135)+1,_xlfn.MAXIFS($D$5:D135,$C$5:C135,Tableau1[[#This Row],[Classe]])+IF(MOD(COUNTIF($C$5:C135,Tableau1[[#This Row],[Classe]]),MROUND(COUNTIF(Tableau1[Classe],C136)/(INT(COUNTIF(Tableau1[Classe],C136)/45)+1),1))=0,1,0))</f>
        <v>4</v>
      </c>
    </row>
    <row r="137" spans="2:4" x14ac:dyDescent="0.25">
      <c r="B137" t="s">
        <v>67</v>
      </c>
      <c r="C137" t="s">
        <v>108</v>
      </c>
      <c r="D137" s="1">
        <f>IF(Tableau1[[#This Row],[Classe]]&lt;&gt;C136,MAX($D$5:D136)+1,_xlfn.MAXIFS($D$5:D136,$C$5:C136,Tableau1[[#This Row],[Classe]])+IF(MOD(COUNTIF($C$5:C136,Tableau1[[#This Row],[Classe]]),MROUND(COUNTIF(Tableau1[Classe],C137)/(INT(COUNTIF(Tableau1[Classe],C137)/45)+1),1))=0,1,0))</f>
        <v>4</v>
      </c>
    </row>
    <row r="138" spans="2:4" x14ac:dyDescent="0.25">
      <c r="B138" t="s">
        <v>68</v>
      </c>
      <c r="C138" t="s">
        <v>108</v>
      </c>
      <c r="D138" s="1">
        <f>IF(Tableau1[[#This Row],[Classe]]&lt;&gt;C137,MAX($D$5:D137)+1,_xlfn.MAXIFS($D$5:D137,$C$5:C137,Tableau1[[#This Row],[Classe]])+IF(MOD(COUNTIF($C$5:C137,Tableau1[[#This Row],[Classe]]),MROUND(COUNTIF(Tableau1[Classe],C138)/(INT(COUNTIF(Tableau1[Classe],C138)/45)+1),1))=0,1,0))</f>
        <v>4</v>
      </c>
    </row>
    <row r="139" spans="2:4" x14ac:dyDescent="0.25">
      <c r="B139" t="s">
        <v>69</v>
      </c>
      <c r="C139" t="s">
        <v>108</v>
      </c>
      <c r="D139" s="1">
        <f>IF(Tableau1[[#This Row],[Classe]]&lt;&gt;C138,MAX($D$5:D138)+1,_xlfn.MAXIFS($D$5:D138,$C$5:C138,Tableau1[[#This Row],[Classe]])+IF(MOD(COUNTIF($C$5:C138,Tableau1[[#This Row],[Classe]]),MROUND(COUNTIF(Tableau1[Classe],C139)/(INT(COUNTIF(Tableau1[Classe],C139)/45)+1),1))=0,1,0))</f>
        <v>4</v>
      </c>
    </row>
    <row r="140" spans="2:4" x14ac:dyDescent="0.25">
      <c r="B140" t="s">
        <v>70</v>
      </c>
      <c r="C140" t="s">
        <v>108</v>
      </c>
      <c r="D140" s="1">
        <f>IF(Tableau1[[#This Row],[Classe]]&lt;&gt;C139,MAX($D$5:D139)+1,_xlfn.MAXIFS($D$5:D139,$C$5:C139,Tableau1[[#This Row],[Classe]])+IF(MOD(COUNTIF($C$5:C139,Tableau1[[#This Row],[Classe]]),MROUND(COUNTIF(Tableau1[Classe],C140)/(INT(COUNTIF(Tableau1[Classe],C140)/45)+1),1))=0,1,0))</f>
        <v>4</v>
      </c>
    </row>
    <row r="141" spans="2:4" x14ac:dyDescent="0.25">
      <c r="B141" t="s">
        <v>71</v>
      </c>
      <c r="C141" t="s">
        <v>108</v>
      </c>
      <c r="D141" s="1">
        <f>IF(Tableau1[[#This Row],[Classe]]&lt;&gt;C140,MAX($D$5:D140)+1,_xlfn.MAXIFS($D$5:D140,$C$5:C140,Tableau1[[#This Row],[Classe]])+IF(MOD(COUNTIF($C$5:C140,Tableau1[[#This Row],[Classe]]),MROUND(COUNTIF(Tableau1[Classe],C141)/(INT(COUNTIF(Tableau1[Classe],C141)/45)+1),1))=0,1,0))</f>
        <v>4</v>
      </c>
    </row>
    <row r="142" spans="2:4" x14ac:dyDescent="0.25">
      <c r="B142" t="s">
        <v>72</v>
      </c>
      <c r="C142" t="s">
        <v>108</v>
      </c>
      <c r="D142" s="1">
        <f>IF(Tableau1[[#This Row],[Classe]]&lt;&gt;C141,MAX($D$5:D141)+1,_xlfn.MAXIFS($D$5:D141,$C$5:C141,Tableau1[[#This Row],[Classe]])+IF(MOD(COUNTIF($C$5:C141,Tableau1[[#This Row],[Classe]]),MROUND(COUNTIF(Tableau1[Classe],C142)/(INT(COUNTIF(Tableau1[Classe],C142)/45)+1),1))=0,1,0))</f>
        <v>4</v>
      </c>
    </row>
    <row r="143" spans="2:4" x14ac:dyDescent="0.25">
      <c r="B143" t="s">
        <v>73</v>
      </c>
      <c r="C143" t="s">
        <v>108</v>
      </c>
      <c r="D143" s="1">
        <f>IF(Tableau1[[#This Row],[Classe]]&lt;&gt;C142,MAX($D$5:D142)+1,_xlfn.MAXIFS($D$5:D142,$C$5:C142,Tableau1[[#This Row],[Classe]])+IF(MOD(COUNTIF($C$5:C142,Tableau1[[#This Row],[Classe]]),MROUND(COUNTIF(Tableau1[Classe],C143)/(INT(COUNTIF(Tableau1[Classe],C143)/45)+1),1))=0,1,0))</f>
        <v>4</v>
      </c>
    </row>
    <row r="144" spans="2:4" x14ac:dyDescent="0.25">
      <c r="B144" t="s">
        <v>74</v>
      </c>
      <c r="C144" t="s">
        <v>108</v>
      </c>
      <c r="D144" s="1">
        <f>IF(Tableau1[[#This Row],[Classe]]&lt;&gt;C143,MAX($D$5:D143)+1,_xlfn.MAXIFS($D$5:D143,$C$5:C143,Tableau1[[#This Row],[Classe]])+IF(MOD(COUNTIF($C$5:C143,Tableau1[[#This Row],[Classe]]),MROUND(COUNTIF(Tableau1[Classe],C144)/(INT(COUNTIF(Tableau1[Classe],C144)/45)+1),1))=0,1,0))</f>
        <v>4</v>
      </c>
    </row>
    <row r="145" spans="2:4" x14ac:dyDescent="0.25">
      <c r="B145" t="s">
        <v>75</v>
      </c>
      <c r="C145" t="s">
        <v>108</v>
      </c>
      <c r="D145" s="1">
        <f>IF(Tableau1[[#This Row],[Classe]]&lt;&gt;C144,MAX($D$5:D144)+1,_xlfn.MAXIFS($D$5:D144,$C$5:C144,Tableau1[[#This Row],[Classe]])+IF(MOD(COUNTIF($C$5:C144,Tableau1[[#This Row],[Classe]]),MROUND(COUNTIF(Tableau1[Classe],C145)/(INT(COUNTIF(Tableau1[Classe],C145)/45)+1),1))=0,1,0))</f>
        <v>5</v>
      </c>
    </row>
    <row r="146" spans="2:4" x14ac:dyDescent="0.25">
      <c r="B146" t="s">
        <v>76</v>
      </c>
      <c r="C146" t="s">
        <v>108</v>
      </c>
      <c r="D146" s="1">
        <f>IF(Tableau1[[#This Row],[Classe]]&lt;&gt;C145,MAX($D$5:D145)+1,_xlfn.MAXIFS($D$5:D145,$C$5:C145,Tableau1[[#This Row],[Classe]])+IF(MOD(COUNTIF($C$5:C145,Tableau1[[#This Row],[Classe]]),MROUND(COUNTIF(Tableau1[Classe],C146)/(INT(COUNTIF(Tableau1[Classe],C146)/45)+1),1))=0,1,0))</f>
        <v>5</v>
      </c>
    </row>
    <row r="147" spans="2:4" x14ac:dyDescent="0.25">
      <c r="B147" t="s">
        <v>77</v>
      </c>
      <c r="C147" t="s">
        <v>108</v>
      </c>
      <c r="D147" s="1">
        <f>IF(Tableau1[[#This Row],[Classe]]&lt;&gt;C146,MAX($D$5:D146)+1,_xlfn.MAXIFS($D$5:D146,$C$5:C146,Tableau1[[#This Row],[Classe]])+IF(MOD(COUNTIF($C$5:C146,Tableau1[[#This Row],[Classe]]),MROUND(COUNTIF(Tableau1[Classe],C147)/(INT(COUNTIF(Tableau1[Classe],C147)/45)+1),1))=0,1,0))</f>
        <v>5</v>
      </c>
    </row>
    <row r="148" spans="2:4" x14ac:dyDescent="0.25">
      <c r="B148" t="s">
        <v>78</v>
      </c>
      <c r="C148" t="s">
        <v>108</v>
      </c>
      <c r="D148" s="1">
        <f>IF(Tableau1[[#This Row],[Classe]]&lt;&gt;C147,MAX($D$5:D147)+1,_xlfn.MAXIFS($D$5:D147,$C$5:C147,Tableau1[[#This Row],[Classe]])+IF(MOD(COUNTIF($C$5:C147,Tableau1[[#This Row],[Classe]]),MROUND(COUNTIF(Tableau1[Classe],C148)/(INT(COUNTIF(Tableau1[Classe],C148)/45)+1),1))=0,1,0))</f>
        <v>5</v>
      </c>
    </row>
    <row r="149" spans="2:4" x14ac:dyDescent="0.25">
      <c r="B149" t="s">
        <v>79</v>
      </c>
      <c r="C149" t="s">
        <v>108</v>
      </c>
      <c r="D149" s="1">
        <f>IF(Tableau1[[#This Row],[Classe]]&lt;&gt;C148,MAX($D$5:D148)+1,_xlfn.MAXIFS($D$5:D148,$C$5:C148,Tableau1[[#This Row],[Classe]])+IF(MOD(COUNTIF($C$5:C148,Tableau1[[#This Row],[Classe]]),MROUND(COUNTIF(Tableau1[Classe],C149)/(INT(COUNTIF(Tableau1[Classe],C149)/45)+1),1))=0,1,0))</f>
        <v>5</v>
      </c>
    </row>
    <row r="150" spans="2:4" x14ac:dyDescent="0.25">
      <c r="B150" t="s">
        <v>80</v>
      </c>
      <c r="C150" t="s">
        <v>108</v>
      </c>
      <c r="D150" s="1">
        <f>IF(Tableau1[[#This Row],[Classe]]&lt;&gt;C149,MAX($D$5:D149)+1,_xlfn.MAXIFS($D$5:D149,$C$5:C149,Tableau1[[#This Row],[Classe]])+IF(MOD(COUNTIF($C$5:C149,Tableau1[[#This Row],[Classe]]),MROUND(COUNTIF(Tableau1[Classe],C150)/(INT(COUNTIF(Tableau1[Classe],C150)/45)+1),1))=0,1,0))</f>
        <v>5</v>
      </c>
    </row>
    <row r="151" spans="2:4" x14ac:dyDescent="0.25">
      <c r="B151" t="s">
        <v>81</v>
      </c>
      <c r="C151" t="s">
        <v>108</v>
      </c>
      <c r="D151" s="1">
        <f>IF(Tableau1[[#This Row],[Classe]]&lt;&gt;C150,MAX($D$5:D150)+1,_xlfn.MAXIFS($D$5:D150,$C$5:C150,Tableau1[[#This Row],[Classe]])+IF(MOD(COUNTIF($C$5:C150,Tableau1[[#This Row],[Classe]]),MROUND(COUNTIF(Tableau1[Classe],C151)/(INT(COUNTIF(Tableau1[Classe],C151)/45)+1),1))=0,1,0))</f>
        <v>5</v>
      </c>
    </row>
    <row r="152" spans="2:4" x14ac:dyDescent="0.25">
      <c r="B152" t="s">
        <v>82</v>
      </c>
      <c r="C152" t="s">
        <v>108</v>
      </c>
      <c r="D152" s="1">
        <f>IF(Tableau1[[#This Row],[Classe]]&lt;&gt;C151,MAX($D$5:D151)+1,_xlfn.MAXIFS($D$5:D151,$C$5:C151,Tableau1[[#This Row],[Classe]])+IF(MOD(COUNTIF($C$5:C151,Tableau1[[#This Row],[Classe]]),MROUND(COUNTIF(Tableau1[Classe],C152)/(INT(COUNTIF(Tableau1[Classe],C152)/45)+1),1))=0,1,0))</f>
        <v>5</v>
      </c>
    </row>
    <row r="153" spans="2:4" x14ac:dyDescent="0.25">
      <c r="B153" t="s">
        <v>83</v>
      </c>
      <c r="C153" t="s">
        <v>108</v>
      </c>
      <c r="D153" s="1">
        <f>IF(Tableau1[[#This Row],[Classe]]&lt;&gt;C152,MAX($D$5:D152)+1,_xlfn.MAXIFS($D$5:D152,$C$5:C152,Tableau1[[#This Row],[Classe]])+IF(MOD(COUNTIF($C$5:C152,Tableau1[[#This Row],[Classe]]),MROUND(COUNTIF(Tableau1[Classe],C153)/(INT(COUNTIF(Tableau1[Classe],C153)/45)+1),1))=0,1,0))</f>
        <v>5</v>
      </c>
    </row>
    <row r="154" spans="2:4" x14ac:dyDescent="0.25">
      <c r="B154" t="s">
        <v>84</v>
      </c>
      <c r="C154" t="s">
        <v>108</v>
      </c>
      <c r="D154" s="1">
        <f>IF(Tableau1[[#This Row],[Classe]]&lt;&gt;C153,MAX($D$5:D153)+1,_xlfn.MAXIFS($D$5:D153,$C$5:C153,Tableau1[[#This Row],[Classe]])+IF(MOD(COUNTIF($C$5:C153,Tableau1[[#This Row],[Classe]]),MROUND(COUNTIF(Tableau1[Classe],C154)/(INT(COUNTIF(Tableau1[Classe],C154)/45)+1),1))=0,1,0))</f>
        <v>5</v>
      </c>
    </row>
    <row r="155" spans="2:4" x14ac:dyDescent="0.25">
      <c r="B155" t="s">
        <v>85</v>
      </c>
      <c r="C155" t="s">
        <v>108</v>
      </c>
      <c r="D155" s="1">
        <f>IF(Tableau1[[#This Row],[Classe]]&lt;&gt;C154,MAX($D$5:D154)+1,_xlfn.MAXIFS($D$5:D154,$C$5:C154,Tableau1[[#This Row],[Classe]])+IF(MOD(COUNTIF($C$5:C154,Tableau1[[#This Row],[Classe]]),MROUND(COUNTIF(Tableau1[Classe],C155)/(INT(COUNTIF(Tableau1[Classe],C155)/45)+1),1))=0,1,0))</f>
        <v>5</v>
      </c>
    </row>
    <row r="156" spans="2:4" x14ac:dyDescent="0.25">
      <c r="B156" t="s">
        <v>86</v>
      </c>
      <c r="C156" t="s">
        <v>108</v>
      </c>
      <c r="D156" s="1">
        <f>IF(Tableau1[[#This Row],[Classe]]&lt;&gt;C155,MAX($D$5:D155)+1,_xlfn.MAXIFS($D$5:D155,$C$5:C155,Tableau1[[#This Row],[Classe]])+IF(MOD(COUNTIF($C$5:C155,Tableau1[[#This Row],[Classe]]),MROUND(COUNTIF(Tableau1[Classe],C156)/(INT(COUNTIF(Tableau1[Classe],C156)/45)+1),1))=0,1,0))</f>
        <v>5</v>
      </c>
    </row>
    <row r="157" spans="2:4" x14ac:dyDescent="0.25">
      <c r="B157" t="s">
        <v>87</v>
      </c>
      <c r="C157" t="s">
        <v>108</v>
      </c>
      <c r="D157" s="1">
        <f>IF(Tableau1[[#This Row],[Classe]]&lt;&gt;C156,MAX($D$5:D156)+1,_xlfn.MAXIFS($D$5:D156,$C$5:C156,Tableau1[[#This Row],[Classe]])+IF(MOD(COUNTIF($C$5:C156,Tableau1[[#This Row],[Classe]]),MROUND(COUNTIF(Tableau1[Classe],C157)/(INT(COUNTIF(Tableau1[Classe],C157)/45)+1),1))=0,1,0))</f>
        <v>5</v>
      </c>
    </row>
    <row r="158" spans="2:4" x14ac:dyDescent="0.25">
      <c r="B158" t="s">
        <v>88</v>
      </c>
      <c r="C158" t="s">
        <v>108</v>
      </c>
      <c r="D158" s="1">
        <f>IF(Tableau1[[#This Row],[Classe]]&lt;&gt;C157,MAX($D$5:D157)+1,_xlfn.MAXIFS($D$5:D157,$C$5:C157,Tableau1[[#This Row],[Classe]])+IF(MOD(COUNTIF($C$5:C157,Tableau1[[#This Row],[Classe]]),MROUND(COUNTIF(Tableau1[Classe],C158)/(INT(COUNTIF(Tableau1[Classe],C158)/45)+1),1))=0,1,0))</f>
        <v>5</v>
      </c>
    </row>
    <row r="159" spans="2:4" x14ac:dyDescent="0.25">
      <c r="B159" t="s">
        <v>89</v>
      </c>
      <c r="C159" t="s">
        <v>108</v>
      </c>
      <c r="D159" s="1">
        <f>IF(Tableau1[[#This Row],[Classe]]&lt;&gt;C158,MAX($D$5:D158)+1,_xlfn.MAXIFS($D$5:D158,$C$5:C158,Tableau1[[#This Row],[Classe]])+IF(MOD(COUNTIF($C$5:C158,Tableau1[[#This Row],[Classe]]),MROUND(COUNTIF(Tableau1[Classe],C159)/(INT(COUNTIF(Tableau1[Classe],C159)/45)+1),1))=0,1,0))</f>
        <v>5</v>
      </c>
    </row>
    <row r="160" spans="2:4" x14ac:dyDescent="0.25">
      <c r="B160" t="s">
        <v>90</v>
      </c>
      <c r="C160" t="s">
        <v>108</v>
      </c>
      <c r="D160" s="1">
        <f>IF(Tableau1[[#This Row],[Classe]]&lt;&gt;C159,MAX($D$5:D159)+1,_xlfn.MAXIFS($D$5:D159,$C$5:C159,Tableau1[[#This Row],[Classe]])+IF(MOD(COUNTIF($C$5:C159,Tableau1[[#This Row],[Classe]]),MROUND(COUNTIF(Tableau1[Classe],C160)/(INT(COUNTIF(Tableau1[Classe],C160)/45)+1),1))=0,1,0))</f>
        <v>5</v>
      </c>
    </row>
    <row r="161" spans="2:4" x14ac:dyDescent="0.25">
      <c r="B161" t="s">
        <v>91</v>
      </c>
      <c r="C161" t="s">
        <v>108</v>
      </c>
      <c r="D161" s="1">
        <f>IF(Tableau1[[#This Row],[Classe]]&lt;&gt;C160,MAX($D$5:D160)+1,_xlfn.MAXIFS($D$5:D160,$C$5:C160,Tableau1[[#This Row],[Classe]])+IF(MOD(COUNTIF($C$5:C160,Tableau1[[#This Row],[Classe]]),MROUND(COUNTIF(Tableau1[Classe],C161)/(INT(COUNTIF(Tableau1[Classe],C161)/45)+1),1))=0,1,0))</f>
        <v>5</v>
      </c>
    </row>
    <row r="162" spans="2:4" x14ac:dyDescent="0.25">
      <c r="B162" t="s">
        <v>92</v>
      </c>
      <c r="C162" t="s">
        <v>108</v>
      </c>
      <c r="D162" s="1">
        <f>IF(Tableau1[[#This Row],[Classe]]&lt;&gt;C161,MAX($D$5:D161)+1,_xlfn.MAXIFS($D$5:D161,$C$5:C161,Tableau1[[#This Row],[Classe]])+IF(MOD(COUNTIF($C$5:C161,Tableau1[[#This Row],[Classe]]),MROUND(COUNTIF(Tableau1[Classe],C162)/(INT(COUNTIF(Tableau1[Classe],C162)/45)+1),1))=0,1,0))</f>
        <v>5</v>
      </c>
    </row>
    <row r="163" spans="2:4" x14ac:dyDescent="0.25">
      <c r="B163" t="s">
        <v>93</v>
      </c>
      <c r="C163" t="s">
        <v>108</v>
      </c>
      <c r="D163" s="1">
        <f>IF(Tableau1[[#This Row],[Classe]]&lt;&gt;C162,MAX($D$5:D162)+1,_xlfn.MAXIFS($D$5:D162,$C$5:C162,Tableau1[[#This Row],[Classe]])+IF(MOD(COUNTIF($C$5:C162,Tableau1[[#This Row],[Classe]]),MROUND(COUNTIF(Tableau1[Classe],C163)/(INT(COUNTIF(Tableau1[Classe],C163)/45)+1),1))=0,1,0))</f>
        <v>5</v>
      </c>
    </row>
    <row r="164" spans="2:4" x14ac:dyDescent="0.25">
      <c r="B164" t="s">
        <v>94</v>
      </c>
      <c r="C164" t="s">
        <v>108</v>
      </c>
      <c r="D164" s="1">
        <f>IF(Tableau1[[#This Row],[Classe]]&lt;&gt;C163,MAX($D$5:D163)+1,_xlfn.MAXIFS($D$5:D163,$C$5:C163,Tableau1[[#This Row],[Classe]])+IF(MOD(COUNTIF($C$5:C163,Tableau1[[#This Row],[Classe]]),MROUND(COUNTIF(Tableau1[Classe],C164)/(INT(COUNTIF(Tableau1[Classe],C164)/45)+1),1))=0,1,0))</f>
        <v>5</v>
      </c>
    </row>
    <row r="165" spans="2:4" x14ac:dyDescent="0.25">
      <c r="B165" t="s">
        <v>95</v>
      </c>
      <c r="C165" t="s">
        <v>108</v>
      </c>
      <c r="D165" s="1">
        <f>IF(Tableau1[[#This Row],[Classe]]&lt;&gt;C164,MAX($D$5:D164)+1,_xlfn.MAXIFS($D$5:D164,$C$5:C164,Tableau1[[#This Row],[Classe]])+IF(MOD(COUNTIF($C$5:C164,Tableau1[[#This Row],[Classe]]),MROUND(COUNTIF(Tableau1[Classe],C165)/(INT(COUNTIF(Tableau1[Classe],C165)/45)+1),1))=0,1,0))</f>
        <v>5</v>
      </c>
    </row>
    <row r="166" spans="2:4" x14ac:dyDescent="0.25">
      <c r="B166" t="s">
        <v>96</v>
      </c>
      <c r="C166" t="s">
        <v>108</v>
      </c>
      <c r="D166" s="1">
        <f>IF(Tableau1[[#This Row],[Classe]]&lt;&gt;C165,MAX($D$5:D165)+1,_xlfn.MAXIFS($D$5:D165,$C$5:C165,Tableau1[[#This Row],[Classe]])+IF(MOD(COUNTIF($C$5:C165,Tableau1[[#This Row],[Classe]]),MROUND(COUNTIF(Tableau1[Classe],C166)/(INT(COUNTIF(Tableau1[Classe],C166)/45)+1),1))=0,1,0))</f>
        <v>5</v>
      </c>
    </row>
    <row r="167" spans="2:4" x14ac:dyDescent="0.25">
      <c r="B167" t="s">
        <v>97</v>
      </c>
      <c r="C167" t="s">
        <v>108</v>
      </c>
      <c r="D167" s="1">
        <f>IF(Tableau1[[#This Row],[Classe]]&lt;&gt;C166,MAX($D$5:D166)+1,_xlfn.MAXIFS($D$5:D166,$C$5:C166,Tableau1[[#This Row],[Classe]])+IF(MOD(COUNTIF($C$5:C166,Tableau1[[#This Row],[Classe]]),MROUND(COUNTIF(Tableau1[Classe],C167)/(INT(COUNTIF(Tableau1[Classe],C167)/45)+1),1))=0,1,0))</f>
        <v>5</v>
      </c>
    </row>
    <row r="168" spans="2:4" x14ac:dyDescent="0.25">
      <c r="B168" t="s">
        <v>98</v>
      </c>
      <c r="C168" t="s">
        <v>108</v>
      </c>
      <c r="D168" s="1">
        <f>IF(Tableau1[[#This Row],[Classe]]&lt;&gt;C167,MAX($D$5:D167)+1,_xlfn.MAXIFS($D$5:D167,$C$5:C167,Tableau1[[#This Row],[Classe]])+IF(MOD(COUNTIF($C$5:C167,Tableau1[[#This Row],[Classe]]),MROUND(COUNTIF(Tableau1[Classe],C168)/(INT(COUNTIF(Tableau1[Classe],C168)/45)+1),1))=0,1,0))</f>
        <v>5</v>
      </c>
    </row>
    <row r="169" spans="2:4" x14ac:dyDescent="0.25">
      <c r="B169" t="s">
        <v>99</v>
      </c>
      <c r="C169" t="s">
        <v>108</v>
      </c>
      <c r="D169" s="1">
        <f>IF(Tableau1[[#This Row],[Classe]]&lt;&gt;C168,MAX($D$5:D168)+1,_xlfn.MAXIFS($D$5:D168,$C$5:C168,Tableau1[[#This Row],[Classe]])+IF(MOD(COUNTIF($C$5:C168,Tableau1[[#This Row],[Classe]]),MROUND(COUNTIF(Tableau1[Classe],C169)/(INT(COUNTIF(Tableau1[Classe],C169)/45)+1),1))=0,1,0))</f>
        <v>5</v>
      </c>
    </row>
    <row r="170" spans="2:4" x14ac:dyDescent="0.25">
      <c r="B170" t="s">
        <v>100</v>
      </c>
      <c r="C170" t="s">
        <v>108</v>
      </c>
      <c r="D170" s="1">
        <f>IF(Tableau1[[#This Row],[Classe]]&lt;&gt;C169,MAX($D$5:D169)+1,_xlfn.MAXIFS($D$5:D169,$C$5:C169,Tableau1[[#This Row],[Classe]])+IF(MOD(COUNTIF($C$5:C169,Tableau1[[#This Row],[Classe]]),MROUND(COUNTIF(Tableau1[Classe],C170)/(INT(COUNTIF(Tableau1[Classe],C170)/45)+1),1))=0,1,0))</f>
        <v>5</v>
      </c>
    </row>
    <row r="171" spans="2:4" x14ac:dyDescent="0.25">
      <c r="B171" t="s">
        <v>101</v>
      </c>
      <c r="C171" t="s">
        <v>108</v>
      </c>
      <c r="D171" s="1">
        <f>IF(Tableau1[[#This Row],[Classe]]&lt;&gt;C170,MAX($D$5:D170)+1,_xlfn.MAXIFS($D$5:D170,$C$5:C170,Tableau1[[#This Row],[Classe]])+IF(MOD(COUNTIF($C$5:C170,Tableau1[[#This Row],[Classe]]),MROUND(COUNTIF(Tableau1[Classe],C171)/(INT(COUNTIF(Tableau1[Classe],C171)/45)+1),1))=0,1,0))</f>
        <v>5</v>
      </c>
    </row>
    <row r="172" spans="2:4" x14ac:dyDescent="0.25">
      <c r="B172" t="s">
        <v>102</v>
      </c>
      <c r="C172" t="s">
        <v>108</v>
      </c>
      <c r="D172" s="1">
        <f>IF(Tableau1[[#This Row],[Classe]]&lt;&gt;C171,MAX($D$5:D171)+1,_xlfn.MAXIFS($D$5:D171,$C$5:C171,Tableau1[[#This Row],[Classe]])+IF(MOD(COUNTIF($C$5:C171,Tableau1[[#This Row],[Classe]]),MROUND(COUNTIF(Tableau1[Classe],C172)/(INT(COUNTIF(Tableau1[Classe],C172)/45)+1),1))=0,1,0))</f>
        <v>5</v>
      </c>
    </row>
    <row r="173" spans="2:4" x14ac:dyDescent="0.25">
      <c r="B173" t="s">
        <v>103</v>
      </c>
      <c r="C173" t="s">
        <v>108</v>
      </c>
      <c r="D173" s="1">
        <f>IF(Tableau1[[#This Row],[Classe]]&lt;&gt;C172,MAX($D$5:D172)+1,_xlfn.MAXIFS($D$5:D172,$C$5:C172,Tableau1[[#This Row],[Classe]])+IF(MOD(COUNTIF($C$5:C172,Tableau1[[#This Row],[Classe]]),MROUND(COUNTIF(Tableau1[Classe],C173)/(INT(COUNTIF(Tableau1[Classe],C173)/45)+1),1))=0,1,0))</f>
        <v>5</v>
      </c>
    </row>
    <row r="174" spans="2:4" x14ac:dyDescent="0.25">
      <c r="B174" t="s">
        <v>104</v>
      </c>
      <c r="C174" t="s">
        <v>108</v>
      </c>
      <c r="D174" s="1">
        <f>IF(Tableau1[[#This Row],[Classe]]&lt;&gt;C173,MAX($D$5:D173)+1,_xlfn.MAXIFS($D$5:D173,$C$5:C173,Tableau1[[#This Row],[Classe]])+IF(MOD(COUNTIF($C$5:C173,Tableau1[[#This Row],[Classe]]),MROUND(COUNTIF(Tableau1[Classe],C174)/(INT(COUNTIF(Tableau1[Classe],C174)/45)+1),1))=0,1,0))</f>
        <v>5</v>
      </c>
    </row>
    <row r="175" spans="2:4" x14ac:dyDescent="0.25">
      <c r="B175" t="s">
        <v>105</v>
      </c>
      <c r="C175" t="s">
        <v>108</v>
      </c>
      <c r="D175" s="1">
        <f>IF(Tableau1[[#This Row],[Classe]]&lt;&gt;C174,MAX($D$5:D174)+1,_xlfn.MAXIFS($D$5:D174,$C$5:C174,Tableau1[[#This Row],[Classe]])+IF(MOD(COUNTIF($C$5:C174,Tableau1[[#This Row],[Classe]]),MROUND(COUNTIF(Tableau1[Classe],C175)/(INT(COUNTIF(Tableau1[Classe],C175)/45)+1),1))=0,1,0))</f>
        <v>5</v>
      </c>
    </row>
    <row r="176" spans="2:4" x14ac:dyDescent="0.25">
      <c r="B176" t="s">
        <v>106</v>
      </c>
      <c r="C176" t="s">
        <v>108</v>
      </c>
      <c r="D176" s="1">
        <f>IF(Tableau1[[#This Row],[Classe]]&lt;&gt;C175,MAX($D$5:D175)+1,_xlfn.MAXIFS($D$5:D175,$C$5:C175,Tableau1[[#This Row],[Classe]])+IF(MOD(COUNTIF($C$5:C175,Tableau1[[#This Row],[Classe]]),MROUND(COUNTIF(Tableau1[Classe],C176)/(INT(COUNTIF(Tableau1[Classe],C176)/45)+1),1))=0,1,0))</f>
        <v>5</v>
      </c>
    </row>
    <row r="177" spans="2:4" x14ac:dyDescent="0.25">
      <c r="B177" t="s">
        <v>111</v>
      </c>
      <c r="C177" t="s">
        <v>108</v>
      </c>
      <c r="D177" s="1">
        <f>IF(Tableau1[[#This Row],[Classe]]&lt;&gt;C176,MAX($D$5:D176)+1,_xlfn.MAXIFS($D$5:D176,$C$5:C176,Tableau1[[#This Row],[Classe]])+IF(MOD(COUNTIF($C$5:C176,Tableau1[[#This Row],[Classe]]),MROUND(COUNTIF(Tableau1[Classe],C177)/(INT(COUNTIF(Tableau1[Classe],C177)/45)+1),1))=0,1,0))</f>
        <v>5</v>
      </c>
    </row>
    <row r="178" spans="2:4" x14ac:dyDescent="0.25">
      <c r="B178" t="s">
        <v>112</v>
      </c>
      <c r="C178" t="s">
        <v>108</v>
      </c>
      <c r="D178" s="1">
        <f>IF(Tableau1[[#This Row],[Classe]]&lt;&gt;C177,MAX($D$5:D177)+1,_xlfn.MAXIFS($D$5:D177,$C$5:C177,Tableau1[[#This Row],[Classe]])+IF(MOD(COUNTIF($C$5:C177,Tableau1[[#This Row],[Classe]]),MROUND(COUNTIF(Tableau1[Classe],C178)/(INT(COUNTIF(Tableau1[Classe],C178)/45)+1),1))=0,1,0))</f>
        <v>5</v>
      </c>
    </row>
    <row r="179" spans="2:4" x14ac:dyDescent="0.25">
      <c r="B179" t="s">
        <v>113</v>
      </c>
      <c r="C179" t="s">
        <v>108</v>
      </c>
      <c r="D179" s="1">
        <f>IF(Tableau1[[#This Row],[Classe]]&lt;&gt;C178,MAX($D$5:D178)+1,_xlfn.MAXIFS($D$5:D178,$C$5:C178,Tableau1[[#This Row],[Classe]])+IF(MOD(COUNTIF($C$5:C178,Tableau1[[#This Row],[Classe]]),MROUND(COUNTIF(Tableau1[Classe],C179)/(INT(COUNTIF(Tableau1[Classe],C179)/45)+1),1))=0,1,0))</f>
        <v>5</v>
      </c>
    </row>
    <row r="180" spans="2:4" x14ac:dyDescent="0.25">
      <c r="B180" t="s">
        <v>3</v>
      </c>
      <c r="C180" t="s">
        <v>109</v>
      </c>
      <c r="D180" s="1">
        <f>IF(Tableau1[[#This Row],[Classe]]&lt;&gt;C179,MAX($D$5:D179)+1,_xlfn.MAXIFS($D$5:D179,$C$5:C179,Tableau1[[#This Row],[Classe]])+IF(MOD(COUNTIF($C$5:C179,Tableau1[[#This Row],[Classe]]),MROUND(COUNTIF(Tableau1[Classe],C180)/(INT(COUNTIF(Tableau1[Classe],C180)/45)+1),1))=0,1,0))</f>
        <v>6</v>
      </c>
    </row>
    <row r="181" spans="2:4" x14ac:dyDescent="0.25">
      <c r="B181" t="s">
        <v>4</v>
      </c>
      <c r="C181" t="s">
        <v>109</v>
      </c>
      <c r="D181" s="1">
        <f>IF(Tableau1[[#This Row],[Classe]]&lt;&gt;C180,MAX($D$5:D180)+1,_xlfn.MAXIFS($D$5:D180,$C$5:C180,Tableau1[[#This Row],[Classe]])+IF(MOD(COUNTIF($C$5:C180,Tableau1[[#This Row],[Classe]]),MROUND(COUNTIF(Tableau1[Classe],C181)/(INT(COUNTIF(Tableau1[Classe],C181)/45)+1),1))=0,1,0))</f>
        <v>6</v>
      </c>
    </row>
    <row r="182" spans="2:4" x14ac:dyDescent="0.25">
      <c r="B182" t="s">
        <v>5</v>
      </c>
      <c r="C182" t="s">
        <v>109</v>
      </c>
      <c r="D182" s="1">
        <f>IF(Tableau1[[#This Row],[Classe]]&lt;&gt;C181,MAX($D$5:D181)+1,_xlfn.MAXIFS($D$5:D181,$C$5:C181,Tableau1[[#This Row],[Classe]])+IF(MOD(COUNTIF($C$5:C181,Tableau1[[#This Row],[Classe]]),MROUND(COUNTIF(Tableau1[Classe],C182)/(INT(COUNTIF(Tableau1[Classe],C182)/45)+1),1))=0,1,0))</f>
        <v>6</v>
      </c>
    </row>
    <row r="183" spans="2:4" x14ac:dyDescent="0.25">
      <c r="B183" t="s">
        <v>6</v>
      </c>
      <c r="C183" t="s">
        <v>109</v>
      </c>
      <c r="D183" s="1">
        <f>IF(Tableau1[[#This Row],[Classe]]&lt;&gt;C182,MAX($D$5:D182)+1,_xlfn.MAXIFS($D$5:D182,$C$5:C182,Tableau1[[#This Row],[Classe]])+IF(MOD(COUNTIF($C$5:C182,Tableau1[[#This Row],[Classe]]),MROUND(COUNTIF(Tableau1[Classe],C183)/(INT(COUNTIF(Tableau1[Classe],C183)/45)+1),1))=0,1,0))</f>
        <v>6</v>
      </c>
    </row>
    <row r="184" spans="2:4" x14ac:dyDescent="0.25">
      <c r="B184" t="s">
        <v>7</v>
      </c>
      <c r="C184" t="s">
        <v>109</v>
      </c>
      <c r="D184" s="1">
        <f>IF(Tableau1[[#This Row],[Classe]]&lt;&gt;C183,MAX($D$5:D183)+1,_xlfn.MAXIFS($D$5:D183,$C$5:C183,Tableau1[[#This Row],[Classe]])+IF(MOD(COUNTIF($C$5:C183,Tableau1[[#This Row],[Classe]]),MROUND(COUNTIF(Tableau1[Classe],C184)/(INT(COUNTIF(Tableau1[Classe],C184)/45)+1),1))=0,1,0))</f>
        <v>6</v>
      </c>
    </row>
    <row r="185" spans="2:4" x14ac:dyDescent="0.25">
      <c r="B185" t="s">
        <v>8</v>
      </c>
      <c r="C185" t="s">
        <v>109</v>
      </c>
      <c r="D185" s="1">
        <f>IF(Tableau1[[#This Row],[Classe]]&lt;&gt;C184,MAX($D$5:D184)+1,_xlfn.MAXIFS($D$5:D184,$C$5:C184,Tableau1[[#This Row],[Classe]])+IF(MOD(COUNTIF($C$5:C184,Tableau1[[#This Row],[Classe]]),MROUND(COUNTIF(Tableau1[Classe],C185)/(INT(COUNTIF(Tableau1[Classe],C185)/45)+1),1))=0,1,0))</f>
        <v>6</v>
      </c>
    </row>
    <row r="186" spans="2:4" x14ac:dyDescent="0.25">
      <c r="B186" t="s">
        <v>9</v>
      </c>
      <c r="C186" t="s">
        <v>109</v>
      </c>
      <c r="D186" s="1">
        <f>IF(Tableau1[[#This Row],[Classe]]&lt;&gt;C185,MAX($D$5:D185)+1,_xlfn.MAXIFS($D$5:D185,$C$5:C185,Tableau1[[#This Row],[Classe]])+IF(MOD(COUNTIF($C$5:C185,Tableau1[[#This Row],[Classe]]),MROUND(COUNTIF(Tableau1[Classe],C186)/(INT(COUNTIF(Tableau1[Classe],C186)/45)+1),1))=0,1,0))</f>
        <v>6</v>
      </c>
    </row>
    <row r="187" spans="2:4" x14ac:dyDescent="0.25">
      <c r="B187" t="s">
        <v>10</v>
      </c>
      <c r="C187" t="s">
        <v>109</v>
      </c>
      <c r="D187" s="1">
        <f>IF(Tableau1[[#This Row],[Classe]]&lt;&gt;C186,MAX($D$5:D186)+1,_xlfn.MAXIFS($D$5:D186,$C$5:C186,Tableau1[[#This Row],[Classe]])+IF(MOD(COUNTIF($C$5:C186,Tableau1[[#This Row],[Classe]]),MROUND(COUNTIF(Tableau1[Classe],C187)/(INT(COUNTIF(Tableau1[Classe],C187)/45)+1),1))=0,1,0))</f>
        <v>6</v>
      </c>
    </row>
    <row r="188" spans="2:4" x14ac:dyDescent="0.25">
      <c r="B188" t="s">
        <v>11</v>
      </c>
      <c r="C188" t="s">
        <v>109</v>
      </c>
      <c r="D188" s="1">
        <f>IF(Tableau1[[#This Row],[Classe]]&lt;&gt;C187,MAX($D$5:D187)+1,_xlfn.MAXIFS($D$5:D187,$C$5:C187,Tableau1[[#This Row],[Classe]])+IF(MOD(COUNTIF($C$5:C187,Tableau1[[#This Row],[Classe]]),MROUND(COUNTIF(Tableau1[Classe],C188)/(INT(COUNTIF(Tableau1[Classe],C188)/45)+1),1))=0,1,0))</f>
        <v>6</v>
      </c>
    </row>
    <row r="189" spans="2:4" x14ac:dyDescent="0.25">
      <c r="B189" t="s">
        <v>12</v>
      </c>
      <c r="C189" t="s">
        <v>109</v>
      </c>
      <c r="D189" s="1">
        <f>IF(Tableau1[[#This Row],[Classe]]&lt;&gt;C188,MAX($D$5:D188)+1,_xlfn.MAXIFS($D$5:D188,$C$5:C188,Tableau1[[#This Row],[Classe]])+IF(MOD(COUNTIF($C$5:C188,Tableau1[[#This Row],[Classe]]),MROUND(COUNTIF(Tableau1[Classe],C189)/(INT(COUNTIF(Tableau1[Classe],C189)/45)+1),1))=0,1,0))</f>
        <v>6</v>
      </c>
    </row>
    <row r="190" spans="2:4" x14ac:dyDescent="0.25">
      <c r="B190" t="s">
        <v>13</v>
      </c>
      <c r="C190" t="s">
        <v>109</v>
      </c>
      <c r="D190" s="1">
        <f>IF(Tableau1[[#This Row],[Classe]]&lt;&gt;C189,MAX($D$5:D189)+1,_xlfn.MAXIFS($D$5:D189,$C$5:C189,Tableau1[[#This Row],[Classe]])+IF(MOD(COUNTIF($C$5:C189,Tableau1[[#This Row],[Classe]]),MROUND(COUNTIF(Tableau1[Classe],C190)/(INT(COUNTIF(Tableau1[Classe],C190)/45)+1),1))=0,1,0))</f>
        <v>6</v>
      </c>
    </row>
    <row r="191" spans="2:4" x14ac:dyDescent="0.25">
      <c r="B191" t="s">
        <v>14</v>
      </c>
      <c r="C191" t="s">
        <v>109</v>
      </c>
      <c r="D191" s="1">
        <f>IF(Tableau1[[#This Row],[Classe]]&lt;&gt;C190,MAX($D$5:D190)+1,_xlfn.MAXIFS($D$5:D190,$C$5:C190,Tableau1[[#This Row],[Classe]])+IF(MOD(COUNTIF($C$5:C190,Tableau1[[#This Row],[Classe]]),MROUND(COUNTIF(Tableau1[Classe],C191)/(INT(COUNTIF(Tableau1[Classe],C191)/45)+1),1))=0,1,0))</f>
        <v>6</v>
      </c>
    </row>
    <row r="192" spans="2:4" x14ac:dyDescent="0.25">
      <c r="B192" t="s">
        <v>15</v>
      </c>
      <c r="C192" t="s">
        <v>109</v>
      </c>
      <c r="D192" s="1">
        <f>IF(Tableau1[[#This Row],[Classe]]&lt;&gt;C191,MAX($D$5:D191)+1,_xlfn.MAXIFS($D$5:D191,$C$5:C191,Tableau1[[#This Row],[Classe]])+IF(MOD(COUNTIF($C$5:C191,Tableau1[[#This Row],[Classe]]),MROUND(COUNTIF(Tableau1[Classe],C192)/(INT(COUNTIF(Tableau1[Classe],C192)/45)+1),1))=0,1,0))</f>
        <v>6</v>
      </c>
    </row>
    <row r="193" spans="2:4" x14ac:dyDescent="0.25">
      <c r="B193" t="s">
        <v>16</v>
      </c>
      <c r="C193" t="s">
        <v>109</v>
      </c>
      <c r="D193" s="1">
        <f>IF(Tableau1[[#This Row],[Classe]]&lt;&gt;C192,MAX($D$5:D192)+1,_xlfn.MAXIFS($D$5:D192,$C$5:C192,Tableau1[[#This Row],[Classe]])+IF(MOD(COUNTIF($C$5:C192,Tableau1[[#This Row],[Classe]]),MROUND(COUNTIF(Tableau1[Classe],C193)/(INT(COUNTIF(Tableau1[Classe],C193)/45)+1),1))=0,1,0))</f>
        <v>6</v>
      </c>
    </row>
    <row r="194" spans="2:4" x14ac:dyDescent="0.25">
      <c r="B194" t="s">
        <v>17</v>
      </c>
      <c r="C194" t="s">
        <v>109</v>
      </c>
      <c r="D194" s="1">
        <f>IF(Tableau1[[#This Row],[Classe]]&lt;&gt;C193,MAX($D$5:D193)+1,_xlfn.MAXIFS($D$5:D193,$C$5:C193,Tableau1[[#This Row],[Classe]])+IF(MOD(COUNTIF($C$5:C193,Tableau1[[#This Row],[Classe]]),MROUND(COUNTIF(Tableau1[Classe],C194)/(INT(COUNTIF(Tableau1[Classe],C194)/45)+1),1))=0,1,0))</f>
        <v>6</v>
      </c>
    </row>
    <row r="195" spans="2:4" x14ac:dyDescent="0.25">
      <c r="B195" t="s">
        <v>18</v>
      </c>
      <c r="C195" t="s">
        <v>109</v>
      </c>
      <c r="D195" s="1">
        <f>IF(Tableau1[[#This Row],[Classe]]&lt;&gt;C194,MAX($D$5:D194)+1,_xlfn.MAXIFS($D$5:D194,$C$5:C194,Tableau1[[#This Row],[Classe]])+IF(MOD(COUNTIF($C$5:C194,Tableau1[[#This Row],[Classe]]),MROUND(COUNTIF(Tableau1[Classe],C195)/(INT(COUNTIF(Tableau1[Classe],C195)/45)+1),1))=0,1,0))</f>
        <v>6</v>
      </c>
    </row>
    <row r="196" spans="2:4" x14ac:dyDescent="0.25">
      <c r="B196" t="s">
        <v>19</v>
      </c>
      <c r="C196" t="s">
        <v>109</v>
      </c>
      <c r="D196" s="1">
        <f>IF(Tableau1[[#This Row],[Classe]]&lt;&gt;C195,MAX($D$5:D195)+1,_xlfn.MAXIFS($D$5:D195,$C$5:C195,Tableau1[[#This Row],[Classe]])+IF(MOD(COUNTIF($C$5:C195,Tableau1[[#This Row],[Classe]]),MROUND(COUNTIF(Tableau1[Classe],C196)/(INT(COUNTIF(Tableau1[Classe],C196)/45)+1),1))=0,1,0))</f>
        <v>6</v>
      </c>
    </row>
    <row r="197" spans="2:4" x14ac:dyDescent="0.25">
      <c r="B197" t="s">
        <v>20</v>
      </c>
      <c r="C197" t="s">
        <v>109</v>
      </c>
      <c r="D197" s="1">
        <f>IF(Tableau1[[#This Row],[Classe]]&lt;&gt;C196,MAX($D$5:D196)+1,_xlfn.MAXIFS($D$5:D196,$C$5:C196,Tableau1[[#This Row],[Classe]])+IF(MOD(COUNTIF($C$5:C196,Tableau1[[#This Row],[Classe]]),MROUND(COUNTIF(Tableau1[Classe],C197)/(INT(COUNTIF(Tableau1[Classe],C197)/45)+1),1))=0,1,0))</f>
        <v>6</v>
      </c>
    </row>
    <row r="198" spans="2:4" x14ac:dyDescent="0.25">
      <c r="B198" t="s">
        <v>21</v>
      </c>
      <c r="C198" t="s">
        <v>109</v>
      </c>
      <c r="D198" s="1">
        <f>IF(Tableau1[[#This Row],[Classe]]&lt;&gt;C197,MAX($D$5:D197)+1,_xlfn.MAXIFS($D$5:D197,$C$5:C197,Tableau1[[#This Row],[Classe]])+IF(MOD(COUNTIF($C$5:C197,Tableau1[[#This Row],[Classe]]),MROUND(COUNTIF(Tableau1[Classe],C198)/(INT(COUNTIF(Tableau1[Classe],C198)/45)+1),1))=0,1,0))</f>
        <v>6</v>
      </c>
    </row>
    <row r="199" spans="2:4" x14ac:dyDescent="0.25">
      <c r="B199" t="s">
        <v>22</v>
      </c>
      <c r="C199" t="s">
        <v>109</v>
      </c>
      <c r="D199" s="1">
        <f>IF(Tableau1[[#This Row],[Classe]]&lt;&gt;C198,MAX($D$5:D198)+1,_xlfn.MAXIFS($D$5:D198,$C$5:C198,Tableau1[[#This Row],[Classe]])+IF(MOD(COUNTIF($C$5:C198,Tableau1[[#This Row],[Classe]]),MROUND(COUNTIF(Tableau1[Classe],C199)/(INT(COUNTIF(Tableau1[Classe],C199)/45)+1),1))=0,1,0))</f>
        <v>6</v>
      </c>
    </row>
    <row r="200" spans="2:4" x14ac:dyDescent="0.25">
      <c r="B200" t="s">
        <v>23</v>
      </c>
      <c r="C200" t="s">
        <v>109</v>
      </c>
      <c r="D200" s="1">
        <f>IF(Tableau1[[#This Row],[Classe]]&lt;&gt;C199,MAX($D$5:D199)+1,_xlfn.MAXIFS($D$5:D199,$C$5:C199,Tableau1[[#This Row],[Classe]])+IF(MOD(COUNTIF($C$5:C199,Tableau1[[#This Row],[Classe]]),MROUND(COUNTIF(Tableau1[Classe],C200)/(INT(COUNTIF(Tableau1[Classe],C200)/45)+1),1))=0,1,0))</f>
        <v>6</v>
      </c>
    </row>
    <row r="201" spans="2:4" x14ac:dyDescent="0.25">
      <c r="B201" t="s">
        <v>24</v>
      </c>
      <c r="C201" t="s">
        <v>109</v>
      </c>
      <c r="D201" s="1">
        <f>IF(Tableau1[[#This Row],[Classe]]&lt;&gt;C200,MAX($D$5:D200)+1,_xlfn.MAXIFS($D$5:D200,$C$5:C200,Tableau1[[#This Row],[Classe]])+IF(MOD(COUNTIF($C$5:C200,Tableau1[[#This Row],[Classe]]),MROUND(COUNTIF(Tableau1[Classe],C201)/(INT(COUNTIF(Tableau1[Classe],C201)/45)+1),1))=0,1,0))</f>
        <v>6</v>
      </c>
    </row>
    <row r="202" spans="2:4" x14ac:dyDescent="0.25">
      <c r="B202" t="s">
        <v>25</v>
      </c>
      <c r="C202" t="s">
        <v>109</v>
      </c>
      <c r="D202" s="1">
        <f>IF(Tableau1[[#This Row],[Classe]]&lt;&gt;C201,MAX($D$5:D201)+1,_xlfn.MAXIFS($D$5:D201,$C$5:C201,Tableau1[[#This Row],[Classe]])+IF(MOD(COUNTIF($C$5:C201,Tableau1[[#This Row],[Classe]]),MROUND(COUNTIF(Tableau1[Classe],C202)/(INT(COUNTIF(Tableau1[Classe],C202)/45)+1),1))=0,1,0))</f>
        <v>6</v>
      </c>
    </row>
    <row r="203" spans="2:4" x14ac:dyDescent="0.25">
      <c r="B203" t="s">
        <v>26</v>
      </c>
      <c r="C203" t="s">
        <v>109</v>
      </c>
      <c r="D203" s="1">
        <f>IF(Tableau1[[#This Row],[Classe]]&lt;&gt;C202,MAX($D$5:D202)+1,_xlfn.MAXIFS($D$5:D202,$C$5:C202,Tableau1[[#This Row],[Classe]])+IF(MOD(COUNTIF($C$5:C202,Tableau1[[#This Row],[Classe]]),MROUND(COUNTIF(Tableau1[Classe],C203)/(INT(COUNTIF(Tableau1[Classe],C203)/45)+1),1))=0,1,0))</f>
        <v>6</v>
      </c>
    </row>
    <row r="204" spans="2:4" x14ac:dyDescent="0.25">
      <c r="B204" t="s">
        <v>27</v>
      </c>
      <c r="C204" t="s">
        <v>109</v>
      </c>
      <c r="D204" s="1">
        <f>IF(Tableau1[[#This Row],[Classe]]&lt;&gt;C203,MAX($D$5:D203)+1,_xlfn.MAXIFS($D$5:D203,$C$5:C203,Tableau1[[#This Row],[Classe]])+IF(MOD(COUNTIF($C$5:C203,Tableau1[[#This Row],[Classe]]),MROUND(COUNTIF(Tableau1[Classe],C204)/(INT(COUNTIF(Tableau1[Classe],C204)/45)+1),1))=0,1,0))</f>
        <v>6</v>
      </c>
    </row>
    <row r="205" spans="2:4" x14ac:dyDescent="0.25">
      <c r="B205" t="s">
        <v>28</v>
      </c>
      <c r="C205" t="s">
        <v>109</v>
      </c>
      <c r="D205" s="1">
        <f>IF(Tableau1[[#This Row],[Classe]]&lt;&gt;C204,MAX($D$5:D204)+1,_xlfn.MAXIFS($D$5:D204,$C$5:C204,Tableau1[[#This Row],[Classe]])+IF(MOD(COUNTIF($C$5:C204,Tableau1[[#This Row],[Classe]]),MROUND(COUNTIF(Tableau1[Classe],C205)/(INT(COUNTIF(Tableau1[Classe],C205)/45)+1),1))=0,1,0))</f>
        <v>6</v>
      </c>
    </row>
    <row r="206" spans="2:4" x14ac:dyDescent="0.25">
      <c r="B206" t="s">
        <v>29</v>
      </c>
      <c r="C206" t="s">
        <v>109</v>
      </c>
      <c r="D206" s="1">
        <f>IF(Tableau1[[#This Row],[Classe]]&lt;&gt;C205,MAX($D$5:D205)+1,_xlfn.MAXIFS($D$5:D205,$C$5:C205,Tableau1[[#This Row],[Classe]])+IF(MOD(COUNTIF($C$5:C205,Tableau1[[#This Row],[Classe]]),MROUND(COUNTIF(Tableau1[Classe],C206)/(INT(COUNTIF(Tableau1[Classe],C206)/45)+1),1))=0,1,0))</f>
        <v>6</v>
      </c>
    </row>
    <row r="207" spans="2:4" x14ac:dyDescent="0.25">
      <c r="B207" t="s">
        <v>30</v>
      </c>
      <c r="C207" t="s">
        <v>109</v>
      </c>
      <c r="D207" s="1">
        <f>IF(Tableau1[[#This Row],[Classe]]&lt;&gt;C206,MAX($D$5:D206)+1,_xlfn.MAXIFS($D$5:D206,$C$5:C206,Tableau1[[#This Row],[Classe]])+IF(MOD(COUNTIF($C$5:C206,Tableau1[[#This Row],[Classe]]),MROUND(COUNTIF(Tableau1[Classe],C207)/(INT(COUNTIF(Tableau1[Classe],C207)/45)+1),1))=0,1,0))</f>
        <v>6</v>
      </c>
    </row>
    <row r="208" spans="2:4" x14ac:dyDescent="0.25">
      <c r="B208" t="s">
        <v>31</v>
      </c>
      <c r="C208" t="s">
        <v>109</v>
      </c>
      <c r="D208" s="1">
        <f>IF(Tableau1[[#This Row],[Classe]]&lt;&gt;C207,MAX($D$5:D207)+1,_xlfn.MAXIFS($D$5:D207,$C$5:C207,Tableau1[[#This Row],[Classe]])+IF(MOD(COUNTIF($C$5:C207,Tableau1[[#This Row],[Classe]]),MROUND(COUNTIF(Tableau1[Classe],C208)/(INT(COUNTIF(Tableau1[Classe],C208)/45)+1),1))=0,1,0))</f>
        <v>6</v>
      </c>
    </row>
    <row r="209" spans="2:4" x14ac:dyDescent="0.25">
      <c r="B209" t="s">
        <v>32</v>
      </c>
      <c r="C209" t="s">
        <v>109</v>
      </c>
      <c r="D209" s="1">
        <f>IF(Tableau1[[#This Row],[Classe]]&lt;&gt;C208,MAX($D$5:D208)+1,_xlfn.MAXIFS($D$5:D208,$C$5:C208,Tableau1[[#This Row],[Classe]])+IF(MOD(COUNTIF($C$5:C208,Tableau1[[#This Row],[Classe]]),MROUND(COUNTIF(Tableau1[Classe],C209)/(INT(COUNTIF(Tableau1[Classe],C209)/45)+1),1))=0,1,0))</f>
        <v>6</v>
      </c>
    </row>
    <row r="210" spans="2:4" x14ac:dyDescent="0.25">
      <c r="B210" t="s">
        <v>33</v>
      </c>
      <c r="C210" t="s">
        <v>109</v>
      </c>
      <c r="D210" s="1">
        <f>IF(Tableau1[[#This Row],[Classe]]&lt;&gt;C209,MAX($D$5:D209)+1,_xlfn.MAXIFS($D$5:D209,$C$5:C209,Tableau1[[#This Row],[Classe]])+IF(MOD(COUNTIF($C$5:C209,Tableau1[[#This Row],[Classe]]),MROUND(COUNTIF(Tableau1[Classe],C210)/(INT(COUNTIF(Tableau1[Classe],C210)/45)+1),1))=0,1,0))</f>
        <v>6</v>
      </c>
    </row>
    <row r="211" spans="2:4" x14ac:dyDescent="0.25">
      <c r="B211" t="s">
        <v>34</v>
      </c>
      <c r="C211" t="s">
        <v>109</v>
      </c>
      <c r="D211" s="1">
        <f>IF(Tableau1[[#This Row],[Classe]]&lt;&gt;C210,MAX($D$5:D210)+1,_xlfn.MAXIFS($D$5:D210,$C$5:C210,Tableau1[[#This Row],[Classe]])+IF(MOD(COUNTIF($C$5:C210,Tableau1[[#This Row],[Classe]]),MROUND(COUNTIF(Tableau1[Classe],C211)/(INT(COUNTIF(Tableau1[Classe],C211)/45)+1),1))=0,1,0))</f>
        <v>6</v>
      </c>
    </row>
    <row r="212" spans="2:4" x14ac:dyDescent="0.25">
      <c r="B212" t="s">
        <v>35</v>
      </c>
      <c r="C212" t="s">
        <v>109</v>
      </c>
      <c r="D212" s="1">
        <f>IF(Tableau1[[#This Row],[Classe]]&lt;&gt;C211,MAX($D$5:D211)+1,_xlfn.MAXIFS($D$5:D211,$C$5:C211,Tableau1[[#This Row],[Classe]])+IF(MOD(COUNTIF($C$5:C211,Tableau1[[#This Row],[Classe]]),MROUND(COUNTIF(Tableau1[Classe],C212)/(INT(COUNTIF(Tableau1[Classe],C212)/45)+1),1))=0,1,0))</f>
        <v>6</v>
      </c>
    </row>
    <row r="213" spans="2:4" x14ac:dyDescent="0.25">
      <c r="B213" t="s">
        <v>36</v>
      </c>
      <c r="C213" t="s">
        <v>109</v>
      </c>
      <c r="D213" s="1">
        <f>IF(Tableau1[[#This Row],[Classe]]&lt;&gt;C212,MAX($D$5:D212)+1,_xlfn.MAXIFS($D$5:D212,$C$5:C212,Tableau1[[#This Row],[Classe]])+IF(MOD(COUNTIF($C$5:C212,Tableau1[[#This Row],[Classe]]),MROUND(COUNTIF(Tableau1[Classe],C213)/(INT(COUNTIF(Tableau1[Classe],C213)/45)+1),1))=0,1,0))</f>
        <v>6</v>
      </c>
    </row>
    <row r="214" spans="2:4" x14ac:dyDescent="0.25">
      <c r="B214" t="s">
        <v>37</v>
      </c>
      <c r="C214" t="s">
        <v>109</v>
      </c>
      <c r="D214" s="1">
        <f>IF(Tableau1[[#This Row],[Classe]]&lt;&gt;C213,MAX($D$5:D213)+1,_xlfn.MAXIFS($D$5:D213,$C$5:C213,Tableau1[[#This Row],[Classe]])+IF(MOD(COUNTIF($C$5:C213,Tableau1[[#This Row],[Classe]]),MROUND(COUNTIF(Tableau1[Classe],C214)/(INT(COUNTIF(Tableau1[Classe],C214)/45)+1),1))=0,1,0))</f>
        <v>6</v>
      </c>
    </row>
    <row r="215" spans="2:4" x14ac:dyDescent="0.25">
      <c r="B215" t="s">
        <v>38</v>
      </c>
      <c r="C215" t="s">
        <v>109</v>
      </c>
      <c r="D215" s="1">
        <f>IF(Tableau1[[#This Row],[Classe]]&lt;&gt;C214,MAX($D$5:D214)+1,_xlfn.MAXIFS($D$5:D214,$C$5:C214,Tableau1[[#This Row],[Classe]])+IF(MOD(COUNTIF($C$5:C214,Tableau1[[#This Row],[Classe]]),MROUND(COUNTIF(Tableau1[Classe],C215)/(INT(COUNTIF(Tableau1[Classe],C215)/45)+1),1))=0,1,0))</f>
        <v>7</v>
      </c>
    </row>
    <row r="216" spans="2:4" x14ac:dyDescent="0.25">
      <c r="B216" t="s">
        <v>39</v>
      </c>
      <c r="C216" t="s">
        <v>109</v>
      </c>
      <c r="D216" s="1">
        <f>IF(Tableau1[[#This Row],[Classe]]&lt;&gt;C215,MAX($D$5:D215)+1,_xlfn.MAXIFS($D$5:D215,$C$5:C215,Tableau1[[#This Row],[Classe]])+IF(MOD(COUNTIF($C$5:C215,Tableau1[[#This Row],[Classe]]),MROUND(COUNTIF(Tableau1[Classe],C216)/(INT(COUNTIF(Tableau1[Classe],C216)/45)+1),1))=0,1,0))</f>
        <v>7</v>
      </c>
    </row>
    <row r="217" spans="2:4" x14ac:dyDescent="0.25">
      <c r="B217" t="s">
        <v>40</v>
      </c>
      <c r="C217" t="s">
        <v>109</v>
      </c>
      <c r="D217" s="1">
        <f>IF(Tableau1[[#This Row],[Classe]]&lt;&gt;C216,MAX($D$5:D216)+1,_xlfn.MAXIFS($D$5:D216,$C$5:C216,Tableau1[[#This Row],[Classe]])+IF(MOD(COUNTIF($C$5:C216,Tableau1[[#This Row],[Classe]]),MROUND(COUNTIF(Tableau1[Classe],C217)/(INT(COUNTIF(Tableau1[Classe],C217)/45)+1),1))=0,1,0))</f>
        <v>7</v>
      </c>
    </row>
    <row r="218" spans="2:4" x14ac:dyDescent="0.25">
      <c r="B218" t="s">
        <v>41</v>
      </c>
      <c r="C218" t="s">
        <v>109</v>
      </c>
      <c r="D218" s="1">
        <f>IF(Tableau1[[#This Row],[Classe]]&lt;&gt;C217,MAX($D$5:D217)+1,_xlfn.MAXIFS($D$5:D217,$C$5:C217,Tableau1[[#This Row],[Classe]])+IF(MOD(COUNTIF($C$5:C217,Tableau1[[#This Row],[Classe]]),MROUND(COUNTIF(Tableau1[Classe],C218)/(INT(COUNTIF(Tableau1[Classe],C218)/45)+1),1))=0,1,0))</f>
        <v>7</v>
      </c>
    </row>
    <row r="219" spans="2:4" x14ac:dyDescent="0.25">
      <c r="B219" t="s">
        <v>42</v>
      </c>
      <c r="C219" t="s">
        <v>109</v>
      </c>
      <c r="D219" s="1">
        <f>IF(Tableau1[[#This Row],[Classe]]&lt;&gt;C218,MAX($D$5:D218)+1,_xlfn.MAXIFS($D$5:D218,$C$5:C218,Tableau1[[#This Row],[Classe]])+IF(MOD(COUNTIF($C$5:C218,Tableau1[[#This Row],[Classe]]),MROUND(COUNTIF(Tableau1[Classe],C219)/(INT(COUNTIF(Tableau1[Classe],C219)/45)+1),1))=0,1,0))</f>
        <v>7</v>
      </c>
    </row>
    <row r="220" spans="2:4" x14ac:dyDescent="0.25">
      <c r="B220" t="s">
        <v>43</v>
      </c>
      <c r="C220" t="s">
        <v>109</v>
      </c>
      <c r="D220" s="1">
        <f>IF(Tableau1[[#This Row],[Classe]]&lt;&gt;C219,MAX($D$5:D219)+1,_xlfn.MAXIFS($D$5:D219,$C$5:C219,Tableau1[[#This Row],[Classe]])+IF(MOD(COUNTIF($C$5:C219,Tableau1[[#This Row],[Classe]]),MROUND(COUNTIF(Tableau1[Classe],C220)/(INT(COUNTIF(Tableau1[Classe],C220)/45)+1),1))=0,1,0))</f>
        <v>7</v>
      </c>
    </row>
    <row r="221" spans="2:4" x14ac:dyDescent="0.25">
      <c r="B221" t="s">
        <v>44</v>
      </c>
      <c r="C221" t="s">
        <v>109</v>
      </c>
      <c r="D221" s="1">
        <f>IF(Tableau1[[#This Row],[Classe]]&lt;&gt;C220,MAX($D$5:D220)+1,_xlfn.MAXIFS($D$5:D220,$C$5:C220,Tableau1[[#This Row],[Classe]])+IF(MOD(COUNTIF($C$5:C220,Tableau1[[#This Row],[Classe]]),MROUND(COUNTIF(Tableau1[Classe],C221)/(INT(COUNTIF(Tableau1[Classe],C221)/45)+1),1))=0,1,0))</f>
        <v>7</v>
      </c>
    </row>
    <row r="222" spans="2:4" x14ac:dyDescent="0.25">
      <c r="B222" t="s">
        <v>45</v>
      </c>
      <c r="C222" t="s">
        <v>109</v>
      </c>
      <c r="D222" s="1">
        <f>IF(Tableau1[[#This Row],[Classe]]&lt;&gt;C221,MAX($D$5:D221)+1,_xlfn.MAXIFS($D$5:D221,$C$5:C221,Tableau1[[#This Row],[Classe]])+IF(MOD(COUNTIF($C$5:C221,Tableau1[[#This Row],[Classe]]),MROUND(COUNTIF(Tableau1[Classe],C222)/(INT(COUNTIF(Tableau1[Classe],C222)/45)+1),1))=0,1,0))</f>
        <v>7</v>
      </c>
    </row>
    <row r="223" spans="2:4" x14ac:dyDescent="0.25">
      <c r="B223" t="s">
        <v>46</v>
      </c>
      <c r="C223" t="s">
        <v>109</v>
      </c>
      <c r="D223" s="1">
        <f>IF(Tableau1[[#This Row],[Classe]]&lt;&gt;C222,MAX($D$5:D222)+1,_xlfn.MAXIFS($D$5:D222,$C$5:C222,Tableau1[[#This Row],[Classe]])+IF(MOD(COUNTIF($C$5:C222,Tableau1[[#This Row],[Classe]]),MROUND(COUNTIF(Tableau1[Classe],C223)/(INT(COUNTIF(Tableau1[Classe],C223)/45)+1),1))=0,1,0))</f>
        <v>7</v>
      </c>
    </row>
    <row r="224" spans="2:4" x14ac:dyDescent="0.25">
      <c r="B224" t="s">
        <v>47</v>
      </c>
      <c r="C224" t="s">
        <v>109</v>
      </c>
      <c r="D224" s="1">
        <f>IF(Tableau1[[#This Row],[Classe]]&lt;&gt;C223,MAX($D$5:D223)+1,_xlfn.MAXIFS($D$5:D223,$C$5:C223,Tableau1[[#This Row],[Classe]])+IF(MOD(COUNTIF($C$5:C223,Tableau1[[#This Row],[Classe]]),MROUND(COUNTIF(Tableau1[Classe],C224)/(INT(COUNTIF(Tableau1[Classe],C224)/45)+1),1))=0,1,0))</f>
        <v>7</v>
      </c>
    </row>
    <row r="225" spans="2:4" x14ac:dyDescent="0.25">
      <c r="B225" t="s">
        <v>48</v>
      </c>
      <c r="C225" t="s">
        <v>109</v>
      </c>
      <c r="D225" s="1">
        <f>IF(Tableau1[[#This Row],[Classe]]&lt;&gt;C224,MAX($D$5:D224)+1,_xlfn.MAXIFS($D$5:D224,$C$5:C224,Tableau1[[#This Row],[Classe]])+IF(MOD(COUNTIF($C$5:C224,Tableau1[[#This Row],[Classe]]),MROUND(COUNTIF(Tableau1[Classe],C225)/(INT(COUNTIF(Tableau1[Classe],C225)/45)+1),1))=0,1,0))</f>
        <v>7</v>
      </c>
    </row>
    <row r="226" spans="2:4" x14ac:dyDescent="0.25">
      <c r="B226" t="s">
        <v>49</v>
      </c>
      <c r="C226" t="s">
        <v>109</v>
      </c>
      <c r="D226" s="1">
        <f>IF(Tableau1[[#This Row],[Classe]]&lt;&gt;C225,MAX($D$5:D225)+1,_xlfn.MAXIFS($D$5:D225,$C$5:C225,Tableau1[[#This Row],[Classe]])+IF(MOD(COUNTIF($C$5:C225,Tableau1[[#This Row],[Classe]]),MROUND(COUNTIF(Tableau1[Classe],C226)/(INT(COUNTIF(Tableau1[Classe],C226)/45)+1),1))=0,1,0))</f>
        <v>7</v>
      </c>
    </row>
    <row r="227" spans="2:4" x14ac:dyDescent="0.25">
      <c r="B227" t="s">
        <v>50</v>
      </c>
      <c r="C227" t="s">
        <v>109</v>
      </c>
      <c r="D227" s="1">
        <f>IF(Tableau1[[#This Row],[Classe]]&lt;&gt;C226,MAX($D$5:D226)+1,_xlfn.MAXIFS($D$5:D226,$C$5:C226,Tableau1[[#This Row],[Classe]])+IF(MOD(COUNTIF($C$5:C226,Tableau1[[#This Row],[Classe]]),MROUND(COUNTIF(Tableau1[Classe],C227)/(INT(COUNTIF(Tableau1[Classe],C227)/45)+1),1))=0,1,0))</f>
        <v>7</v>
      </c>
    </row>
    <row r="228" spans="2:4" x14ac:dyDescent="0.25">
      <c r="B228" t="s">
        <v>51</v>
      </c>
      <c r="C228" t="s">
        <v>109</v>
      </c>
      <c r="D228" s="1">
        <f>IF(Tableau1[[#This Row],[Classe]]&lt;&gt;C227,MAX($D$5:D227)+1,_xlfn.MAXIFS($D$5:D227,$C$5:C227,Tableau1[[#This Row],[Classe]])+IF(MOD(COUNTIF($C$5:C227,Tableau1[[#This Row],[Classe]]),MROUND(COUNTIF(Tableau1[Classe],C228)/(INT(COUNTIF(Tableau1[Classe],C228)/45)+1),1))=0,1,0))</f>
        <v>7</v>
      </c>
    </row>
    <row r="229" spans="2:4" x14ac:dyDescent="0.25">
      <c r="B229" t="s">
        <v>52</v>
      </c>
      <c r="C229" t="s">
        <v>109</v>
      </c>
      <c r="D229" s="1">
        <f>IF(Tableau1[[#This Row],[Classe]]&lt;&gt;C228,MAX($D$5:D228)+1,_xlfn.MAXIFS($D$5:D228,$C$5:C228,Tableau1[[#This Row],[Classe]])+IF(MOD(COUNTIF($C$5:C228,Tableau1[[#This Row],[Classe]]),MROUND(COUNTIF(Tableau1[Classe],C229)/(INT(COUNTIF(Tableau1[Classe],C229)/45)+1),1))=0,1,0))</f>
        <v>7</v>
      </c>
    </row>
    <row r="230" spans="2:4" x14ac:dyDescent="0.25">
      <c r="B230" t="s">
        <v>53</v>
      </c>
      <c r="C230" t="s">
        <v>109</v>
      </c>
      <c r="D230" s="1">
        <f>IF(Tableau1[[#This Row],[Classe]]&lt;&gt;C229,MAX($D$5:D229)+1,_xlfn.MAXIFS($D$5:D229,$C$5:C229,Tableau1[[#This Row],[Classe]])+IF(MOD(COUNTIF($C$5:C229,Tableau1[[#This Row],[Classe]]),MROUND(COUNTIF(Tableau1[Classe],C230)/(INT(COUNTIF(Tableau1[Classe],C230)/45)+1),1))=0,1,0))</f>
        <v>7</v>
      </c>
    </row>
    <row r="231" spans="2:4" x14ac:dyDescent="0.25">
      <c r="B231" t="s">
        <v>54</v>
      </c>
      <c r="C231" t="s">
        <v>109</v>
      </c>
      <c r="D231" s="1">
        <f>IF(Tableau1[[#This Row],[Classe]]&lt;&gt;C230,MAX($D$5:D230)+1,_xlfn.MAXIFS($D$5:D230,$C$5:C230,Tableau1[[#This Row],[Classe]])+IF(MOD(COUNTIF($C$5:C230,Tableau1[[#This Row],[Classe]]),MROUND(COUNTIF(Tableau1[Classe],C231)/(INT(COUNTIF(Tableau1[Classe],C231)/45)+1),1))=0,1,0))</f>
        <v>7</v>
      </c>
    </row>
    <row r="232" spans="2:4" x14ac:dyDescent="0.25">
      <c r="B232" t="s">
        <v>55</v>
      </c>
      <c r="C232" t="s">
        <v>109</v>
      </c>
      <c r="D232" s="1">
        <f>IF(Tableau1[[#This Row],[Classe]]&lt;&gt;C231,MAX($D$5:D231)+1,_xlfn.MAXIFS($D$5:D231,$C$5:C231,Tableau1[[#This Row],[Classe]])+IF(MOD(COUNTIF($C$5:C231,Tableau1[[#This Row],[Classe]]),MROUND(COUNTIF(Tableau1[Classe],C232)/(INT(COUNTIF(Tableau1[Classe],C232)/45)+1),1))=0,1,0))</f>
        <v>7</v>
      </c>
    </row>
    <row r="233" spans="2:4" x14ac:dyDescent="0.25">
      <c r="B233" t="s">
        <v>56</v>
      </c>
      <c r="C233" t="s">
        <v>109</v>
      </c>
      <c r="D233" s="1">
        <f>IF(Tableau1[[#This Row],[Classe]]&lt;&gt;C232,MAX($D$5:D232)+1,_xlfn.MAXIFS($D$5:D232,$C$5:C232,Tableau1[[#This Row],[Classe]])+IF(MOD(COUNTIF($C$5:C232,Tableau1[[#This Row],[Classe]]),MROUND(COUNTIF(Tableau1[Classe],C233)/(INT(COUNTIF(Tableau1[Classe],C233)/45)+1),1))=0,1,0))</f>
        <v>7</v>
      </c>
    </row>
    <row r="234" spans="2:4" x14ac:dyDescent="0.25">
      <c r="B234" t="s">
        <v>57</v>
      </c>
      <c r="C234" t="s">
        <v>109</v>
      </c>
      <c r="D234" s="1">
        <f>IF(Tableau1[[#This Row],[Classe]]&lt;&gt;C233,MAX($D$5:D233)+1,_xlfn.MAXIFS($D$5:D233,$C$5:C233,Tableau1[[#This Row],[Classe]])+IF(MOD(COUNTIF($C$5:C233,Tableau1[[#This Row],[Classe]]),MROUND(COUNTIF(Tableau1[Classe],C234)/(INT(COUNTIF(Tableau1[Classe],C234)/45)+1),1))=0,1,0))</f>
        <v>7</v>
      </c>
    </row>
    <row r="235" spans="2:4" x14ac:dyDescent="0.25">
      <c r="B235" t="s">
        <v>58</v>
      </c>
      <c r="C235" t="s">
        <v>109</v>
      </c>
      <c r="D235" s="1">
        <f>IF(Tableau1[[#This Row],[Classe]]&lt;&gt;C234,MAX($D$5:D234)+1,_xlfn.MAXIFS($D$5:D234,$C$5:C234,Tableau1[[#This Row],[Classe]])+IF(MOD(COUNTIF($C$5:C234,Tableau1[[#This Row],[Classe]]),MROUND(COUNTIF(Tableau1[Classe],C235)/(INT(COUNTIF(Tableau1[Classe],C235)/45)+1),1))=0,1,0))</f>
        <v>7</v>
      </c>
    </row>
    <row r="236" spans="2:4" x14ac:dyDescent="0.25">
      <c r="B236" t="s">
        <v>59</v>
      </c>
      <c r="C236" t="s">
        <v>109</v>
      </c>
      <c r="D236" s="1">
        <f>IF(Tableau1[[#This Row],[Classe]]&lt;&gt;C235,MAX($D$5:D235)+1,_xlfn.MAXIFS($D$5:D235,$C$5:C235,Tableau1[[#This Row],[Classe]])+IF(MOD(COUNTIF($C$5:C235,Tableau1[[#This Row],[Classe]]),MROUND(COUNTIF(Tableau1[Classe],C236)/(INT(COUNTIF(Tableau1[Classe],C236)/45)+1),1))=0,1,0))</f>
        <v>7</v>
      </c>
    </row>
    <row r="237" spans="2:4" x14ac:dyDescent="0.25">
      <c r="B237" t="s">
        <v>60</v>
      </c>
      <c r="C237" t="s">
        <v>109</v>
      </c>
      <c r="D237" s="1">
        <f>IF(Tableau1[[#This Row],[Classe]]&lt;&gt;C236,MAX($D$5:D236)+1,_xlfn.MAXIFS($D$5:D236,$C$5:C236,Tableau1[[#This Row],[Classe]])+IF(MOD(COUNTIF($C$5:C236,Tableau1[[#This Row],[Classe]]),MROUND(COUNTIF(Tableau1[Classe],C237)/(INT(COUNTIF(Tableau1[Classe],C237)/45)+1),1))=0,1,0))</f>
        <v>7</v>
      </c>
    </row>
    <row r="238" spans="2:4" x14ac:dyDescent="0.25">
      <c r="B238" t="s">
        <v>61</v>
      </c>
      <c r="C238" t="s">
        <v>109</v>
      </c>
      <c r="D238" s="1">
        <f>IF(Tableau1[[#This Row],[Classe]]&lt;&gt;C237,MAX($D$5:D237)+1,_xlfn.MAXIFS($D$5:D237,$C$5:C237,Tableau1[[#This Row],[Classe]])+IF(MOD(COUNTIF($C$5:C237,Tableau1[[#This Row],[Classe]]),MROUND(COUNTIF(Tableau1[Classe],C238)/(INT(COUNTIF(Tableau1[Classe],C238)/45)+1),1))=0,1,0))</f>
        <v>7</v>
      </c>
    </row>
    <row r="239" spans="2:4" x14ac:dyDescent="0.25">
      <c r="B239" t="s">
        <v>62</v>
      </c>
      <c r="C239" t="s">
        <v>109</v>
      </c>
      <c r="D239" s="1">
        <f>IF(Tableau1[[#This Row],[Classe]]&lt;&gt;C238,MAX($D$5:D238)+1,_xlfn.MAXIFS($D$5:D238,$C$5:C238,Tableau1[[#This Row],[Classe]])+IF(MOD(COUNTIF($C$5:C238,Tableau1[[#This Row],[Classe]]),MROUND(COUNTIF(Tableau1[Classe],C239)/(INT(COUNTIF(Tableau1[Classe],C239)/45)+1),1))=0,1,0))</f>
        <v>7</v>
      </c>
    </row>
    <row r="240" spans="2:4" x14ac:dyDescent="0.25">
      <c r="B240" t="s">
        <v>63</v>
      </c>
      <c r="C240" t="s">
        <v>109</v>
      </c>
      <c r="D240" s="1">
        <f>IF(Tableau1[[#This Row],[Classe]]&lt;&gt;C239,MAX($D$5:D239)+1,_xlfn.MAXIFS($D$5:D239,$C$5:C239,Tableau1[[#This Row],[Classe]])+IF(MOD(COUNTIF($C$5:C239,Tableau1[[#This Row],[Classe]]),MROUND(COUNTIF(Tableau1[Classe],C240)/(INT(COUNTIF(Tableau1[Classe],C240)/45)+1),1))=0,1,0))</f>
        <v>7</v>
      </c>
    </row>
    <row r="241" spans="2:4" x14ac:dyDescent="0.25">
      <c r="B241" t="s">
        <v>64</v>
      </c>
      <c r="C241" t="s">
        <v>109</v>
      </c>
      <c r="D241" s="1">
        <f>IF(Tableau1[[#This Row],[Classe]]&lt;&gt;C240,MAX($D$5:D240)+1,_xlfn.MAXIFS($D$5:D240,$C$5:C240,Tableau1[[#This Row],[Classe]])+IF(MOD(COUNTIF($C$5:C240,Tableau1[[#This Row],[Classe]]),MROUND(COUNTIF(Tableau1[Classe],C241)/(INT(COUNTIF(Tableau1[Classe],C241)/45)+1),1))=0,1,0))</f>
        <v>7</v>
      </c>
    </row>
    <row r="242" spans="2:4" x14ac:dyDescent="0.25">
      <c r="B242" t="s">
        <v>65</v>
      </c>
      <c r="C242" t="s">
        <v>109</v>
      </c>
      <c r="D242" s="1">
        <f>IF(Tableau1[[#This Row],[Classe]]&lt;&gt;C241,MAX($D$5:D241)+1,_xlfn.MAXIFS($D$5:D241,$C$5:C241,Tableau1[[#This Row],[Classe]])+IF(MOD(COUNTIF($C$5:C241,Tableau1[[#This Row],[Classe]]),MROUND(COUNTIF(Tableau1[Classe],C242)/(INT(COUNTIF(Tableau1[Classe],C242)/45)+1),1))=0,1,0))</f>
        <v>7</v>
      </c>
    </row>
    <row r="243" spans="2:4" x14ac:dyDescent="0.25">
      <c r="B243" t="s">
        <v>66</v>
      </c>
      <c r="C243" t="s">
        <v>109</v>
      </c>
      <c r="D243" s="1">
        <f>IF(Tableau1[[#This Row],[Classe]]&lt;&gt;C242,MAX($D$5:D242)+1,_xlfn.MAXIFS($D$5:D242,$C$5:C242,Tableau1[[#This Row],[Classe]])+IF(MOD(COUNTIF($C$5:C242,Tableau1[[#This Row],[Classe]]),MROUND(COUNTIF(Tableau1[Classe],C243)/(INT(COUNTIF(Tableau1[Classe],C243)/45)+1),1))=0,1,0))</f>
        <v>7</v>
      </c>
    </row>
    <row r="244" spans="2:4" x14ac:dyDescent="0.25">
      <c r="B244" t="s">
        <v>67</v>
      </c>
      <c r="C244" t="s">
        <v>109</v>
      </c>
      <c r="D244" s="1">
        <f>IF(Tableau1[[#This Row],[Classe]]&lt;&gt;C243,MAX($D$5:D243)+1,_xlfn.MAXIFS($D$5:D243,$C$5:C243,Tableau1[[#This Row],[Classe]])+IF(MOD(COUNTIF($C$5:C243,Tableau1[[#This Row],[Classe]]),MROUND(COUNTIF(Tableau1[Classe],C244)/(INT(COUNTIF(Tableau1[Classe],C244)/45)+1),1))=0,1,0))</f>
        <v>7</v>
      </c>
    </row>
    <row r="245" spans="2:4" x14ac:dyDescent="0.25">
      <c r="B245" t="s">
        <v>68</v>
      </c>
      <c r="C245" t="s">
        <v>109</v>
      </c>
      <c r="D245" s="1">
        <f>IF(Tableau1[[#This Row],[Classe]]&lt;&gt;C244,MAX($D$5:D244)+1,_xlfn.MAXIFS($D$5:D244,$C$5:C244,Tableau1[[#This Row],[Classe]])+IF(MOD(COUNTIF($C$5:C244,Tableau1[[#This Row],[Classe]]),MROUND(COUNTIF(Tableau1[Classe],C245)/(INT(COUNTIF(Tableau1[Classe],C245)/45)+1),1))=0,1,0))</f>
        <v>7</v>
      </c>
    </row>
    <row r="246" spans="2:4" x14ac:dyDescent="0.25">
      <c r="B246" t="s">
        <v>69</v>
      </c>
      <c r="C246" t="s">
        <v>109</v>
      </c>
      <c r="D246" s="1">
        <f>IF(Tableau1[[#This Row],[Classe]]&lt;&gt;C245,MAX($D$5:D245)+1,_xlfn.MAXIFS($D$5:D245,$C$5:C245,Tableau1[[#This Row],[Classe]])+IF(MOD(COUNTIF($C$5:C245,Tableau1[[#This Row],[Classe]]),MROUND(COUNTIF(Tableau1[Classe],C246)/(INT(COUNTIF(Tableau1[Classe],C246)/45)+1),1))=0,1,0))</f>
        <v>7</v>
      </c>
    </row>
    <row r="247" spans="2:4" x14ac:dyDescent="0.25">
      <c r="B247" t="s">
        <v>70</v>
      </c>
      <c r="C247" t="s">
        <v>109</v>
      </c>
      <c r="D247" s="1">
        <f>IF(Tableau1[[#This Row],[Classe]]&lt;&gt;C246,MAX($D$5:D246)+1,_xlfn.MAXIFS($D$5:D246,$C$5:C246,Tableau1[[#This Row],[Classe]])+IF(MOD(COUNTIF($C$5:C246,Tableau1[[#This Row],[Classe]]),MROUND(COUNTIF(Tableau1[Classe],C247)/(INT(COUNTIF(Tableau1[Classe],C247)/45)+1),1))=0,1,0))</f>
        <v>7</v>
      </c>
    </row>
    <row r="248" spans="2:4" x14ac:dyDescent="0.25">
      <c r="B248" t="s">
        <v>71</v>
      </c>
      <c r="C248" t="s">
        <v>109</v>
      </c>
      <c r="D248" s="1">
        <f>IF(Tableau1[[#This Row],[Classe]]&lt;&gt;C247,MAX($D$5:D247)+1,_xlfn.MAXIFS($D$5:D247,$C$5:C247,Tableau1[[#This Row],[Classe]])+IF(MOD(COUNTIF($C$5:C247,Tableau1[[#This Row],[Classe]]),MROUND(COUNTIF(Tableau1[Classe],C248)/(INT(COUNTIF(Tableau1[Classe],C248)/45)+1),1))=0,1,0))</f>
        <v>7</v>
      </c>
    </row>
    <row r="249" spans="2:4" x14ac:dyDescent="0.25">
      <c r="B249" t="s">
        <v>3</v>
      </c>
      <c r="C249" t="s">
        <v>110</v>
      </c>
      <c r="D249" s="1">
        <f>IF(Tableau1[[#This Row],[Classe]]&lt;&gt;C248,MAX($D$5:D248)+1,_xlfn.MAXIFS($D$5:D248,$C$5:C248,Tableau1[[#This Row],[Classe]])+IF(MOD(COUNTIF($C$5:C248,Tableau1[[#This Row],[Classe]]),MROUND(COUNTIF(Tableau1[Classe],C249)/(INT(COUNTIF(Tableau1[Classe],C249)/45)+1),1))=0,1,0))</f>
        <v>8</v>
      </c>
    </row>
    <row r="250" spans="2:4" x14ac:dyDescent="0.25">
      <c r="B250" t="s">
        <v>4</v>
      </c>
      <c r="C250" t="s">
        <v>110</v>
      </c>
      <c r="D250" s="1">
        <f>IF(Tableau1[[#This Row],[Classe]]&lt;&gt;C249,MAX($D$5:D249)+1,_xlfn.MAXIFS($D$5:D249,$C$5:C249,Tableau1[[#This Row],[Classe]])+IF(MOD(COUNTIF($C$5:C249,Tableau1[[#This Row],[Classe]]),MROUND(COUNTIF(Tableau1[Classe],C250)/(INT(COUNTIF(Tableau1[Classe],C250)/45)+1),1))=0,1,0))</f>
        <v>8</v>
      </c>
    </row>
    <row r="251" spans="2:4" x14ac:dyDescent="0.25">
      <c r="B251" t="s">
        <v>5</v>
      </c>
      <c r="C251" t="s">
        <v>110</v>
      </c>
      <c r="D251" s="1">
        <f>IF(Tableau1[[#This Row],[Classe]]&lt;&gt;C250,MAX($D$5:D250)+1,_xlfn.MAXIFS($D$5:D250,$C$5:C250,Tableau1[[#This Row],[Classe]])+IF(MOD(COUNTIF($C$5:C250,Tableau1[[#This Row],[Classe]]),MROUND(COUNTIF(Tableau1[Classe],C251)/(INT(COUNTIF(Tableau1[Classe],C251)/45)+1),1))=0,1,0))</f>
        <v>8</v>
      </c>
    </row>
    <row r="252" spans="2:4" x14ac:dyDescent="0.25">
      <c r="B252" t="s">
        <v>6</v>
      </c>
      <c r="C252" t="s">
        <v>110</v>
      </c>
      <c r="D252" s="1">
        <f>IF(Tableau1[[#This Row],[Classe]]&lt;&gt;C251,MAX($D$5:D251)+1,_xlfn.MAXIFS($D$5:D251,$C$5:C251,Tableau1[[#This Row],[Classe]])+IF(MOD(COUNTIF($C$5:C251,Tableau1[[#This Row],[Classe]]),MROUND(COUNTIF(Tableau1[Classe],C252)/(INT(COUNTIF(Tableau1[Classe],C252)/45)+1),1))=0,1,0))</f>
        <v>8</v>
      </c>
    </row>
    <row r="253" spans="2:4" x14ac:dyDescent="0.25">
      <c r="B253" t="s">
        <v>7</v>
      </c>
      <c r="C253" t="s">
        <v>110</v>
      </c>
      <c r="D253" s="1">
        <f>IF(Tableau1[[#This Row],[Classe]]&lt;&gt;C252,MAX($D$5:D252)+1,_xlfn.MAXIFS($D$5:D252,$C$5:C252,Tableau1[[#This Row],[Classe]])+IF(MOD(COUNTIF($C$5:C252,Tableau1[[#This Row],[Classe]]),MROUND(COUNTIF(Tableau1[Classe],C253)/(INT(COUNTIF(Tableau1[Classe],C253)/45)+1),1))=0,1,0))</f>
        <v>8</v>
      </c>
    </row>
    <row r="254" spans="2:4" x14ac:dyDescent="0.25">
      <c r="B254" t="s">
        <v>8</v>
      </c>
      <c r="C254" t="s">
        <v>110</v>
      </c>
      <c r="D254" s="1">
        <f>IF(Tableau1[[#This Row],[Classe]]&lt;&gt;C253,MAX($D$5:D253)+1,_xlfn.MAXIFS($D$5:D253,$C$5:C253,Tableau1[[#This Row],[Classe]])+IF(MOD(COUNTIF($C$5:C253,Tableau1[[#This Row],[Classe]]),MROUND(COUNTIF(Tableau1[Classe],C254)/(INT(COUNTIF(Tableau1[Classe],C254)/45)+1),1))=0,1,0))</f>
        <v>8</v>
      </c>
    </row>
    <row r="255" spans="2:4" x14ac:dyDescent="0.25">
      <c r="B255" t="s">
        <v>9</v>
      </c>
      <c r="C255" t="s">
        <v>110</v>
      </c>
      <c r="D255" s="1">
        <f>IF(Tableau1[[#This Row],[Classe]]&lt;&gt;C254,MAX($D$5:D254)+1,_xlfn.MAXIFS($D$5:D254,$C$5:C254,Tableau1[[#This Row],[Classe]])+IF(MOD(COUNTIF($C$5:C254,Tableau1[[#This Row],[Classe]]),MROUND(COUNTIF(Tableau1[Classe],C255)/(INT(COUNTIF(Tableau1[Classe],C255)/45)+1),1))=0,1,0))</f>
        <v>8</v>
      </c>
    </row>
    <row r="256" spans="2:4" x14ac:dyDescent="0.25">
      <c r="B256" t="s">
        <v>10</v>
      </c>
      <c r="C256" t="s">
        <v>110</v>
      </c>
      <c r="D256" s="1">
        <f>IF(Tableau1[[#This Row],[Classe]]&lt;&gt;C255,MAX($D$5:D255)+1,_xlfn.MAXIFS($D$5:D255,$C$5:C255,Tableau1[[#This Row],[Classe]])+IF(MOD(COUNTIF($C$5:C255,Tableau1[[#This Row],[Classe]]),MROUND(COUNTIF(Tableau1[Classe],C256)/(INT(COUNTIF(Tableau1[Classe],C256)/45)+1),1))=0,1,0))</f>
        <v>8</v>
      </c>
    </row>
    <row r="257" spans="2:4" x14ac:dyDescent="0.25">
      <c r="B257" t="s">
        <v>11</v>
      </c>
      <c r="C257" t="s">
        <v>110</v>
      </c>
      <c r="D257" s="1">
        <f>IF(Tableau1[[#This Row],[Classe]]&lt;&gt;C256,MAX($D$5:D256)+1,_xlfn.MAXIFS($D$5:D256,$C$5:C256,Tableau1[[#This Row],[Classe]])+IF(MOD(COUNTIF($C$5:C256,Tableau1[[#This Row],[Classe]]),MROUND(COUNTIF(Tableau1[Classe],C257)/(INT(COUNTIF(Tableau1[Classe],C257)/45)+1),1))=0,1,0))</f>
        <v>8</v>
      </c>
    </row>
    <row r="258" spans="2:4" x14ac:dyDescent="0.25">
      <c r="B258" t="s">
        <v>12</v>
      </c>
      <c r="C258" t="s">
        <v>110</v>
      </c>
      <c r="D258" s="1">
        <f>IF(Tableau1[[#This Row],[Classe]]&lt;&gt;C257,MAX($D$5:D257)+1,_xlfn.MAXIFS($D$5:D257,$C$5:C257,Tableau1[[#This Row],[Classe]])+IF(MOD(COUNTIF($C$5:C257,Tableau1[[#This Row],[Classe]]),MROUND(COUNTIF(Tableau1[Classe],C258)/(INT(COUNTIF(Tableau1[Classe],C258)/45)+1),1))=0,1,0))</f>
        <v>8</v>
      </c>
    </row>
    <row r="259" spans="2:4" x14ac:dyDescent="0.25">
      <c r="B259" t="s">
        <v>13</v>
      </c>
      <c r="C259" t="s">
        <v>110</v>
      </c>
      <c r="D259" s="1">
        <f>IF(Tableau1[[#This Row],[Classe]]&lt;&gt;C258,MAX($D$5:D258)+1,_xlfn.MAXIFS($D$5:D258,$C$5:C258,Tableau1[[#This Row],[Classe]])+IF(MOD(COUNTIF($C$5:C258,Tableau1[[#This Row],[Classe]]),MROUND(COUNTIF(Tableau1[Classe],C259)/(INT(COUNTIF(Tableau1[Classe],C259)/45)+1),1))=0,1,0))</f>
        <v>8</v>
      </c>
    </row>
    <row r="260" spans="2:4" x14ac:dyDescent="0.25">
      <c r="B260" t="s">
        <v>14</v>
      </c>
      <c r="C260" t="s">
        <v>110</v>
      </c>
      <c r="D260" s="1">
        <f>IF(Tableau1[[#This Row],[Classe]]&lt;&gt;C259,MAX($D$5:D259)+1,_xlfn.MAXIFS($D$5:D259,$C$5:C259,Tableau1[[#This Row],[Classe]])+IF(MOD(COUNTIF($C$5:C259,Tableau1[[#This Row],[Classe]]),MROUND(COUNTIF(Tableau1[Classe],C260)/(INT(COUNTIF(Tableau1[Classe],C260)/45)+1),1))=0,1,0))</f>
        <v>8</v>
      </c>
    </row>
    <row r="261" spans="2:4" x14ac:dyDescent="0.25">
      <c r="B261" t="s">
        <v>15</v>
      </c>
      <c r="C261" t="s">
        <v>110</v>
      </c>
      <c r="D261" s="1">
        <f>IF(Tableau1[[#This Row],[Classe]]&lt;&gt;C260,MAX($D$5:D260)+1,_xlfn.MAXIFS($D$5:D260,$C$5:C260,Tableau1[[#This Row],[Classe]])+IF(MOD(COUNTIF($C$5:C260,Tableau1[[#This Row],[Classe]]),MROUND(COUNTIF(Tableau1[Classe],C261)/(INT(COUNTIF(Tableau1[Classe],C261)/45)+1),1))=0,1,0))</f>
        <v>8</v>
      </c>
    </row>
    <row r="262" spans="2:4" x14ac:dyDescent="0.25">
      <c r="B262" t="s">
        <v>16</v>
      </c>
      <c r="C262" t="s">
        <v>110</v>
      </c>
      <c r="D262" s="1">
        <f>IF(Tableau1[[#This Row],[Classe]]&lt;&gt;C261,MAX($D$5:D261)+1,_xlfn.MAXIFS($D$5:D261,$C$5:C261,Tableau1[[#This Row],[Classe]])+IF(MOD(COUNTIF($C$5:C261,Tableau1[[#This Row],[Classe]]),MROUND(COUNTIF(Tableau1[Classe],C262)/(INT(COUNTIF(Tableau1[Classe],C262)/45)+1),1))=0,1,0))</f>
        <v>8</v>
      </c>
    </row>
    <row r="263" spans="2:4" x14ac:dyDescent="0.25">
      <c r="B263" t="s">
        <v>17</v>
      </c>
      <c r="C263" t="s">
        <v>110</v>
      </c>
      <c r="D263" s="1">
        <f>IF(Tableau1[[#This Row],[Classe]]&lt;&gt;C262,MAX($D$5:D262)+1,_xlfn.MAXIFS($D$5:D262,$C$5:C262,Tableau1[[#This Row],[Classe]])+IF(MOD(COUNTIF($C$5:C262,Tableau1[[#This Row],[Classe]]),MROUND(COUNTIF(Tableau1[Classe],C263)/(INT(COUNTIF(Tableau1[Classe],C263)/45)+1),1))=0,1,0))</f>
        <v>8</v>
      </c>
    </row>
    <row r="264" spans="2:4" x14ac:dyDescent="0.25">
      <c r="B264" t="s">
        <v>18</v>
      </c>
      <c r="C264" t="s">
        <v>110</v>
      </c>
      <c r="D264" s="1">
        <f>IF(Tableau1[[#This Row],[Classe]]&lt;&gt;C263,MAX($D$5:D263)+1,_xlfn.MAXIFS($D$5:D263,$C$5:C263,Tableau1[[#This Row],[Classe]])+IF(MOD(COUNTIF($C$5:C263,Tableau1[[#This Row],[Classe]]),MROUND(COUNTIF(Tableau1[Classe],C264)/(INT(COUNTIF(Tableau1[Classe],C264)/45)+1),1))=0,1,0))</f>
        <v>8</v>
      </c>
    </row>
    <row r="265" spans="2:4" x14ac:dyDescent="0.25">
      <c r="B265" t="s">
        <v>19</v>
      </c>
      <c r="C265" t="s">
        <v>110</v>
      </c>
      <c r="D265" s="1">
        <f>IF(Tableau1[[#This Row],[Classe]]&lt;&gt;C264,MAX($D$5:D264)+1,_xlfn.MAXIFS($D$5:D264,$C$5:C264,Tableau1[[#This Row],[Classe]])+IF(MOD(COUNTIF($C$5:C264,Tableau1[[#This Row],[Classe]]),MROUND(COUNTIF(Tableau1[Classe],C265)/(INT(COUNTIF(Tableau1[Classe],C265)/45)+1),1))=0,1,0))</f>
        <v>8</v>
      </c>
    </row>
    <row r="266" spans="2:4" x14ac:dyDescent="0.25">
      <c r="B266" t="s">
        <v>20</v>
      </c>
      <c r="C266" t="s">
        <v>110</v>
      </c>
      <c r="D266" s="1">
        <f>IF(Tableau1[[#This Row],[Classe]]&lt;&gt;C265,MAX($D$5:D265)+1,_xlfn.MAXIFS($D$5:D265,$C$5:C265,Tableau1[[#This Row],[Classe]])+IF(MOD(COUNTIF($C$5:C265,Tableau1[[#This Row],[Classe]]),MROUND(COUNTIF(Tableau1[Classe],C266)/(INT(COUNTIF(Tableau1[Classe],C266)/45)+1),1))=0,1,0))</f>
        <v>8</v>
      </c>
    </row>
    <row r="267" spans="2:4" x14ac:dyDescent="0.25">
      <c r="B267" t="s">
        <v>21</v>
      </c>
      <c r="C267" t="s">
        <v>110</v>
      </c>
      <c r="D267" s="1">
        <f>IF(Tableau1[[#This Row],[Classe]]&lt;&gt;C266,MAX($D$5:D266)+1,_xlfn.MAXIFS($D$5:D266,$C$5:C266,Tableau1[[#This Row],[Classe]])+IF(MOD(COUNTIF($C$5:C266,Tableau1[[#This Row],[Classe]]),MROUND(COUNTIF(Tableau1[Classe],C267)/(INT(COUNTIF(Tableau1[Classe],C267)/45)+1),1))=0,1,0))</f>
        <v>8</v>
      </c>
    </row>
    <row r="268" spans="2:4" x14ac:dyDescent="0.25">
      <c r="B268" t="s">
        <v>22</v>
      </c>
      <c r="C268" t="s">
        <v>110</v>
      </c>
      <c r="D268" s="1">
        <f>IF(Tableau1[[#This Row],[Classe]]&lt;&gt;C267,MAX($D$5:D267)+1,_xlfn.MAXIFS($D$5:D267,$C$5:C267,Tableau1[[#This Row],[Classe]])+IF(MOD(COUNTIF($C$5:C267,Tableau1[[#This Row],[Classe]]),MROUND(COUNTIF(Tableau1[Classe],C268)/(INT(COUNTIF(Tableau1[Classe],C268)/45)+1),1))=0,1,0))</f>
        <v>8</v>
      </c>
    </row>
    <row r="269" spans="2:4" x14ac:dyDescent="0.25">
      <c r="B269" t="s">
        <v>23</v>
      </c>
      <c r="C269" t="s">
        <v>110</v>
      </c>
      <c r="D269" s="1">
        <f>IF(Tableau1[[#This Row],[Classe]]&lt;&gt;C268,MAX($D$5:D268)+1,_xlfn.MAXIFS($D$5:D268,$C$5:C268,Tableau1[[#This Row],[Classe]])+IF(MOD(COUNTIF($C$5:C268,Tableau1[[#This Row],[Classe]]),MROUND(COUNTIF(Tableau1[Classe],C269)/(INT(COUNTIF(Tableau1[Classe],C269)/45)+1),1))=0,1,0))</f>
        <v>8</v>
      </c>
    </row>
    <row r="270" spans="2:4" x14ac:dyDescent="0.25">
      <c r="B270" t="s">
        <v>24</v>
      </c>
      <c r="C270" t="s">
        <v>110</v>
      </c>
      <c r="D270" s="1">
        <f>IF(Tableau1[[#This Row],[Classe]]&lt;&gt;C269,MAX($D$5:D269)+1,_xlfn.MAXIFS($D$5:D269,$C$5:C269,Tableau1[[#This Row],[Classe]])+IF(MOD(COUNTIF($C$5:C269,Tableau1[[#This Row],[Classe]]),MROUND(COUNTIF(Tableau1[Classe],C270)/(INT(COUNTIF(Tableau1[Classe],C270)/45)+1),1))=0,1,0))</f>
        <v>8</v>
      </c>
    </row>
    <row r="271" spans="2:4" x14ac:dyDescent="0.25">
      <c r="B271" t="s">
        <v>25</v>
      </c>
      <c r="C271" t="s">
        <v>110</v>
      </c>
      <c r="D271" s="1">
        <f>IF(Tableau1[[#This Row],[Classe]]&lt;&gt;C270,MAX($D$5:D270)+1,_xlfn.MAXIFS($D$5:D270,$C$5:C270,Tableau1[[#This Row],[Classe]])+IF(MOD(COUNTIF($C$5:C270,Tableau1[[#This Row],[Classe]]),MROUND(COUNTIF(Tableau1[Classe],C271)/(INT(COUNTIF(Tableau1[Classe],C271)/45)+1),1))=0,1,0))</f>
        <v>8</v>
      </c>
    </row>
    <row r="272" spans="2:4" x14ac:dyDescent="0.25">
      <c r="B272" t="s">
        <v>26</v>
      </c>
      <c r="C272" t="s">
        <v>110</v>
      </c>
      <c r="D272" s="1">
        <f>IF(Tableau1[[#This Row],[Classe]]&lt;&gt;C271,MAX($D$5:D271)+1,_xlfn.MAXIFS($D$5:D271,$C$5:C271,Tableau1[[#This Row],[Classe]])+IF(MOD(COUNTIF($C$5:C271,Tableau1[[#This Row],[Classe]]),MROUND(COUNTIF(Tableau1[Classe],C272)/(INT(COUNTIF(Tableau1[Classe],C272)/45)+1),1))=0,1,0))</f>
        <v>8</v>
      </c>
    </row>
    <row r="273" spans="2:4" x14ac:dyDescent="0.25">
      <c r="B273" t="s">
        <v>27</v>
      </c>
      <c r="C273" t="s">
        <v>110</v>
      </c>
      <c r="D273" s="1">
        <f>IF(Tableau1[[#This Row],[Classe]]&lt;&gt;C272,MAX($D$5:D272)+1,_xlfn.MAXIFS($D$5:D272,$C$5:C272,Tableau1[[#This Row],[Classe]])+IF(MOD(COUNTIF($C$5:C272,Tableau1[[#This Row],[Classe]]),MROUND(COUNTIF(Tableau1[Classe],C273)/(INT(COUNTIF(Tableau1[Classe],C273)/45)+1),1))=0,1,0))</f>
        <v>8</v>
      </c>
    </row>
    <row r="274" spans="2:4" x14ac:dyDescent="0.25">
      <c r="B274" t="s">
        <v>28</v>
      </c>
      <c r="C274" t="s">
        <v>110</v>
      </c>
      <c r="D274" s="1">
        <f>IF(Tableau1[[#This Row],[Classe]]&lt;&gt;C273,MAX($D$5:D273)+1,_xlfn.MAXIFS($D$5:D273,$C$5:C273,Tableau1[[#This Row],[Classe]])+IF(MOD(COUNTIF($C$5:C273,Tableau1[[#This Row],[Classe]]),MROUND(COUNTIF(Tableau1[Classe],C274)/(INT(COUNTIF(Tableau1[Classe],C274)/45)+1),1))=0,1,0))</f>
        <v>8</v>
      </c>
    </row>
    <row r="275" spans="2:4" x14ac:dyDescent="0.25">
      <c r="B275" t="s">
        <v>29</v>
      </c>
      <c r="C275" t="s">
        <v>110</v>
      </c>
      <c r="D275" s="1">
        <f>IF(Tableau1[[#This Row],[Classe]]&lt;&gt;C274,MAX($D$5:D274)+1,_xlfn.MAXIFS($D$5:D274,$C$5:C274,Tableau1[[#This Row],[Classe]])+IF(MOD(COUNTIF($C$5:C274,Tableau1[[#This Row],[Classe]]),MROUND(COUNTIF(Tableau1[Classe],C275)/(INT(COUNTIF(Tableau1[Classe],C275)/45)+1),1))=0,1,0))</f>
        <v>8</v>
      </c>
    </row>
    <row r="276" spans="2:4" x14ac:dyDescent="0.25">
      <c r="B276" t="s">
        <v>30</v>
      </c>
      <c r="C276" t="s">
        <v>110</v>
      </c>
      <c r="D276" s="1">
        <f>IF(Tableau1[[#This Row],[Classe]]&lt;&gt;C275,MAX($D$5:D275)+1,_xlfn.MAXIFS($D$5:D275,$C$5:C275,Tableau1[[#This Row],[Classe]])+IF(MOD(COUNTIF($C$5:C275,Tableau1[[#This Row],[Classe]]),MROUND(COUNTIF(Tableau1[Classe],C276)/(INT(COUNTIF(Tableau1[Classe],C276)/45)+1),1))=0,1,0))</f>
        <v>8</v>
      </c>
    </row>
    <row r="277" spans="2:4" x14ac:dyDescent="0.25">
      <c r="B277" t="s">
        <v>31</v>
      </c>
      <c r="C277" t="s">
        <v>110</v>
      </c>
      <c r="D277" s="1">
        <f>IF(Tableau1[[#This Row],[Classe]]&lt;&gt;C276,MAX($D$5:D276)+1,_xlfn.MAXIFS($D$5:D276,$C$5:C276,Tableau1[[#This Row],[Classe]])+IF(MOD(COUNTIF($C$5:C276,Tableau1[[#This Row],[Classe]]),MROUND(COUNTIF(Tableau1[Classe],C277)/(INT(COUNTIF(Tableau1[Classe],C277)/45)+1),1))=0,1,0))</f>
        <v>8</v>
      </c>
    </row>
    <row r="278" spans="2:4" x14ac:dyDescent="0.25">
      <c r="B278" t="s">
        <v>32</v>
      </c>
      <c r="C278" t="s">
        <v>110</v>
      </c>
      <c r="D278" s="1">
        <f>IF(Tableau1[[#This Row],[Classe]]&lt;&gt;C277,MAX($D$5:D277)+1,_xlfn.MAXIFS($D$5:D277,$C$5:C277,Tableau1[[#This Row],[Classe]])+IF(MOD(COUNTIF($C$5:C277,Tableau1[[#This Row],[Classe]]),MROUND(COUNTIF(Tableau1[Classe],C278)/(INT(COUNTIF(Tableau1[Classe],C278)/45)+1),1))=0,1,0))</f>
        <v>8</v>
      </c>
    </row>
    <row r="279" spans="2:4" x14ac:dyDescent="0.25">
      <c r="B279" t="s">
        <v>33</v>
      </c>
      <c r="C279" t="s">
        <v>110</v>
      </c>
      <c r="D279" s="1">
        <f>IF(Tableau1[[#This Row],[Classe]]&lt;&gt;C278,MAX($D$5:D278)+1,_xlfn.MAXIFS($D$5:D278,$C$5:C278,Tableau1[[#This Row],[Classe]])+IF(MOD(COUNTIF($C$5:C278,Tableau1[[#This Row],[Classe]]),MROUND(COUNTIF(Tableau1[Classe],C279)/(INT(COUNTIF(Tableau1[Classe],C279)/45)+1),1))=0,1,0))</f>
        <v>8</v>
      </c>
    </row>
    <row r="280" spans="2:4" x14ac:dyDescent="0.25">
      <c r="B280" t="s">
        <v>34</v>
      </c>
      <c r="C280" t="s">
        <v>110</v>
      </c>
      <c r="D280" s="1">
        <f>IF(Tableau1[[#This Row],[Classe]]&lt;&gt;C279,MAX($D$5:D279)+1,_xlfn.MAXIFS($D$5:D279,$C$5:C279,Tableau1[[#This Row],[Classe]])+IF(MOD(COUNTIF($C$5:C279,Tableau1[[#This Row],[Classe]]),MROUND(COUNTIF(Tableau1[Classe],C280)/(INT(COUNTIF(Tableau1[Classe],C280)/45)+1),1))=0,1,0))</f>
        <v>8</v>
      </c>
    </row>
    <row r="281" spans="2:4" x14ac:dyDescent="0.25">
      <c r="B281" t="s">
        <v>35</v>
      </c>
      <c r="C281" t="s">
        <v>110</v>
      </c>
      <c r="D281" s="1">
        <f>IF(Tableau1[[#This Row],[Classe]]&lt;&gt;C280,MAX($D$5:D280)+1,_xlfn.MAXIFS($D$5:D280,$C$5:C280,Tableau1[[#This Row],[Classe]])+IF(MOD(COUNTIF($C$5:C280,Tableau1[[#This Row],[Classe]]),MROUND(COUNTIF(Tableau1[Classe],C281)/(INT(COUNTIF(Tableau1[Classe],C281)/45)+1),1))=0,1,0))</f>
        <v>8</v>
      </c>
    </row>
    <row r="282" spans="2:4" x14ac:dyDescent="0.25">
      <c r="B282" t="s">
        <v>36</v>
      </c>
      <c r="C282" t="s">
        <v>110</v>
      </c>
      <c r="D282" s="1">
        <f>IF(Tableau1[[#This Row],[Classe]]&lt;&gt;C281,MAX($D$5:D281)+1,_xlfn.MAXIFS($D$5:D281,$C$5:C281,Tableau1[[#This Row],[Classe]])+IF(MOD(COUNTIF($C$5:C281,Tableau1[[#This Row],[Classe]]),MROUND(COUNTIF(Tableau1[Classe],C282)/(INT(COUNTIF(Tableau1[Classe],C282)/45)+1),1))=0,1,0))</f>
        <v>8</v>
      </c>
    </row>
    <row r="283" spans="2:4" x14ac:dyDescent="0.25">
      <c r="B283" t="s">
        <v>37</v>
      </c>
      <c r="C283" t="s">
        <v>110</v>
      </c>
      <c r="D283" s="1">
        <f>IF(Tableau1[[#This Row],[Classe]]&lt;&gt;C282,MAX($D$5:D282)+1,_xlfn.MAXIFS($D$5:D282,$C$5:C282,Tableau1[[#This Row],[Classe]])+IF(MOD(COUNTIF($C$5:C282,Tableau1[[#This Row],[Classe]]),MROUND(COUNTIF(Tableau1[Classe],C283)/(INT(COUNTIF(Tableau1[Classe],C283)/45)+1),1))=0,1,0))</f>
        <v>8</v>
      </c>
    </row>
    <row r="284" spans="2:4" x14ac:dyDescent="0.25">
      <c r="B284" t="s">
        <v>38</v>
      </c>
      <c r="C284" t="s">
        <v>110</v>
      </c>
      <c r="D284" s="1">
        <f>IF(Tableau1[[#This Row],[Classe]]&lt;&gt;C283,MAX($D$5:D283)+1,_xlfn.MAXIFS($D$5:D283,$C$5:C283,Tableau1[[#This Row],[Classe]])+IF(MOD(COUNTIF($C$5:C283,Tableau1[[#This Row],[Classe]]),MROUND(COUNTIF(Tableau1[Classe],C284)/(INT(COUNTIF(Tableau1[Classe],C284)/45)+1),1))=0,1,0))</f>
        <v>8</v>
      </c>
    </row>
    <row r="285" spans="2:4" x14ac:dyDescent="0.25">
      <c r="B285" t="s">
        <v>39</v>
      </c>
      <c r="C285" t="s">
        <v>110</v>
      </c>
      <c r="D285" s="1">
        <f>IF(Tableau1[[#This Row],[Classe]]&lt;&gt;C284,MAX($D$5:D284)+1,_xlfn.MAXIFS($D$5:D284,$C$5:C284,Tableau1[[#This Row],[Classe]])+IF(MOD(COUNTIF($C$5:C284,Tableau1[[#This Row],[Classe]]),MROUND(COUNTIF(Tableau1[Classe],C285)/(INT(COUNTIF(Tableau1[Classe],C285)/45)+1),1))=0,1,0))</f>
        <v>8</v>
      </c>
    </row>
    <row r="286" spans="2:4" x14ac:dyDescent="0.25">
      <c r="B286" t="s">
        <v>40</v>
      </c>
      <c r="C286" t="s">
        <v>110</v>
      </c>
      <c r="D286" s="1">
        <f>IF(Tableau1[[#This Row],[Classe]]&lt;&gt;C285,MAX($D$5:D285)+1,_xlfn.MAXIFS($D$5:D285,$C$5:C285,Tableau1[[#This Row],[Classe]])+IF(MOD(COUNTIF($C$5:C285,Tableau1[[#This Row],[Classe]]),MROUND(COUNTIF(Tableau1[Classe],C286)/(INT(COUNTIF(Tableau1[Classe],C286)/45)+1),1))=0,1,0))</f>
        <v>8</v>
      </c>
    </row>
    <row r="287" spans="2:4" x14ac:dyDescent="0.25">
      <c r="B287" t="s">
        <v>41</v>
      </c>
      <c r="C287" t="s">
        <v>110</v>
      </c>
      <c r="D287" s="1">
        <f>IF(Tableau1[[#This Row],[Classe]]&lt;&gt;C286,MAX($D$5:D286)+1,_xlfn.MAXIFS($D$5:D286,$C$5:C286,Tableau1[[#This Row],[Classe]])+IF(MOD(COUNTIF($C$5:C286,Tableau1[[#This Row],[Classe]]),MROUND(COUNTIF(Tableau1[Classe],C287)/(INT(COUNTIF(Tableau1[Classe],C287)/45)+1),1))=0,1,0))</f>
        <v>8</v>
      </c>
    </row>
    <row r="288" spans="2:4" x14ac:dyDescent="0.25">
      <c r="B288" t="s">
        <v>42</v>
      </c>
      <c r="C288" t="s">
        <v>110</v>
      </c>
      <c r="D288" s="1">
        <f>IF(Tableau1[[#This Row],[Classe]]&lt;&gt;C287,MAX($D$5:D287)+1,_xlfn.MAXIFS($D$5:D287,$C$5:C287,Tableau1[[#This Row],[Classe]])+IF(MOD(COUNTIF($C$5:C287,Tableau1[[#This Row],[Classe]]),MROUND(COUNTIF(Tableau1[Classe],C288)/(INT(COUNTIF(Tableau1[Classe],C288)/45)+1),1))=0,1,0))</f>
        <v>9</v>
      </c>
    </row>
    <row r="289" spans="2:4" x14ac:dyDescent="0.25">
      <c r="B289" t="s">
        <v>43</v>
      </c>
      <c r="C289" t="s">
        <v>110</v>
      </c>
      <c r="D289" s="1">
        <f>IF(Tableau1[[#This Row],[Classe]]&lt;&gt;C288,MAX($D$5:D288)+1,_xlfn.MAXIFS($D$5:D288,$C$5:C288,Tableau1[[#This Row],[Classe]])+IF(MOD(COUNTIF($C$5:C288,Tableau1[[#This Row],[Classe]]),MROUND(COUNTIF(Tableau1[Classe],C289)/(INT(COUNTIF(Tableau1[Classe],C289)/45)+1),1))=0,1,0))</f>
        <v>9</v>
      </c>
    </row>
    <row r="290" spans="2:4" x14ac:dyDescent="0.25">
      <c r="B290" t="s">
        <v>44</v>
      </c>
      <c r="C290" t="s">
        <v>110</v>
      </c>
      <c r="D290" s="1">
        <f>IF(Tableau1[[#This Row],[Classe]]&lt;&gt;C289,MAX($D$5:D289)+1,_xlfn.MAXIFS($D$5:D289,$C$5:C289,Tableau1[[#This Row],[Classe]])+IF(MOD(COUNTIF($C$5:C289,Tableau1[[#This Row],[Classe]]),MROUND(COUNTIF(Tableau1[Classe],C290)/(INT(COUNTIF(Tableau1[Classe],C290)/45)+1),1))=0,1,0))</f>
        <v>9</v>
      </c>
    </row>
    <row r="291" spans="2:4" x14ac:dyDescent="0.25">
      <c r="B291" t="s">
        <v>45</v>
      </c>
      <c r="C291" t="s">
        <v>110</v>
      </c>
      <c r="D291" s="1">
        <f>IF(Tableau1[[#This Row],[Classe]]&lt;&gt;C290,MAX($D$5:D290)+1,_xlfn.MAXIFS($D$5:D290,$C$5:C290,Tableau1[[#This Row],[Classe]])+IF(MOD(COUNTIF($C$5:C290,Tableau1[[#This Row],[Classe]]),MROUND(COUNTIF(Tableau1[Classe],C291)/(INT(COUNTIF(Tableau1[Classe],C291)/45)+1),1))=0,1,0))</f>
        <v>9</v>
      </c>
    </row>
    <row r="292" spans="2:4" x14ac:dyDescent="0.25">
      <c r="B292" t="s">
        <v>46</v>
      </c>
      <c r="C292" t="s">
        <v>110</v>
      </c>
      <c r="D292" s="1">
        <f>IF(Tableau1[[#This Row],[Classe]]&lt;&gt;C291,MAX($D$5:D291)+1,_xlfn.MAXIFS($D$5:D291,$C$5:C291,Tableau1[[#This Row],[Classe]])+IF(MOD(COUNTIF($C$5:C291,Tableau1[[#This Row],[Classe]]),MROUND(COUNTIF(Tableau1[Classe],C292)/(INT(COUNTIF(Tableau1[Classe],C292)/45)+1),1))=0,1,0))</f>
        <v>9</v>
      </c>
    </row>
    <row r="293" spans="2:4" x14ac:dyDescent="0.25">
      <c r="B293" t="s">
        <v>47</v>
      </c>
      <c r="C293" t="s">
        <v>110</v>
      </c>
      <c r="D293" s="1">
        <f>IF(Tableau1[[#This Row],[Classe]]&lt;&gt;C292,MAX($D$5:D292)+1,_xlfn.MAXIFS($D$5:D292,$C$5:C292,Tableau1[[#This Row],[Classe]])+IF(MOD(COUNTIF($C$5:C292,Tableau1[[#This Row],[Classe]]),MROUND(COUNTIF(Tableau1[Classe],C293)/(INT(COUNTIF(Tableau1[Classe],C293)/45)+1),1))=0,1,0))</f>
        <v>9</v>
      </c>
    </row>
    <row r="294" spans="2:4" x14ac:dyDescent="0.25">
      <c r="B294" t="s">
        <v>48</v>
      </c>
      <c r="C294" t="s">
        <v>110</v>
      </c>
      <c r="D294" s="1">
        <f>IF(Tableau1[[#This Row],[Classe]]&lt;&gt;C293,MAX($D$5:D293)+1,_xlfn.MAXIFS($D$5:D293,$C$5:C293,Tableau1[[#This Row],[Classe]])+IF(MOD(COUNTIF($C$5:C293,Tableau1[[#This Row],[Classe]]),MROUND(COUNTIF(Tableau1[Classe],C294)/(INT(COUNTIF(Tableau1[Classe],C294)/45)+1),1))=0,1,0))</f>
        <v>9</v>
      </c>
    </row>
    <row r="295" spans="2:4" x14ac:dyDescent="0.25">
      <c r="B295" t="s">
        <v>49</v>
      </c>
      <c r="C295" t="s">
        <v>110</v>
      </c>
      <c r="D295" s="1">
        <f>IF(Tableau1[[#This Row],[Classe]]&lt;&gt;C294,MAX($D$5:D294)+1,_xlfn.MAXIFS($D$5:D294,$C$5:C294,Tableau1[[#This Row],[Classe]])+IF(MOD(COUNTIF($C$5:C294,Tableau1[[#This Row],[Classe]]),MROUND(COUNTIF(Tableau1[Classe],C295)/(INT(COUNTIF(Tableau1[Classe],C295)/45)+1),1))=0,1,0))</f>
        <v>9</v>
      </c>
    </row>
    <row r="296" spans="2:4" x14ac:dyDescent="0.25">
      <c r="B296" t="s">
        <v>50</v>
      </c>
      <c r="C296" t="s">
        <v>110</v>
      </c>
      <c r="D296" s="1">
        <f>IF(Tableau1[[#This Row],[Classe]]&lt;&gt;C295,MAX($D$5:D295)+1,_xlfn.MAXIFS($D$5:D295,$C$5:C295,Tableau1[[#This Row],[Classe]])+IF(MOD(COUNTIF($C$5:C295,Tableau1[[#This Row],[Classe]]),MROUND(COUNTIF(Tableau1[Classe],C296)/(INT(COUNTIF(Tableau1[Classe],C296)/45)+1),1))=0,1,0))</f>
        <v>9</v>
      </c>
    </row>
    <row r="297" spans="2:4" x14ac:dyDescent="0.25">
      <c r="B297" t="s">
        <v>51</v>
      </c>
      <c r="C297" t="s">
        <v>110</v>
      </c>
      <c r="D297" s="1">
        <f>IF(Tableau1[[#This Row],[Classe]]&lt;&gt;C296,MAX($D$5:D296)+1,_xlfn.MAXIFS($D$5:D296,$C$5:C296,Tableau1[[#This Row],[Classe]])+IF(MOD(COUNTIF($C$5:C296,Tableau1[[#This Row],[Classe]]),MROUND(COUNTIF(Tableau1[Classe],C297)/(INT(COUNTIF(Tableau1[Classe],C297)/45)+1),1))=0,1,0))</f>
        <v>9</v>
      </c>
    </row>
    <row r="298" spans="2:4" x14ac:dyDescent="0.25">
      <c r="B298" t="s">
        <v>52</v>
      </c>
      <c r="C298" t="s">
        <v>110</v>
      </c>
      <c r="D298" s="1">
        <f>IF(Tableau1[[#This Row],[Classe]]&lt;&gt;C297,MAX($D$5:D297)+1,_xlfn.MAXIFS($D$5:D297,$C$5:C297,Tableau1[[#This Row],[Classe]])+IF(MOD(COUNTIF($C$5:C297,Tableau1[[#This Row],[Classe]]),MROUND(COUNTIF(Tableau1[Classe],C298)/(INT(COUNTIF(Tableau1[Classe],C298)/45)+1),1))=0,1,0))</f>
        <v>9</v>
      </c>
    </row>
    <row r="299" spans="2:4" x14ac:dyDescent="0.25">
      <c r="B299" t="s">
        <v>53</v>
      </c>
      <c r="C299" t="s">
        <v>110</v>
      </c>
      <c r="D299" s="1">
        <f>IF(Tableau1[[#This Row],[Classe]]&lt;&gt;C298,MAX($D$5:D298)+1,_xlfn.MAXIFS($D$5:D298,$C$5:C298,Tableau1[[#This Row],[Classe]])+IF(MOD(COUNTIF($C$5:C298,Tableau1[[#This Row],[Classe]]),MROUND(COUNTIF(Tableau1[Classe],C299)/(INT(COUNTIF(Tableau1[Classe],C299)/45)+1),1))=0,1,0))</f>
        <v>9</v>
      </c>
    </row>
    <row r="300" spans="2:4" x14ac:dyDescent="0.25">
      <c r="B300" t="s">
        <v>54</v>
      </c>
      <c r="C300" t="s">
        <v>110</v>
      </c>
      <c r="D300" s="1">
        <f>IF(Tableau1[[#This Row],[Classe]]&lt;&gt;C299,MAX($D$5:D299)+1,_xlfn.MAXIFS($D$5:D299,$C$5:C299,Tableau1[[#This Row],[Classe]])+IF(MOD(COUNTIF($C$5:C299,Tableau1[[#This Row],[Classe]]),MROUND(COUNTIF(Tableau1[Classe],C300)/(INT(COUNTIF(Tableau1[Classe],C300)/45)+1),1))=0,1,0))</f>
        <v>9</v>
      </c>
    </row>
    <row r="301" spans="2:4" x14ac:dyDescent="0.25">
      <c r="B301" t="s">
        <v>55</v>
      </c>
      <c r="C301" t="s">
        <v>110</v>
      </c>
      <c r="D301" s="1">
        <f>IF(Tableau1[[#This Row],[Classe]]&lt;&gt;C300,MAX($D$5:D300)+1,_xlfn.MAXIFS($D$5:D300,$C$5:C300,Tableau1[[#This Row],[Classe]])+IF(MOD(COUNTIF($C$5:C300,Tableau1[[#This Row],[Classe]]),MROUND(COUNTIF(Tableau1[Classe],C301)/(INT(COUNTIF(Tableau1[Classe],C301)/45)+1),1))=0,1,0))</f>
        <v>9</v>
      </c>
    </row>
    <row r="302" spans="2:4" x14ac:dyDescent="0.25">
      <c r="B302" t="s">
        <v>56</v>
      </c>
      <c r="C302" t="s">
        <v>110</v>
      </c>
      <c r="D302" s="1">
        <f>IF(Tableau1[[#This Row],[Classe]]&lt;&gt;C301,MAX($D$5:D301)+1,_xlfn.MAXIFS($D$5:D301,$C$5:C301,Tableau1[[#This Row],[Classe]])+IF(MOD(COUNTIF($C$5:C301,Tableau1[[#This Row],[Classe]]),MROUND(COUNTIF(Tableau1[Classe],C302)/(INT(COUNTIF(Tableau1[Classe],C302)/45)+1),1))=0,1,0))</f>
        <v>9</v>
      </c>
    </row>
    <row r="303" spans="2:4" x14ac:dyDescent="0.25">
      <c r="B303" t="s">
        <v>57</v>
      </c>
      <c r="C303" t="s">
        <v>110</v>
      </c>
      <c r="D303" s="1">
        <f>IF(Tableau1[[#This Row],[Classe]]&lt;&gt;C302,MAX($D$5:D302)+1,_xlfn.MAXIFS($D$5:D302,$C$5:C302,Tableau1[[#This Row],[Classe]])+IF(MOD(COUNTIF($C$5:C302,Tableau1[[#This Row],[Classe]]),MROUND(COUNTIF(Tableau1[Classe],C303)/(INT(COUNTIF(Tableau1[Classe],C303)/45)+1),1))=0,1,0))</f>
        <v>9</v>
      </c>
    </row>
    <row r="304" spans="2:4" x14ac:dyDescent="0.25">
      <c r="B304" t="s">
        <v>58</v>
      </c>
      <c r="C304" t="s">
        <v>110</v>
      </c>
      <c r="D304" s="1">
        <f>IF(Tableau1[[#This Row],[Classe]]&lt;&gt;C303,MAX($D$5:D303)+1,_xlfn.MAXIFS($D$5:D303,$C$5:C303,Tableau1[[#This Row],[Classe]])+IF(MOD(COUNTIF($C$5:C303,Tableau1[[#This Row],[Classe]]),MROUND(COUNTIF(Tableau1[Classe],C304)/(INT(COUNTIF(Tableau1[Classe],C304)/45)+1),1))=0,1,0))</f>
        <v>9</v>
      </c>
    </row>
    <row r="305" spans="2:4" x14ac:dyDescent="0.25">
      <c r="B305" t="s">
        <v>59</v>
      </c>
      <c r="C305" t="s">
        <v>110</v>
      </c>
      <c r="D305" s="1">
        <f>IF(Tableau1[[#This Row],[Classe]]&lt;&gt;C304,MAX($D$5:D304)+1,_xlfn.MAXIFS($D$5:D304,$C$5:C304,Tableau1[[#This Row],[Classe]])+IF(MOD(COUNTIF($C$5:C304,Tableau1[[#This Row],[Classe]]),MROUND(COUNTIF(Tableau1[Classe],C305)/(INT(COUNTIF(Tableau1[Classe],C305)/45)+1),1))=0,1,0))</f>
        <v>9</v>
      </c>
    </row>
    <row r="306" spans="2:4" x14ac:dyDescent="0.25">
      <c r="B306" t="s">
        <v>60</v>
      </c>
      <c r="C306" t="s">
        <v>110</v>
      </c>
      <c r="D306" s="1">
        <f>IF(Tableau1[[#This Row],[Classe]]&lt;&gt;C305,MAX($D$5:D305)+1,_xlfn.MAXIFS($D$5:D305,$C$5:C305,Tableau1[[#This Row],[Classe]])+IF(MOD(COUNTIF($C$5:C305,Tableau1[[#This Row],[Classe]]),MROUND(COUNTIF(Tableau1[Classe],C306)/(INT(COUNTIF(Tableau1[Classe],C306)/45)+1),1))=0,1,0))</f>
        <v>9</v>
      </c>
    </row>
    <row r="307" spans="2:4" x14ac:dyDescent="0.25">
      <c r="B307" t="s">
        <v>61</v>
      </c>
      <c r="C307" t="s">
        <v>110</v>
      </c>
      <c r="D307" s="1">
        <f>IF(Tableau1[[#This Row],[Classe]]&lt;&gt;C306,MAX($D$5:D306)+1,_xlfn.MAXIFS($D$5:D306,$C$5:C306,Tableau1[[#This Row],[Classe]])+IF(MOD(COUNTIF($C$5:C306,Tableau1[[#This Row],[Classe]]),MROUND(COUNTIF(Tableau1[Classe],C307)/(INT(COUNTIF(Tableau1[Classe],C307)/45)+1),1))=0,1,0))</f>
        <v>9</v>
      </c>
    </row>
    <row r="308" spans="2:4" x14ac:dyDescent="0.25">
      <c r="B308" t="s">
        <v>62</v>
      </c>
      <c r="C308" t="s">
        <v>110</v>
      </c>
      <c r="D308" s="1">
        <f>IF(Tableau1[[#This Row],[Classe]]&lt;&gt;C307,MAX($D$5:D307)+1,_xlfn.MAXIFS($D$5:D307,$C$5:C307,Tableau1[[#This Row],[Classe]])+IF(MOD(COUNTIF($C$5:C307,Tableau1[[#This Row],[Classe]]),MROUND(COUNTIF(Tableau1[Classe],C308)/(INT(COUNTIF(Tableau1[Classe],C308)/45)+1),1))=0,1,0))</f>
        <v>9</v>
      </c>
    </row>
    <row r="309" spans="2:4" x14ac:dyDescent="0.25">
      <c r="B309" t="s">
        <v>63</v>
      </c>
      <c r="C309" t="s">
        <v>110</v>
      </c>
      <c r="D309" s="1">
        <f>IF(Tableau1[[#This Row],[Classe]]&lt;&gt;C308,MAX($D$5:D308)+1,_xlfn.MAXIFS($D$5:D308,$C$5:C308,Tableau1[[#This Row],[Classe]])+IF(MOD(COUNTIF($C$5:C308,Tableau1[[#This Row],[Classe]]),MROUND(COUNTIF(Tableau1[Classe],C309)/(INT(COUNTIF(Tableau1[Classe],C309)/45)+1),1))=0,1,0))</f>
        <v>9</v>
      </c>
    </row>
    <row r="310" spans="2:4" x14ac:dyDescent="0.25">
      <c r="B310" t="s">
        <v>64</v>
      </c>
      <c r="C310" t="s">
        <v>110</v>
      </c>
      <c r="D310" s="1">
        <f>IF(Tableau1[[#This Row],[Classe]]&lt;&gt;C309,MAX($D$5:D309)+1,_xlfn.MAXIFS($D$5:D309,$C$5:C309,Tableau1[[#This Row],[Classe]])+IF(MOD(COUNTIF($C$5:C309,Tableau1[[#This Row],[Classe]]),MROUND(COUNTIF(Tableau1[Classe],C310)/(INT(COUNTIF(Tableau1[Classe],C310)/45)+1),1))=0,1,0))</f>
        <v>9</v>
      </c>
    </row>
    <row r="311" spans="2:4" x14ac:dyDescent="0.25">
      <c r="B311" t="s">
        <v>65</v>
      </c>
      <c r="C311" t="s">
        <v>110</v>
      </c>
      <c r="D311" s="1">
        <f>IF(Tableau1[[#This Row],[Classe]]&lt;&gt;C310,MAX($D$5:D310)+1,_xlfn.MAXIFS($D$5:D310,$C$5:C310,Tableau1[[#This Row],[Classe]])+IF(MOD(COUNTIF($C$5:C310,Tableau1[[#This Row],[Classe]]),MROUND(COUNTIF(Tableau1[Classe],C311)/(INT(COUNTIF(Tableau1[Classe],C311)/45)+1),1))=0,1,0))</f>
        <v>9</v>
      </c>
    </row>
    <row r="312" spans="2:4" x14ac:dyDescent="0.25">
      <c r="B312" t="s">
        <v>66</v>
      </c>
      <c r="C312" t="s">
        <v>110</v>
      </c>
      <c r="D312" s="1">
        <f>IF(Tableau1[[#This Row],[Classe]]&lt;&gt;C311,MAX($D$5:D311)+1,_xlfn.MAXIFS($D$5:D311,$C$5:C311,Tableau1[[#This Row],[Classe]])+IF(MOD(COUNTIF($C$5:C311,Tableau1[[#This Row],[Classe]]),MROUND(COUNTIF(Tableau1[Classe],C312)/(INT(COUNTIF(Tableau1[Classe],C312)/45)+1),1))=0,1,0))</f>
        <v>9</v>
      </c>
    </row>
    <row r="313" spans="2:4" x14ac:dyDescent="0.25">
      <c r="B313" t="s">
        <v>67</v>
      </c>
      <c r="C313" t="s">
        <v>110</v>
      </c>
      <c r="D313" s="1">
        <f>IF(Tableau1[[#This Row],[Classe]]&lt;&gt;C312,MAX($D$5:D312)+1,_xlfn.MAXIFS($D$5:D312,$C$5:C312,Tableau1[[#This Row],[Classe]])+IF(MOD(COUNTIF($C$5:C312,Tableau1[[#This Row],[Classe]]),MROUND(COUNTIF(Tableau1[Classe],C313)/(INT(COUNTIF(Tableau1[Classe],C313)/45)+1),1))=0,1,0))</f>
        <v>9</v>
      </c>
    </row>
    <row r="314" spans="2:4" x14ac:dyDescent="0.25">
      <c r="B314" t="s">
        <v>68</v>
      </c>
      <c r="C314" t="s">
        <v>110</v>
      </c>
      <c r="D314" s="1">
        <f>IF(Tableau1[[#This Row],[Classe]]&lt;&gt;C313,MAX($D$5:D313)+1,_xlfn.MAXIFS($D$5:D313,$C$5:C313,Tableau1[[#This Row],[Classe]])+IF(MOD(COUNTIF($C$5:C313,Tableau1[[#This Row],[Classe]]),MROUND(COUNTIF(Tableau1[Classe],C314)/(INT(COUNTIF(Tableau1[Classe],C314)/45)+1),1))=0,1,0))</f>
        <v>9</v>
      </c>
    </row>
    <row r="315" spans="2:4" x14ac:dyDescent="0.25">
      <c r="B315" t="s">
        <v>69</v>
      </c>
      <c r="C315" t="s">
        <v>110</v>
      </c>
      <c r="D315" s="1">
        <f>IF(Tableau1[[#This Row],[Classe]]&lt;&gt;C314,MAX($D$5:D314)+1,_xlfn.MAXIFS($D$5:D314,$C$5:C314,Tableau1[[#This Row],[Classe]])+IF(MOD(COUNTIF($C$5:C314,Tableau1[[#This Row],[Classe]]),MROUND(COUNTIF(Tableau1[Classe],C315)/(INT(COUNTIF(Tableau1[Classe],C315)/45)+1),1))=0,1,0))</f>
        <v>9</v>
      </c>
    </row>
    <row r="316" spans="2:4" x14ac:dyDescent="0.25">
      <c r="B316" t="s">
        <v>70</v>
      </c>
      <c r="C316" t="s">
        <v>110</v>
      </c>
      <c r="D316" s="1">
        <f>IF(Tableau1[[#This Row],[Classe]]&lt;&gt;C315,MAX($D$5:D315)+1,_xlfn.MAXIFS($D$5:D315,$C$5:C315,Tableau1[[#This Row],[Classe]])+IF(MOD(COUNTIF($C$5:C315,Tableau1[[#This Row],[Classe]]),MROUND(COUNTIF(Tableau1[Classe],C316)/(INT(COUNTIF(Tableau1[Classe],C316)/45)+1),1))=0,1,0))</f>
        <v>9</v>
      </c>
    </row>
    <row r="317" spans="2:4" x14ac:dyDescent="0.25">
      <c r="B317" t="s">
        <v>71</v>
      </c>
      <c r="C317" t="s">
        <v>110</v>
      </c>
      <c r="D317" s="1">
        <f>IF(Tableau1[[#This Row],[Classe]]&lt;&gt;C316,MAX($D$5:D316)+1,_xlfn.MAXIFS($D$5:D316,$C$5:C316,Tableau1[[#This Row],[Classe]])+IF(MOD(COUNTIF($C$5:C316,Tableau1[[#This Row],[Classe]]),MROUND(COUNTIF(Tableau1[Classe],C317)/(INT(COUNTIF(Tableau1[Classe],C317)/45)+1),1))=0,1,0))</f>
        <v>9</v>
      </c>
    </row>
    <row r="318" spans="2:4" x14ac:dyDescent="0.25">
      <c r="B318" t="s">
        <v>72</v>
      </c>
      <c r="C318" t="s">
        <v>110</v>
      </c>
      <c r="D318" s="1">
        <f>IF(Tableau1[[#This Row],[Classe]]&lt;&gt;C317,MAX($D$5:D317)+1,_xlfn.MAXIFS($D$5:D317,$C$5:C317,Tableau1[[#This Row],[Classe]])+IF(MOD(COUNTIF($C$5:C317,Tableau1[[#This Row],[Classe]]),MROUND(COUNTIF(Tableau1[Classe],C318)/(INT(COUNTIF(Tableau1[Classe],C318)/45)+1),1))=0,1,0))</f>
        <v>9</v>
      </c>
    </row>
    <row r="319" spans="2:4" x14ac:dyDescent="0.25">
      <c r="B319" t="s">
        <v>73</v>
      </c>
      <c r="C319" t="s">
        <v>110</v>
      </c>
      <c r="D319" s="1">
        <f>IF(Tableau1[[#This Row],[Classe]]&lt;&gt;C318,MAX($D$5:D318)+1,_xlfn.MAXIFS($D$5:D318,$C$5:C318,Tableau1[[#This Row],[Classe]])+IF(MOD(COUNTIF($C$5:C318,Tableau1[[#This Row],[Classe]]),MROUND(COUNTIF(Tableau1[Classe],C319)/(INT(COUNTIF(Tableau1[Classe],C319)/45)+1),1))=0,1,0))</f>
        <v>9</v>
      </c>
    </row>
    <row r="320" spans="2:4" x14ac:dyDescent="0.25">
      <c r="B320" t="s">
        <v>74</v>
      </c>
      <c r="C320" t="s">
        <v>110</v>
      </c>
      <c r="D320" s="1">
        <f>IF(Tableau1[[#This Row],[Classe]]&lt;&gt;C319,MAX($D$5:D319)+1,_xlfn.MAXIFS($D$5:D319,$C$5:C319,Tableau1[[#This Row],[Classe]])+IF(MOD(COUNTIF($C$5:C319,Tableau1[[#This Row],[Classe]]),MROUND(COUNTIF(Tableau1[Classe],C320)/(INT(COUNTIF(Tableau1[Classe],C320)/45)+1),1))=0,1,0))</f>
        <v>9</v>
      </c>
    </row>
    <row r="321" spans="2:4" x14ac:dyDescent="0.25">
      <c r="B321" t="s">
        <v>75</v>
      </c>
      <c r="C321" t="s">
        <v>110</v>
      </c>
      <c r="D321" s="1">
        <f>IF(Tableau1[[#This Row],[Classe]]&lt;&gt;C320,MAX($D$5:D320)+1,_xlfn.MAXIFS($D$5:D320,$C$5:C320,Tableau1[[#This Row],[Classe]])+IF(MOD(COUNTIF($C$5:C320,Tableau1[[#This Row],[Classe]]),MROUND(COUNTIF(Tableau1[Classe],C321)/(INT(COUNTIF(Tableau1[Classe],C321)/45)+1),1))=0,1,0))</f>
        <v>9</v>
      </c>
    </row>
    <row r="322" spans="2:4" x14ac:dyDescent="0.25">
      <c r="B322" t="s">
        <v>76</v>
      </c>
      <c r="C322" t="s">
        <v>110</v>
      </c>
      <c r="D322" s="1">
        <f>IF(Tableau1[[#This Row],[Classe]]&lt;&gt;C321,MAX($D$5:D321)+1,_xlfn.MAXIFS($D$5:D321,$C$5:C321,Tableau1[[#This Row],[Classe]])+IF(MOD(COUNTIF($C$5:C321,Tableau1[[#This Row],[Classe]]),MROUND(COUNTIF(Tableau1[Classe],C322)/(INT(COUNTIF(Tableau1[Classe],C322)/45)+1),1))=0,1,0))</f>
        <v>9</v>
      </c>
    </row>
    <row r="323" spans="2:4" x14ac:dyDescent="0.25">
      <c r="B323" t="s">
        <v>77</v>
      </c>
      <c r="C323" t="s">
        <v>110</v>
      </c>
      <c r="D323" s="1">
        <f>IF(Tableau1[[#This Row],[Classe]]&lt;&gt;C322,MAX($D$5:D322)+1,_xlfn.MAXIFS($D$5:D322,$C$5:C322,Tableau1[[#This Row],[Classe]])+IF(MOD(COUNTIF($C$5:C322,Tableau1[[#This Row],[Classe]]),MROUND(COUNTIF(Tableau1[Classe],C323)/(INT(COUNTIF(Tableau1[Classe],C323)/45)+1),1))=0,1,0))</f>
        <v>9</v>
      </c>
    </row>
    <row r="324" spans="2:4" x14ac:dyDescent="0.25">
      <c r="B324" t="s">
        <v>78</v>
      </c>
      <c r="C324" t="s">
        <v>110</v>
      </c>
      <c r="D324" s="1">
        <f>IF(Tableau1[[#This Row],[Classe]]&lt;&gt;C323,MAX($D$5:D323)+1,_xlfn.MAXIFS($D$5:D323,$C$5:C323,Tableau1[[#This Row],[Classe]])+IF(MOD(COUNTIF($C$5:C323,Tableau1[[#This Row],[Classe]]),MROUND(COUNTIF(Tableau1[Classe],C324)/(INT(COUNTIF(Tableau1[Classe],C324)/45)+1),1))=0,1,0))</f>
        <v>9</v>
      </c>
    </row>
    <row r="325" spans="2:4" x14ac:dyDescent="0.25">
      <c r="B325" t="s">
        <v>79</v>
      </c>
      <c r="C325" t="s">
        <v>110</v>
      </c>
      <c r="D325" s="1">
        <f>IF(Tableau1[[#This Row],[Classe]]&lt;&gt;C324,MAX($D$5:D324)+1,_xlfn.MAXIFS($D$5:D324,$C$5:C324,Tableau1[[#This Row],[Classe]])+IF(MOD(COUNTIF($C$5:C324,Tableau1[[#This Row],[Classe]]),MROUND(COUNTIF(Tableau1[Classe],C325)/(INT(COUNTIF(Tableau1[Classe],C325)/45)+1),1))=0,1,0))</f>
        <v>9</v>
      </c>
    </row>
    <row r="326" spans="2:4" x14ac:dyDescent="0.25">
      <c r="B326" t="s">
        <v>80</v>
      </c>
      <c r="C326" t="s">
        <v>110</v>
      </c>
      <c r="D326" s="1">
        <f>IF(Tableau1[[#This Row],[Classe]]&lt;&gt;C325,MAX($D$5:D325)+1,_xlfn.MAXIFS($D$5:D325,$C$5:C325,Tableau1[[#This Row],[Classe]])+IF(MOD(COUNTIF($C$5:C325,Tableau1[[#This Row],[Classe]]),MROUND(COUNTIF(Tableau1[Classe],C326)/(INT(COUNTIF(Tableau1[Classe],C326)/45)+1),1))=0,1,0))</f>
        <v>9</v>
      </c>
    </row>
    <row r="327" spans="2:4" x14ac:dyDescent="0.25">
      <c r="B327" t="s">
        <v>81</v>
      </c>
      <c r="C327" t="s">
        <v>110</v>
      </c>
      <c r="D327" s="1">
        <f>IF(Tableau1[[#This Row],[Classe]]&lt;&gt;C326,MAX($D$5:D326)+1,_xlfn.MAXIFS($D$5:D326,$C$5:C326,Tableau1[[#This Row],[Classe]])+IF(MOD(COUNTIF($C$5:C326,Tableau1[[#This Row],[Classe]]),MROUND(COUNTIF(Tableau1[Classe],C327)/(INT(COUNTIF(Tableau1[Classe],C327)/45)+1),1))=0,1,0))</f>
        <v>10</v>
      </c>
    </row>
    <row r="328" spans="2:4" x14ac:dyDescent="0.25">
      <c r="B328" t="s">
        <v>82</v>
      </c>
      <c r="C328" t="s">
        <v>110</v>
      </c>
      <c r="D328" s="1">
        <f>IF(Tableau1[[#This Row],[Classe]]&lt;&gt;C327,MAX($D$5:D327)+1,_xlfn.MAXIFS($D$5:D327,$C$5:C327,Tableau1[[#This Row],[Classe]])+IF(MOD(COUNTIF($C$5:C327,Tableau1[[#This Row],[Classe]]),MROUND(COUNTIF(Tableau1[Classe],C328)/(INT(COUNTIF(Tableau1[Classe],C328)/45)+1),1))=0,1,0))</f>
        <v>10</v>
      </c>
    </row>
    <row r="329" spans="2:4" x14ac:dyDescent="0.25">
      <c r="B329" t="s">
        <v>83</v>
      </c>
      <c r="C329" t="s">
        <v>110</v>
      </c>
      <c r="D329" s="1">
        <f>IF(Tableau1[[#This Row],[Classe]]&lt;&gt;C328,MAX($D$5:D328)+1,_xlfn.MAXIFS($D$5:D328,$C$5:C328,Tableau1[[#This Row],[Classe]])+IF(MOD(COUNTIF($C$5:C328,Tableau1[[#This Row],[Classe]]),MROUND(COUNTIF(Tableau1[Classe],C329)/(INT(COUNTIF(Tableau1[Classe],C329)/45)+1),1))=0,1,0))</f>
        <v>10</v>
      </c>
    </row>
    <row r="330" spans="2:4" x14ac:dyDescent="0.25">
      <c r="B330" t="s">
        <v>84</v>
      </c>
      <c r="C330" t="s">
        <v>110</v>
      </c>
      <c r="D330" s="1">
        <f>IF(Tableau1[[#This Row],[Classe]]&lt;&gt;C329,MAX($D$5:D329)+1,_xlfn.MAXIFS($D$5:D329,$C$5:C329,Tableau1[[#This Row],[Classe]])+IF(MOD(COUNTIF($C$5:C329,Tableau1[[#This Row],[Classe]]),MROUND(COUNTIF(Tableau1[Classe],C330)/(INT(COUNTIF(Tableau1[Classe],C330)/45)+1),1))=0,1,0))</f>
        <v>10</v>
      </c>
    </row>
    <row r="331" spans="2:4" x14ac:dyDescent="0.25">
      <c r="B331" t="s">
        <v>85</v>
      </c>
      <c r="C331" t="s">
        <v>110</v>
      </c>
      <c r="D331" s="1">
        <f>IF(Tableau1[[#This Row],[Classe]]&lt;&gt;C330,MAX($D$5:D330)+1,_xlfn.MAXIFS($D$5:D330,$C$5:C330,Tableau1[[#This Row],[Classe]])+IF(MOD(COUNTIF($C$5:C330,Tableau1[[#This Row],[Classe]]),MROUND(COUNTIF(Tableau1[Classe],C331)/(INT(COUNTIF(Tableau1[Classe],C331)/45)+1),1))=0,1,0))</f>
        <v>10</v>
      </c>
    </row>
    <row r="332" spans="2:4" x14ac:dyDescent="0.25">
      <c r="B332" t="s">
        <v>86</v>
      </c>
      <c r="C332" t="s">
        <v>110</v>
      </c>
      <c r="D332" s="1">
        <f>IF(Tableau1[[#This Row],[Classe]]&lt;&gt;C331,MAX($D$5:D331)+1,_xlfn.MAXIFS($D$5:D331,$C$5:C331,Tableau1[[#This Row],[Classe]])+IF(MOD(COUNTIF($C$5:C331,Tableau1[[#This Row],[Classe]]),MROUND(COUNTIF(Tableau1[Classe],C332)/(INT(COUNTIF(Tableau1[Classe],C332)/45)+1),1))=0,1,0))</f>
        <v>10</v>
      </c>
    </row>
    <row r="333" spans="2:4" x14ac:dyDescent="0.25">
      <c r="B333" t="s">
        <v>87</v>
      </c>
      <c r="C333" t="s">
        <v>110</v>
      </c>
      <c r="D333" s="1">
        <f>IF(Tableau1[[#This Row],[Classe]]&lt;&gt;C332,MAX($D$5:D332)+1,_xlfn.MAXIFS($D$5:D332,$C$5:C332,Tableau1[[#This Row],[Classe]])+IF(MOD(COUNTIF($C$5:C332,Tableau1[[#This Row],[Classe]]),MROUND(COUNTIF(Tableau1[Classe],C333)/(INT(COUNTIF(Tableau1[Classe],C333)/45)+1),1))=0,1,0))</f>
        <v>10</v>
      </c>
    </row>
    <row r="334" spans="2:4" x14ac:dyDescent="0.25">
      <c r="B334" t="s">
        <v>88</v>
      </c>
      <c r="C334" t="s">
        <v>110</v>
      </c>
      <c r="D334" s="1">
        <f>IF(Tableau1[[#This Row],[Classe]]&lt;&gt;C333,MAX($D$5:D333)+1,_xlfn.MAXIFS($D$5:D333,$C$5:C333,Tableau1[[#This Row],[Classe]])+IF(MOD(COUNTIF($C$5:C333,Tableau1[[#This Row],[Classe]]),MROUND(COUNTIF(Tableau1[Classe],C334)/(INT(COUNTIF(Tableau1[Classe],C334)/45)+1),1))=0,1,0))</f>
        <v>10</v>
      </c>
    </row>
    <row r="335" spans="2:4" x14ac:dyDescent="0.25">
      <c r="B335" t="s">
        <v>89</v>
      </c>
      <c r="C335" t="s">
        <v>110</v>
      </c>
      <c r="D335" s="1">
        <f>IF(Tableau1[[#This Row],[Classe]]&lt;&gt;C334,MAX($D$5:D334)+1,_xlfn.MAXIFS($D$5:D334,$C$5:C334,Tableau1[[#This Row],[Classe]])+IF(MOD(COUNTIF($C$5:C334,Tableau1[[#This Row],[Classe]]),MROUND(COUNTIF(Tableau1[Classe],C335)/(INT(COUNTIF(Tableau1[Classe],C335)/45)+1),1))=0,1,0))</f>
        <v>10</v>
      </c>
    </row>
    <row r="336" spans="2:4" x14ac:dyDescent="0.25">
      <c r="B336" t="s">
        <v>90</v>
      </c>
      <c r="C336" t="s">
        <v>110</v>
      </c>
      <c r="D336" s="1">
        <f>IF(Tableau1[[#This Row],[Classe]]&lt;&gt;C335,MAX($D$5:D335)+1,_xlfn.MAXIFS($D$5:D335,$C$5:C335,Tableau1[[#This Row],[Classe]])+IF(MOD(COUNTIF($C$5:C335,Tableau1[[#This Row],[Classe]]),MROUND(COUNTIF(Tableau1[Classe],C336)/(INT(COUNTIF(Tableau1[Classe],C336)/45)+1),1))=0,1,0))</f>
        <v>10</v>
      </c>
    </row>
    <row r="337" spans="2:4" x14ac:dyDescent="0.25">
      <c r="B337" t="s">
        <v>91</v>
      </c>
      <c r="C337" t="s">
        <v>110</v>
      </c>
      <c r="D337" s="1">
        <f>IF(Tableau1[[#This Row],[Classe]]&lt;&gt;C336,MAX($D$5:D336)+1,_xlfn.MAXIFS($D$5:D336,$C$5:C336,Tableau1[[#This Row],[Classe]])+IF(MOD(COUNTIF($C$5:C336,Tableau1[[#This Row],[Classe]]),MROUND(COUNTIF(Tableau1[Classe],C337)/(INT(COUNTIF(Tableau1[Classe],C337)/45)+1),1))=0,1,0))</f>
        <v>10</v>
      </c>
    </row>
    <row r="338" spans="2:4" x14ac:dyDescent="0.25">
      <c r="B338" t="s">
        <v>92</v>
      </c>
      <c r="C338" t="s">
        <v>110</v>
      </c>
      <c r="D338" s="1">
        <f>IF(Tableau1[[#This Row],[Classe]]&lt;&gt;C337,MAX($D$5:D337)+1,_xlfn.MAXIFS($D$5:D337,$C$5:C337,Tableau1[[#This Row],[Classe]])+IF(MOD(COUNTIF($C$5:C337,Tableau1[[#This Row],[Classe]]),MROUND(COUNTIF(Tableau1[Classe],C338)/(INT(COUNTIF(Tableau1[Classe],C338)/45)+1),1))=0,1,0))</f>
        <v>10</v>
      </c>
    </row>
    <row r="339" spans="2:4" x14ac:dyDescent="0.25">
      <c r="B339" t="s">
        <v>93</v>
      </c>
      <c r="C339" t="s">
        <v>110</v>
      </c>
      <c r="D339" s="1">
        <f>IF(Tableau1[[#This Row],[Classe]]&lt;&gt;C338,MAX($D$5:D338)+1,_xlfn.MAXIFS($D$5:D338,$C$5:C338,Tableau1[[#This Row],[Classe]])+IF(MOD(COUNTIF($C$5:C338,Tableau1[[#This Row],[Classe]]),MROUND(COUNTIF(Tableau1[Classe],C339)/(INT(COUNTIF(Tableau1[Classe],C339)/45)+1),1))=0,1,0))</f>
        <v>10</v>
      </c>
    </row>
    <row r="340" spans="2:4" x14ac:dyDescent="0.25">
      <c r="B340" t="s">
        <v>94</v>
      </c>
      <c r="C340" t="s">
        <v>110</v>
      </c>
      <c r="D340" s="1">
        <f>IF(Tableau1[[#This Row],[Classe]]&lt;&gt;C339,MAX($D$5:D339)+1,_xlfn.MAXIFS($D$5:D339,$C$5:C339,Tableau1[[#This Row],[Classe]])+IF(MOD(COUNTIF($C$5:C339,Tableau1[[#This Row],[Classe]]),MROUND(COUNTIF(Tableau1[Classe],C340)/(INT(COUNTIF(Tableau1[Classe],C340)/45)+1),1))=0,1,0))</f>
        <v>10</v>
      </c>
    </row>
    <row r="341" spans="2:4" x14ac:dyDescent="0.25">
      <c r="B341" t="s">
        <v>95</v>
      </c>
      <c r="C341" t="s">
        <v>110</v>
      </c>
      <c r="D341" s="1">
        <f>IF(Tableau1[[#This Row],[Classe]]&lt;&gt;C340,MAX($D$5:D340)+1,_xlfn.MAXIFS($D$5:D340,$C$5:C340,Tableau1[[#This Row],[Classe]])+IF(MOD(COUNTIF($C$5:C340,Tableau1[[#This Row],[Classe]]),MROUND(COUNTIF(Tableau1[Classe],C341)/(INT(COUNTIF(Tableau1[Classe],C341)/45)+1),1))=0,1,0))</f>
        <v>10</v>
      </c>
    </row>
    <row r="342" spans="2:4" x14ac:dyDescent="0.25">
      <c r="B342" t="s">
        <v>96</v>
      </c>
      <c r="C342" t="s">
        <v>110</v>
      </c>
      <c r="D342" s="1">
        <f>IF(Tableau1[[#This Row],[Classe]]&lt;&gt;C341,MAX($D$5:D341)+1,_xlfn.MAXIFS($D$5:D341,$C$5:C341,Tableau1[[#This Row],[Classe]])+IF(MOD(COUNTIF($C$5:C341,Tableau1[[#This Row],[Classe]]),MROUND(COUNTIF(Tableau1[Classe],C342)/(INT(COUNTIF(Tableau1[Classe],C342)/45)+1),1))=0,1,0))</f>
        <v>10</v>
      </c>
    </row>
    <row r="343" spans="2:4" x14ac:dyDescent="0.25">
      <c r="B343" t="s">
        <v>97</v>
      </c>
      <c r="C343" t="s">
        <v>110</v>
      </c>
      <c r="D343" s="1">
        <f>IF(Tableau1[[#This Row],[Classe]]&lt;&gt;C342,MAX($D$5:D342)+1,_xlfn.MAXIFS($D$5:D342,$C$5:C342,Tableau1[[#This Row],[Classe]])+IF(MOD(COUNTIF($C$5:C342,Tableau1[[#This Row],[Classe]]),MROUND(COUNTIF(Tableau1[Classe],C343)/(INT(COUNTIF(Tableau1[Classe],C343)/45)+1),1))=0,1,0))</f>
        <v>10</v>
      </c>
    </row>
    <row r="344" spans="2:4" x14ac:dyDescent="0.25">
      <c r="B344" t="s">
        <v>98</v>
      </c>
      <c r="C344" t="s">
        <v>110</v>
      </c>
      <c r="D344" s="1">
        <f>IF(Tableau1[[#This Row],[Classe]]&lt;&gt;C343,MAX($D$5:D343)+1,_xlfn.MAXIFS($D$5:D343,$C$5:C343,Tableau1[[#This Row],[Classe]])+IF(MOD(COUNTIF($C$5:C343,Tableau1[[#This Row],[Classe]]),MROUND(COUNTIF(Tableau1[Classe],C344)/(INT(COUNTIF(Tableau1[Classe],C344)/45)+1),1))=0,1,0))</f>
        <v>10</v>
      </c>
    </row>
    <row r="345" spans="2:4" x14ac:dyDescent="0.25">
      <c r="B345" t="s">
        <v>99</v>
      </c>
      <c r="C345" t="s">
        <v>110</v>
      </c>
      <c r="D345" s="1">
        <f>IF(Tableau1[[#This Row],[Classe]]&lt;&gt;C344,MAX($D$5:D344)+1,_xlfn.MAXIFS($D$5:D344,$C$5:C344,Tableau1[[#This Row],[Classe]])+IF(MOD(COUNTIF($C$5:C344,Tableau1[[#This Row],[Classe]]),MROUND(COUNTIF(Tableau1[Classe],C345)/(INT(COUNTIF(Tableau1[Classe],C345)/45)+1),1))=0,1,0))</f>
        <v>10</v>
      </c>
    </row>
    <row r="346" spans="2:4" x14ac:dyDescent="0.25">
      <c r="B346" t="s">
        <v>100</v>
      </c>
      <c r="C346" t="s">
        <v>110</v>
      </c>
      <c r="D346" s="1">
        <f>IF(Tableau1[[#This Row],[Classe]]&lt;&gt;C345,MAX($D$5:D345)+1,_xlfn.MAXIFS($D$5:D345,$C$5:C345,Tableau1[[#This Row],[Classe]])+IF(MOD(COUNTIF($C$5:C345,Tableau1[[#This Row],[Classe]]),MROUND(COUNTIF(Tableau1[Classe],C346)/(INT(COUNTIF(Tableau1[Classe],C346)/45)+1),1))=0,1,0))</f>
        <v>10</v>
      </c>
    </row>
    <row r="347" spans="2:4" x14ac:dyDescent="0.25">
      <c r="B347" t="s">
        <v>101</v>
      </c>
      <c r="C347" t="s">
        <v>110</v>
      </c>
      <c r="D347" s="1">
        <f>IF(Tableau1[[#This Row],[Classe]]&lt;&gt;C346,MAX($D$5:D346)+1,_xlfn.MAXIFS($D$5:D346,$C$5:C346,Tableau1[[#This Row],[Classe]])+IF(MOD(COUNTIF($C$5:C346,Tableau1[[#This Row],[Classe]]),MROUND(COUNTIF(Tableau1[Classe],C347)/(INT(COUNTIF(Tableau1[Classe],C347)/45)+1),1))=0,1,0))</f>
        <v>10</v>
      </c>
    </row>
    <row r="348" spans="2:4" x14ac:dyDescent="0.25">
      <c r="B348" t="s">
        <v>102</v>
      </c>
      <c r="C348" t="s">
        <v>110</v>
      </c>
      <c r="D348" s="1">
        <f>IF(Tableau1[[#This Row],[Classe]]&lt;&gt;C347,MAX($D$5:D347)+1,_xlfn.MAXIFS($D$5:D347,$C$5:C347,Tableau1[[#This Row],[Classe]])+IF(MOD(COUNTIF($C$5:C347,Tableau1[[#This Row],[Classe]]),MROUND(COUNTIF(Tableau1[Classe],C348)/(INT(COUNTIF(Tableau1[Classe],C348)/45)+1),1))=0,1,0))</f>
        <v>10</v>
      </c>
    </row>
    <row r="349" spans="2:4" x14ac:dyDescent="0.25">
      <c r="B349" t="s">
        <v>103</v>
      </c>
      <c r="C349" t="s">
        <v>110</v>
      </c>
      <c r="D349" s="1">
        <f>IF(Tableau1[[#This Row],[Classe]]&lt;&gt;C348,MAX($D$5:D348)+1,_xlfn.MAXIFS($D$5:D348,$C$5:C348,Tableau1[[#This Row],[Classe]])+IF(MOD(COUNTIF($C$5:C348,Tableau1[[#This Row],[Classe]]),MROUND(COUNTIF(Tableau1[Classe],C349)/(INT(COUNTIF(Tableau1[Classe],C349)/45)+1),1))=0,1,0))</f>
        <v>10</v>
      </c>
    </row>
    <row r="350" spans="2:4" x14ac:dyDescent="0.25">
      <c r="B350" t="s">
        <v>104</v>
      </c>
      <c r="C350" t="s">
        <v>110</v>
      </c>
      <c r="D350" s="1">
        <f>IF(Tableau1[[#This Row],[Classe]]&lt;&gt;C349,MAX($D$5:D349)+1,_xlfn.MAXIFS($D$5:D349,$C$5:C349,Tableau1[[#This Row],[Classe]])+IF(MOD(COUNTIF($C$5:C349,Tableau1[[#This Row],[Classe]]),MROUND(COUNTIF(Tableau1[Classe],C350)/(INT(COUNTIF(Tableau1[Classe],C350)/45)+1),1))=0,1,0))</f>
        <v>10</v>
      </c>
    </row>
    <row r="351" spans="2:4" x14ac:dyDescent="0.25">
      <c r="B351" t="s">
        <v>105</v>
      </c>
      <c r="C351" t="s">
        <v>110</v>
      </c>
      <c r="D351" s="1">
        <f>IF(Tableau1[[#This Row],[Classe]]&lt;&gt;C350,MAX($D$5:D350)+1,_xlfn.MAXIFS($D$5:D350,$C$5:C350,Tableau1[[#This Row],[Classe]])+IF(MOD(COUNTIF($C$5:C350,Tableau1[[#This Row],[Classe]]),MROUND(COUNTIF(Tableau1[Classe],C351)/(INT(COUNTIF(Tableau1[Classe],C351)/45)+1),1))=0,1,0))</f>
        <v>10</v>
      </c>
    </row>
    <row r="352" spans="2:4" x14ac:dyDescent="0.25">
      <c r="B352" t="s">
        <v>106</v>
      </c>
      <c r="C352" t="s">
        <v>110</v>
      </c>
      <c r="D352" s="1">
        <f>IF(Tableau1[[#This Row],[Classe]]&lt;&gt;C351,MAX($D$5:D351)+1,_xlfn.MAXIFS($D$5:D351,$C$5:C351,Tableau1[[#This Row],[Classe]])+IF(MOD(COUNTIF($C$5:C351,Tableau1[[#This Row],[Classe]]),MROUND(COUNTIF(Tableau1[Classe],C352)/(INT(COUNTIF(Tableau1[Classe],C352)/45)+1),1))=0,1,0))</f>
        <v>10</v>
      </c>
    </row>
    <row r="353" spans="2:4" x14ac:dyDescent="0.25">
      <c r="B353" t="s">
        <v>111</v>
      </c>
      <c r="C353" t="s">
        <v>110</v>
      </c>
      <c r="D353" s="1">
        <f>IF(Tableau1[[#This Row],[Classe]]&lt;&gt;C352,MAX($D$5:D352)+1,_xlfn.MAXIFS($D$5:D352,$C$5:C352,Tableau1[[#This Row],[Classe]])+IF(MOD(COUNTIF($C$5:C352,Tableau1[[#This Row],[Classe]]),MROUND(COUNTIF(Tableau1[Classe],C353)/(INT(COUNTIF(Tableau1[Classe],C353)/45)+1),1))=0,1,0))</f>
        <v>10</v>
      </c>
    </row>
    <row r="354" spans="2:4" x14ac:dyDescent="0.25">
      <c r="B354" t="s">
        <v>112</v>
      </c>
      <c r="C354" t="s">
        <v>110</v>
      </c>
      <c r="D354" s="1">
        <f>IF(Tableau1[[#This Row],[Classe]]&lt;&gt;C353,MAX($D$5:D353)+1,_xlfn.MAXIFS($D$5:D353,$C$5:C353,Tableau1[[#This Row],[Classe]])+IF(MOD(COUNTIF($C$5:C353,Tableau1[[#This Row],[Classe]]),MROUND(COUNTIF(Tableau1[Classe],C354)/(INT(COUNTIF(Tableau1[Classe],C354)/45)+1),1))=0,1,0))</f>
        <v>10</v>
      </c>
    </row>
    <row r="355" spans="2:4" x14ac:dyDescent="0.25">
      <c r="B355" t="s">
        <v>113</v>
      </c>
      <c r="C355" t="s">
        <v>110</v>
      </c>
      <c r="D355" s="1">
        <f>IF(Tableau1[[#This Row],[Classe]]&lt;&gt;C354,MAX($D$5:D354)+1,_xlfn.MAXIFS($D$5:D354,$C$5:C354,Tableau1[[#This Row],[Classe]])+IF(MOD(COUNTIF($C$5:C354,Tableau1[[#This Row],[Classe]]),MROUND(COUNTIF(Tableau1[Classe],C355)/(INT(COUNTIF(Tableau1[Classe],C355)/45)+1),1))=0,1,0))</f>
        <v>10</v>
      </c>
    </row>
    <row r="356" spans="2:4" x14ac:dyDescent="0.25">
      <c r="B356" t="s">
        <v>114</v>
      </c>
      <c r="C356" t="s">
        <v>110</v>
      </c>
      <c r="D356" s="1">
        <f>IF(Tableau1[[#This Row],[Classe]]&lt;&gt;C355,MAX($D$5:D355)+1,_xlfn.MAXIFS($D$5:D355,$C$5:C355,Tableau1[[#This Row],[Classe]])+IF(MOD(COUNTIF($C$5:C355,Tableau1[[#This Row],[Classe]]),MROUND(COUNTIF(Tableau1[Classe],C356)/(INT(COUNTIF(Tableau1[Classe],C356)/45)+1),1))=0,1,0))</f>
        <v>10</v>
      </c>
    </row>
    <row r="357" spans="2:4" x14ac:dyDescent="0.25">
      <c r="B357" t="s">
        <v>115</v>
      </c>
      <c r="C357" t="s">
        <v>110</v>
      </c>
      <c r="D357" s="1">
        <f>IF(Tableau1[[#This Row],[Classe]]&lt;&gt;C356,MAX($D$5:D356)+1,_xlfn.MAXIFS($D$5:D356,$C$5:C356,Tableau1[[#This Row],[Classe]])+IF(MOD(COUNTIF($C$5:C356,Tableau1[[#This Row],[Classe]]),MROUND(COUNTIF(Tableau1[Classe],C357)/(INT(COUNTIF(Tableau1[Classe],C357)/45)+1),1))=0,1,0))</f>
        <v>10</v>
      </c>
    </row>
    <row r="358" spans="2:4" x14ac:dyDescent="0.25">
      <c r="B358" t="s">
        <v>116</v>
      </c>
      <c r="C358" t="s">
        <v>110</v>
      </c>
      <c r="D358" s="1">
        <f>IF(Tableau1[[#This Row],[Classe]]&lt;&gt;C357,MAX($D$5:D357)+1,_xlfn.MAXIFS($D$5:D357,$C$5:C357,Tableau1[[#This Row],[Classe]])+IF(MOD(COUNTIF($C$5:C357,Tableau1[[#This Row],[Classe]]),MROUND(COUNTIF(Tableau1[Classe],C358)/(INT(COUNTIF(Tableau1[Classe],C358)/45)+1),1))=0,1,0))</f>
        <v>10</v>
      </c>
    </row>
    <row r="359" spans="2:4" x14ac:dyDescent="0.25">
      <c r="B359" t="s">
        <v>117</v>
      </c>
      <c r="C359" t="s">
        <v>110</v>
      </c>
      <c r="D359" s="1">
        <f>IF(Tableau1[[#This Row],[Classe]]&lt;&gt;C358,MAX($D$5:D358)+1,_xlfn.MAXIFS($D$5:D358,$C$5:C358,Tableau1[[#This Row],[Classe]])+IF(MOD(COUNTIF($C$5:C358,Tableau1[[#This Row],[Classe]]),MROUND(COUNTIF(Tableau1[Classe],C359)/(INT(COUNTIF(Tableau1[Classe],C359)/45)+1),1))=0,1,0))</f>
        <v>10</v>
      </c>
    </row>
    <row r="360" spans="2:4" x14ac:dyDescent="0.25">
      <c r="B360" t="s">
        <v>118</v>
      </c>
      <c r="C360" t="s">
        <v>110</v>
      </c>
      <c r="D360" s="1">
        <f>IF(Tableau1[[#This Row],[Classe]]&lt;&gt;C359,MAX($D$5:D359)+1,_xlfn.MAXIFS($D$5:D359,$C$5:C359,Tableau1[[#This Row],[Classe]])+IF(MOD(COUNTIF($C$5:C359,Tableau1[[#This Row],[Classe]]),MROUND(COUNTIF(Tableau1[Classe],C360)/(INT(COUNTIF(Tableau1[Classe],C360)/45)+1),1))=0,1,0))</f>
        <v>10</v>
      </c>
    </row>
    <row r="361" spans="2:4" x14ac:dyDescent="0.25">
      <c r="B361" t="s">
        <v>119</v>
      </c>
      <c r="C361" t="s">
        <v>110</v>
      </c>
      <c r="D361" s="1">
        <f>IF(Tableau1[[#This Row],[Classe]]&lt;&gt;C360,MAX($D$5:D360)+1,_xlfn.MAXIFS($D$5:D360,$C$5:C360,Tableau1[[#This Row],[Classe]])+IF(MOD(COUNTIF($C$5:C360,Tableau1[[#This Row],[Classe]]),MROUND(COUNTIF(Tableau1[Classe],C361)/(INT(COUNTIF(Tableau1[Classe],C361)/45)+1),1))=0,1,0))</f>
        <v>10</v>
      </c>
    </row>
    <row r="362" spans="2:4" x14ac:dyDescent="0.25">
      <c r="B362" t="s">
        <v>120</v>
      </c>
      <c r="C362" t="s">
        <v>110</v>
      </c>
      <c r="D362" s="1">
        <f>IF(Tableau1[[#This Row],[Classe]]&lt;&gt;C361,MAX($D$5:D361)+1,_xlfn.MAXIFS($D$5:D361,$C$5:C361,Tableau1[[#This Row],[Classe]])+IF(MOD(COUNTIF($C$5:C361,Tableau1[[#This Row],[Classe]]),MROUND(COUNTIF(Tableau1[Classe],C362)/(INT(COUNTIF(Tableau1[Classe],C362)/45)+1),1))=0,1,0))</f>
        <v>10</v>
      </c>
    </row>
    <row r="363" spans="2:4" x14ac:dyDescent="0.25">
      <c r="B363" t="s">
        <v>121</v>
      </c>
      <c r="C363" t="s">
        <v>110</v>
      </c>
      <c r="D363" s="1">
        <f>IF(Tableau1[[#This Row],[Classe]]&lt;&gt;C362,MAX($D$5:D362)+1,_xlfn.MAXIFS($D$5:D362,$C$5:C362,Tableau1[[#This Row],[Classe]])+IF(MOD(COUNTIF($C$5:C362,Tableau1[[#This Row],[Classe]]),MROUND(COUNTIF(Tableau1[Classe],C363)/(INT(COUNTIF(Tableau1[Classe],C363)/45)+1),1))=0,1,0))</f>
        <v>10</v>
      </c>
    </row>
    <row r="364" spans="2:4" x14ac:dyDescent="0.25">
      <c r="B364" t="s">
        <v>122</v>
      </c>
      <c r="C364" t="s">
        <v>110</v>
      </c>
      <c r="D364" s="1">
        <f>IF(Tableau1[[#This Row],[Classe]]&lt;&gt;C363,MAX($D$5:D363)+1,_xlfn.MAXIFS($D$5:D363,$C$5:C363,Tableau1[[#This Row],[Classe]])+IF(MOD(COUNTIF($C$5:C363,Tableau1[[#This Row],[Classe]]),MROUND(COUNTIF(Tableau1[Classe],C364)/(INT(COUNTIF(Tableau1[Classe],C364)/45)+1),1))=0,1,0))</f>
        <v>10</v>
      </c>
    </row>
    <row r="365" spans="2:4" x14ac:dyDescent="0.25">
      <c r="B365" t="s">
        <v>123</v>
      </c>
      <c r="C365" t="s">
        <v>110</v>
      </c>
      <c r="D365" s="1">
        <f>IF(Tableau1[[#This Row],[Classe]]&lt;&gt;C364,MAX($D$5:D364)+1,_xlfn.MAXIFS($D$5:D364,$C$5:C364,Tableau1[[#This Row],[Classe]])+IF(MOD(COUNTIF($C$5:C364,Tableau1[[#This Row],[Classe]]),MROUND(COUNTIF(Tableau1[Classe],C365)/(INT(COUNTIF(Tableau1[Classe],C365)/45)+1),1))=0,1,0))</f>
        <v>10</v>
      </c>
    </row>
    <row r="366" spans="2:4" x14ac:dyDescent="0.25">
      <c r="B366" t="s">
        <v>124</v>
      </c>
      <c r="C366" t="s">
        <v>110</v>
      </c>
      <c r="D366" s="1">
        <f>IF(Tableau1[[#This Row],[Classe]]&lt;&gt;C365,MAX($D$5:D365)+1,_xlfn.MAXIFS($D$5:D365,$C$5:C365,Tableau1[[#This Row],[Classe]])+IF(MOD(COUNTIF($C$5:C365,Tableau1[[#This Row],[Classe]]),MROUND(COUNTIF(Tableau1[Classe],C366)/(INT(COUNTIF(Tableau1[Classe],C366)/45)+1),1))=0,1,0))</f>
        <v>11</v>
      </c>
    </row>
    <row r="367" spans="2:4" x14ac:dyDescent="0.25">
      <c r="B367" t="s">
        <v>125</v>
      </c>
      <c r="C367" t="s">
        <v>110</v>
      </c>
      <c r="D367" s="1">
        <f>IF(Tableau1[[#This Row],[Classe]]&lt;&gt;C366,MAX($D$5:D366)+1,_xlfn.MAXIFS($D$5:D366,$C$5:C366,Tableau1[[#This Row],[Classe]])+IF(MOD(COUNTIF($C$5:C366,Tableau1[[#This Row],[Classe]]),MROUND(COUNTIF(Tableau1[Classe],C367)/(INT(COUNTIF(Tableau1[Classe],C367)/45)+1),1))=0,1,0))</f>
        <v>11</v>
      </c>
    </row>
    <row r="368" spans="2:4" x14ac:dyDescent="0.25">
      <c r="B368" t="s">
        <v>126</v>
      </c>
      <c r="C368" t="s">
        <v>110</v>
      </c>
      <c r="D368" s="1">
        <f>IF(Tableau1[[#This Row],[Classe]]&lt;&gt;C367,MAX($D$5:D367)+1,_xlfn.MAXIFS($D$5:D367,$C$5:C367,Tableau1[[#This Row],[Classe]])+IF(MOD(COUNTIF($C$5:C367,Tableau1[[#This Row],[Classe]]),MROUND(COUNTIF(Tableau1[Classe],C368)/(INT(COUNTIF(Tableau1[Classe],C368)/45)+1),1))=0,1,0))</f>
        <v>11</v>
      </c>
    </row>
    <row r="369" spans="2:4" x14ac:dyDescent="0.25">
      <c r="B369" t="s">
        <v>127</v>
      </c>
      <c r="C369" t="s">
        <v>110</v>
      </c>
      <c r="D369" s="1">
        <f>IF(Tableau1[[#This Row],[Classe]]&lt;&gt;C368,MAX($D$5:D368)+1,_xlfn.MAXIFS($D$5:D368,$C$5:C368,Tableau1[[#This Row],[Classe]])+IF(MOD(COUNTIF($C$5:C368,Tableau1[[#This Row],[Classe]]),MROUND(COUNTIF(Tableau1[Classe],C369)/(INT(COUNTIF(Tableau1[Classe],C369)/45)+1),1))=0,1,0))</f>
        <v>11</v>
      </c>
    </row>
    <row r="370" spans="2:4" x14ac:dyDescent="0.25">
      <c r="B370" t="s">
        <v>128</v>
      </c>
      <c r="C370" t="s">
        <v>110</v>
      </c>
      <c r="D370" s="1">
        <f>IF(Tableau1[[#This Row],[Classe]]&lt;&gt;C369,MAX($D$5:D369)+1,_xlfn.MAXIFS($D$5:D369,$C$5:C369,Tableau1[[#This Row],[Classe]])+IF(MOD(COUNTIF($C$5:C369,Tableau1[[#This Row],[Classe]]),MROUND(COUNTIF(Tableau1[Classe],C370)/(INT(COUNTIF(Tableau1[Classe],C370)/45)+1),1))=0,1,0))</f>
        <v>11</v>
      </c>
    </row>
    <row r="371" spans="2:4" x14ac:dyDescent="0.25">
      <c r="B371" t="s">
        <v>129</v>
      </c>
      <c r="C371" t="s">
        <v>110</v>
      </c>
      <c r="D371" s="1">
        <f>IF(Tableau1[[#This Row],[Classe]]&lt;&gt;C370,MAX($D$5:D370)+1,_xlfn.MAXIFS($D$5:D370,$C$5:C370,Tableau1[[#This Row],[Classe]])+IF(MOD(COUNTIF($C$5:C370,Tableau1[[#This Row],[Classe]]),MROUND(COUNTIF(Tableau1[Classe],C371)/(INT(COUNTIF(Tableau1[Classe],C371)/45)+1),1))=0,1,0))</f>
        <v>11</v>
      </c>
    </row>
    <row r="372" spans="2:4" x14ac:dyDescent="0.25">
      <c r="B372" t="s">
        <v>130</v>
      </c>
      <c r="C372" t="s">
        <v>110</v>
      </c>
      <c r="D372" s="1">
        <f>IF(Tableau1[[#This Row],[Classe]]&lt;&gt;C371,MAX($D$5:D371)+1,_xlfn.MAXIFS($D$5:D371,$C$5:C371,Tableau1[[#This Row],[Classe]])+IF(MOD(COUNTIF($C$5:C371,Tableau1[[#This Row],[Classe]]),MROUND(COUNTIF(Tableau1[Classe],C372)/(INT(COUNTIF(Tableau1[Classe],C372)/45)+1),1))=0,1,0))</f>
        <v>11</v>
      </c>
    </row>
    <row r="373" spans="2:4" x14ac:dyDescent="0.25">
      <c r="B373" t="s">
        <v>131</v>
      </c>
      <c r="C373" t="s">
        <v>110</v>
      </c>
      <c r="D373" s="1">
        <f>IF(Tableau1[[#This Row],[Classe]]&lt;&gt;C372,MAX($D$5:D372)+1,_xlfn.MAXIFS($D$5:D372,$C$5:C372,Tableau1[[#This Row],[Classe]])+IF(MOD(COUNTIF($C$5:C372,Tableau1[[#This Row],[Classe]]),MROUND(COUNTIF(Tableau1[Classe],C373)/(INT(COUNTIF(Tableau1[Classe],C373)/45)+1),1))=0,1,0))</f>
        <v>11</v>
      </c>
    </row>
    <row r="374" spans="2:4" x14ac:dyDescent="0.25">
      <c r="B374" t="s">
        <v>132</v>
      </c>
      <c r="C374" t="s">
        <v>110</v>
      </c>
      <c r="D374" s="1">
        <f>IF(Tableau1[[#This Row],[Classe]]&lt;&gt;C373,MAX($D$5:D373)+1,_xlfn.MAXIFS($D$5:D373,$C$5:C373,Tableau1[[#This Row],[Classe]])+IF(MOD(COUNTIF($C$5:C373,Tableau1[[#This Row],[Classe]]),MROUND(COUNTIF(Tableau1[Classe],C374)/(INT(COUNTIF(Tableau1[Classe],C374)/45)+1),1))=0,1,0))</f>
        <v>11</v>
      </c>
    </row>
    <row r="375" spans="2:4" x14ac:dyDescent="0.25">
      <c r="B375" t="s">
        <v>133</v>
      </c>
      <c r="C375" t="s">
        <v>110</v>
      </c>
      <c r="D375" s="1">
        <f>IF(Tableau1[[#This Row],[Classe]]&lt;&gt;C374,MAX($D$5:D374)+1,_xlfn.MAXIFS($D$5:D374,$C$5:C374,Tableau1[[#This Row],[Classe]])+IF(MOD(COUNTIF($C$5:C374,Tableau1[[#This Row],[Classe]]),MROUND(COUNTIF(Tableau1[Classe],C375)/(INT(COUNTIF(Tableau1[Classe],C375)/45)+1),1))=0,1,0))</f>
        <v>11</v>
      </c>
    </row>
    <row r="376" spans="2:4" x14ac:dyDescent="0.25">
      <c r="B376" t="s">
        <v>134</v>
      </c>
      <c r="C376" t="s">
        <v>110</v>
      </c>
      <c r="D376" s="1">
        <f>IF(Tableau1[[#This Row],[Classe]]&lt;&gt;C375,MAX($D$5:D375)+1,_xlfn.MAXIFS($D$5:D375,$C$5:C375,Tableau1[[#This Row],[Classe]])+IF(MOD(COUNTIF($C$5:C375,Tableau1[[#This Row],[Classe]]),MROUND(COUNTIF(Tableau1[Classe],C376)/(INT(COUNTIF(Tableau1[Classe],C376)/45)+1),1))=0,1,0))</f>
        <v>11</v>
      </c>
    </row>
    <row r="377" spans="2:4" x14ac:dyDescent="0.25">
      <c r="B377" t="s">
        <v>135</v>
      </c>
      <c r="C377" t="s">
        <v>110</v>
      </c>
      <c r="D377" s="1">
        <f>IF(Tableau1[[#This Row],[Classe]]&lt;&gt;C376,MAX($D$5:D376)+1,_xlfn.MAXIFS($D$5:D376,$C$5:C376,Tableau1[[#This Row],[Classe]])+IF(MOD(COUNTIF($C$5:C376,Tableau1[[#This Row],[Classe]]),MROUND(COUNTIF(Tableau1[Classe],C377)/(INT(COUNTIF(Tableau1[Classe],C377)/45)+1),1))=0,1,0))</f>
        <v>11</v>
      </c>
    </row>
    <row r="378" spans="2:4" x14ac:dyDescent="0.25">
      <c r="B378" t="s">
        <v>136</v>
      </c>
      <c r="C378" t="s">
        <v>110</v>
      </c>
      <c r="D378" s="1">
        <f>IF(Tableau1[[#This Row],[Classe]]&lt;&gt;C377,MAX($D$5:D377)+1,_xlfn.MAXIFS($D$5:D377,$C$5:C377,Tableau1[[#This Row],[Classe]])+IF(MOD(COUNTIF($C$5:C377,Tableau1[[#This Row],[Classe]]),MROUND(COUNTIF(Tableau1[Classe],C378)/(INT(COUNTIF(Tableau1[Classe],C378)/45)+1),1))=0,1,0))</f>
        <v>11</v>
      </c>
    </row>
    <row r="379" spans="2:4" x14ac:dyDescent="0.25">
      <c r="B379" t="s">
        <v>137</v>
      </c>
      <c r="C379" t="s">
        <v>110</v>
      </c>
      <c r="D379" s="1">
        <f>IF(Tableau1[[#This Row],[Classe]]&lt;&gt;C378,MAX($D$5:D378)+1,_xlfn.MAXIFS($D$5:D378,$C$5:C378,Tableau1[[#This Row],[Classe]])+IF(MOD(COUNTIF($C$5:C378,Tableau1[[#This Row],[Classe]]),MROUND(COUNTIF(Tableau1[Classe],C379)/(INT(COUNTIF(Tableau1[Classe],C379)/45)+1),1))=0,1,0))</f>
        <v>11</v>
      </c>
    </row>
    <row r="380" spans="2:4" x14ac:dyDescent="0.25">
      <c r="B380" t="s">
        <v>138</v>
      </c>
      <c r="C380" t="s">
        <v>110</v>
      </c>
      <c r="D380" s="1">
        <f>IF(Tableau1[[#This Row],[Classe]]&lt;&gt;C379,MAX($D$5:D379)+1,_xlfn.MAXIFS($D$5:D379,$C$5:C379,Tableau1[[#This Row],[Classe]])+IF(MOD(COUNTIF($C$5:C379,Tableau1[[#This Row],[Classe]]),MROUND(COUNTIF(Tableau1[Classe],C380)/(INT(COUNTIF(Tableau1[Classe],C380)/45)+1),1))=0,1,0))</f>
        <v>11</v>
      </c>
    </row>
    <row r="381" spans="2:4" x14ac:dyDescent="0.25">
      <c r="B381" t="s">
        <v>139</v>
      </c>
      <c r="C381" t="s">
        <v>110</v>
      </c>
      <c r="D381" s="1">
        <f>IF(Tableau1[[#This Row],[Classe]]&lt;&gt;C380,MAX($D$5:D380)+1,_xlfn.MAXIFS($D$5:D380,$C$5:C380,Tableau1[[#This Row],[Classe]])+IF(MOD(COUNTIF($C$5:C380,Tableau1[[#This Row],[Classe]]),MROUND(COUNTIF(Tableau1[Classe],C381)/(INT(COUNTIF(Tableau1[Classe],C381)/45)+1),1))=0,1,0))</f>
        <v>11</v>
      </c>
    </row>
    <row r="382" spans="2:4" x14ac:dyDescent="0.25">
      <c r="B382" t="s">
        <v>140</v>
      </c>
      <c r="C382" t="s">
        <v>110</v>
      </c>
      <c r="D382" s="1">
        <f>IF(Tableau1[[#This Row],[Classe]]&lt;&gt;C381,MAX($D$5:D381)+1,_xlfn.MAXIFS($D$5:D381,$C$5:C381,Tableau1[[#This Row],[Classe]])+IF(MOD(COUNTIF($C$5:C381,Tableau1[[#This Row],[Classe]]),MROUND(COUNTIF(Tableau1[Classe],C382)/(INT(COUNTIF(Tableau1[Classe],C382)/45)+1),1))=0,1,0))</f>
        <v>11</v>
      </c>
    </row>
    <row r="383" spans="2:4" x14ac:dyDescent="0.25">
      <c r="B383" t="s">
        <v>141</v>
      </c>
      <c r="C383" t="s">
        <v>110</v>
      </c>
      <c r="D383" s="1">
        <f>IF(Tableau1[[#This Row],[Classe]]&lt;&gt;C382,MAX($D$5:D382)+1,_xlfn.MAXIFS($D$5:D382,$C$5:C382,Tableau1[[#This Row],[Classe]])+IF(MOD(COUNTIF($C$5:C382,Tableau1[[#This Row],[Classe]]),MROUND(COUNTIF(Tableau1[Classe],C383)/(INT(COUNTIF(Tableau1[Classe],C383)/45)+1),1))=0,1,0))</f>
        <v>11</v>
      </c>
    </row>
    <row r="384" spans="2:4" x14ac:dyDescent="0.25">
      <c r="B384" t="s">
        <v>142</v>
      </c>
      <c r="C384" t="s">
        <v>110</v>
      </c>
      <c r="D384" s="1">
        <f>IF(Tableau1[[#This Row],[Classe]]&lt;&gt;C383,MAX($D$5:D383)+1,_xlfn.MAXIFS($D$5:D383,$C$5:C383,Tableau1[[#This Row],[Classe]])+IF(MOD(COUNTIF($C$5:C383,Tableau1[[#This Row],[Classe]]),MROUND(COUNTIF(Tableau1[Classe],C384)/(INT(COUNTIF(Tableau1[Classe],C384)/45)+1),1))=0,1,0))</f>
        <v>11</v>
      </c>
    </row>
    <row r="385" spans="2:4" x14ac:dyDescent="0.25">
      <c r="B385" t="s">
        <v>143</v>
      </c>
      <c r="C385" t="s">
        <v>110</v>
      </c>
      <c r="D385" s="1">
        <f>IF(Tableau1[[#This Row],[Classe]]&lt;&gt;C384,MAX($D$5:D384)+1,_xlfn.MAXIFS($D$5:D384,$C$5:C384,Tableau1[[#This Row],[Classe]])+IF(MOD(COUNTIF($C$5:C384,Tableau1[[#This Row],[Classe]]),MROUND(COUNTIF(Tableau1[Classe],C385)/(INT(COUNTIF(Tableau1[Classe],C385)/45)+1),1))=0,1,0))</f>
        <v>11</v>
      </c>
    </row>
    <row r="386" spans="2:4" x14ac:dyDescent="0.25">
      <c r="B386" t="s">
        <v>144</v>
      </c>
      <c r="C386" t="s">
        <v>110</v>
      </c>
      <c r="D386" s="1">
        <f>IF(Tableau1[[#This Row],[Classe]]&lt;&gt;C385,MAX($D$5:D385)+1,_xlfn.MAXIFS($D$5:D385,$C$5:C385,Tableau1[[#This Row],[Classe]])+IF(MOD(COUNTIF($C$5:C385,Tableau1[[#This Row],[Classe]]),MROUND(COUNTIF(Tableau1[Classe],C386)/(INT(COUNTIF(Tableau1[Classe],C386)/45)+1),1))=0,1,0))</f>
        <v>11</v>
      </c>
    </row>
    <row r="387" spans="2:4" x14ac:dyDescent="0.25">
      <c r="B387" t="s">
        <v>145</v>
      </c>
      <c r="C387" t="s">
        <v>110</v>
      </c>
      <c r="D387" s="1">
        <f>IF(Tableau1[[#This Row],[Classe]]&lt;&gt;C386,MAX($D$5:D386)+1,_xlfn.MAXIFS($D$5:D386,$C$5:C386,Tableau1[[#This Row],[Classe]])+IF(MOD(COUNTIF($C$5:C386,Tableau1[[#This Row],[Classe]]),MROUND(COUNTIF(Tableau1[Classe],C387)/(INT(COUNTIF(Tableau1[Classe],C387)/45)+1),1))=0,1,0))</f>
        <v>11</v>
      </c>
    </row>
    <row r="388" spans="2:4" x14ac:dyDescent="0.25">
      <c r="B388" t="s">
        <v>146</v>
      </c>
      <c r="C388" t="s">
        <v>110</v>
      </c>
      <c r="D388" s="1">
        <f>IF(Tableau1[[#This Row],[Classe]]&lt;&gt;C387,MAX($D$5:D387)+1,_xlfn.MAXIFS($D$5:D387,$C$5:C387,Tableau1[[#This Row],[Classe]])+IF(MOD(COUNTIF($C$5:C387,Tableau1[[#This Row],[Classe]]),MROUND(COUNTIF(Tableau1[Classe],C388)/(INT(COUNTIF(Tableau1[Classe],C388)/45)+1),1))=0,1,0))</f>
        <v>11</v>
      </c>
    </row>
    <row r="389" spans="2:4" x14ac:dyDescent="0.25">
      <c r="B389" t="s">
        <v>147</v>
      </c>
      <c r="C389" t="s">
        <v>110</v>
      </c>
      <c r="D389" s="1">
        <f>IF(Tableau1[[#This Row],[Classe]]&lt;&gt;C388,MAX($D$5:D388)+1,_xlfn.MAXIFS($D$5:D388,$C$5:C388,Tableau1[[#This Row],[Classe]])+IF(MOD(COUNTIF($C$5:C388,Tableau1[[#This Row],[Classe]]),MROUND(COUNTIF(Tableau1[Classe],C389)/(INT(COUNTIF(Tableau1[Classe],C389)/45)+1),1))=0,1,0))</f>
        <v>11</v>
      </c>
    </row>
    <row r="390" spans="2:4" x14ac:dyDescent="0.25">
      <c r="B390" t="s">
        <v>148</v>
      </c>
      <c r="C390" t="s">
        <v>110</v>
      </c>
      <c r="D390" s="1">
        <f>IF(Tableau1[[#This Row],[Classe]]&lt;&gt;C389,MAX($D$5:D389)+1,_xlfn.MAXIFS($D$5:D389,$C$5:C389,Tableau1[[#This Row],[Classe]])+IF(MOD(COUNTIF($C$5:C389,Tableau1[[#This Row],[Classe]]),MROUND(COUNTIF(Tableau1[Classe],C390)/(INT(COUNTIF(Tableau1[Classe],C390)/45)+1),1))=0,1,0))</f>
        <v>11</v>
      </c>
    </row>
    <row r="391" spans="2:4" x14ac:dyDescent="0.25">
      <c r="B391" t="s">
        <v>149</v>
      </c>
      <c r="C391" t="s">
        <v>110</v>
      </c>
      <c r="D391" s="1">
        <f>IF(Tableau1[[#This Row],[Classe]]&lt;&gt;C390,MAX($D$5:D390)+1,_xlfn.MAXIFS($D$5:D390,$C$5:C390,Tableau1[[#This Row],[Classe]])+IF(MOD(COUNTIF($C$5:C390,Tableau1[[#This Row],[Classe]]),MROUND(COUNTIF(Tableau1[Classe],C391)/(INT(COUNTIF(Tableau1[Classe],C391)/45)+1),1))=0,1,0))</f>
        <v>11</v>
      </c>
    </row>
    <row r="392" spans="2:4" x14ac:dyDescent="0.25">
      <c r="B392" t="s">
        <v>150</v>
      </c>
      <c r="C392" t="s">
        <v>110</v>
      </c>
      <c r="D392" s="1">
        <f>IF(Tableau1[[#This Row],[Classe]]&lt;&gt;C391,MAX($D$5:D391)+1,_xlfn.MAXIFS($D$5:D391,$C$5:C391,Tableau1[[#This Row],[Classe]])+IF(MOD(COUNTIF($C$5:C391,Tableau1[[#This Row],[Classe]]),MROUND(COUNTIF(Tableau1[Classe],C392)/(INT(COUNTIF(Tableau1[Classe],C392)/45)+1),1))=0,1,0))</f>
        <v>11</v>
      </c>
    </row>
    <row r="393" spans="2:4" x14ac:dyDescent="0.25">
      <c r="B393" t="s">
        <v>151</v>
      </c>
      <c r="C393" t="s">
        <v>110</v>
      </c>
      <c r="D393" s="1">
        <f>IF(Tableau1[[#This Row],[Classe]]&lt;&gt;C392,MAX($D$5:D392)+1,_xlfn.MAXIFS($D$5:D392,$C$5:C392,Tableau1[[#This Row],[Classe]])+IF(MOD(COUNTIF($C$5:C392,Tableau1[[#This Row],[Classe]]),MROUND(COUNTIF(Tableau1[Classe],C393)/(INT(COUNTIF(Tableau1[Classe],C393)/45)+1),1))=0,1,0))</f>
        <v>11</v>
      </c>
    </row>
    <row r="394" spans="2:4" x14ac:dyDescent="0.25">
      <c r="B394" t="s">
        <v>152</v>
      </c>
      <c r="C394" t="s">
        <v>110</v>
      </c>
      <c r="D394" s="1">
        <f>IF(Tableau1[[#This Row],[Classe]]&lt;&gt;C393,MAX($D$5:D393)+1,_xlfn.MAXIFS($D$5:D393,$C$5:C393,Tableau1[[#This Row],[Classe]])+IF(MOD(COUNTIF($C$5:C393,Tableau1[[#This Row],[Classe]]),MROUND(COUNTIF(Tableau1[Classe],C394)/(INT(COUNTIF(Tableau1[Classe],C394)/45)+1),1))=0,1,0))</f>
        <v>11</v>
      </c>
    </row>
    <row r="395" spans="2:4" x14ac:dyDescent="0.25">
      <c r="B395" t="s">
        <v>153</v>
      </c>
      <c r="C395" t="s">
        <v>110</v>
      </c>
      <c r="D395" s="1">
        <f>IF(Tableau1[[#This Row],[Classe]]&lt;&gt;C394,MAX($D$5:D394)+1,_xlfn.MAXIFS($D$5:D394,$C$5:C394,Tableau1[[#This Row],[Classe]])+IF(MOD(COUNTIF($C$5:C394,Tableau1[[#This Row],[Classe]]),MROUND(COUNTIF(Tableau1[Classe],C395)/(INT(COUNTIF(Tableau1[Classe],C395)/45)+1),1))=0,1,0))</f>
        <v>11</v>
      </c>
    </row>
    <row r="396" spans="2:4" x14ac:dyDescent="0.25">
      <c r="B396" t="s">
        <v>154</v>
      </c>
      <c r="C396" t="s">
        <v>110</v>
      </c>
      <c r="D396" s="1">
        <f>IF(Tableau1[[#This Row],[Classe]]&lt;&gt;C395,MAX($D$5:D395)+1,_xlfn.MAXIFS($D$5:D395,$C$5:C395,Tableau1[[#This Row],[Classe]])+IF(MOD(COUNTIF($C$5:C395,Tableau1[[#This Row],[Classe]]),MROUND(COUNTIF(Tableau1[Classe],C396)/(INT(COUNTIF(Tableau1[Classe],C396)/45)+1),1))=0,1,0))</f>
        <v>11</v>
      </c>
    </row>
    <row r="397" spans="2:4" x14ac:dyDescent="0.25">
      <c r="B397" t="s">
        <v>155</v>
      </c>
      <c r="C397" t="s">
        <v>110</v>
      </c>
      <c r="D397" s="1">
        <f>IF(Tableau1[[#This Row],[Classe]]&lt;&gt;C396,MAX($D$5:D396)+1,_xlfn.MAXIFS($D$5:D396,$C$5:C396,Tableau1[[#This Row],[Classe]])+IF(MOD(COUNTIF($C$5:C396,Tableau1[[#This Row],[Classe]]),MROUND(COUNTIF(Tableau1[Classe],C397)/(INT(COUNTIF(Tableau1[Classe],C397)/45)+1),1))=0,1,0))</f>
        <v>11</v>
      </c>
    </row>
    <row r="398" spans="2:4" x14ac:dyDescent="0.25">
      <c r="B398" t="s">
        <v>156</v>
      </c>
      <c r="C398" t="s">
        <v>110</v>
      </c>
      <c r="D398" s="1">
        <f>IF(Tableau1[[#This Row],[Classe]]&lt;&gt;C397,MAX($D$5:D397)+1,_xlfn.MAXIFS($D$5:D397,$C$5:C397,Tableau1[[#This Row],[Classe]])+IF(MOD(COUNTIF($C$5:C397,Tableau1[[#This Row],[Classe]]),MROUND(COUNTIF(Tableau1[Classe],C398)/(INT(COUNTIF(Tableau1[Classe],C398)/45)+1),1))=0,1,0))</f>
        <v>11</v>
      </c>
    </row>
    <row r="399" spans="2:4" x14ac:dyDescent="0.25">
      <c r="B399" t="s">
        <v>157</v>
      </c>
      <c r="C399" t="s">
        <v>110</v>
      </c>
      <c r="D399" s="1">
        <f>IF(Tableau1[[#This Row],[Classe]]&lt;&gt;C398,MAX($D$5:D398)+1,_xlfn.MAXIFS($D$5:D398,$C$5:C398,Tableau1[[#This Row],[Classe]])+IF(MOD(COUNTIF($C$5:C398,Tableau1[[#This Row],[Classe]]),MROUND(COUNTIF(Tableau1[Classe],C399)/(INT(COUNTIF(Tableau1[Classe],C399)/45)+1),1))=0,1,0))</f>
        <v>11</v>
      </c>
    </row>
    <row r="400" spans="2:4" x14ac:dyDescent="0.25">
      <c r="B400" t="s">
        <v>158</v>
      </c>
      <c r="C400" t="s">
        <v>110</v>
      </c>
      <c r="D400" s="1">
        <f>IF(Tableau1[[#This Row],[Classe]]&lt;&gt;C399,MAX($D$5:D399)+1,_xlfn.MAXIFS($D$5:D399,$C$5:C399,Tableau1[[#This Row],[Classe]])+IF(MOD(COUNTIF($C$5:C399,Tableau1[[#This Row],[Classe]]),MROUND(COUNTIF(Tableau1[Classe],C400)/(INT(COUNTIF(Tableau1[Classe],C400)/45)+1),1))=0,1,0))</f>
        <v>11</v>
      </c>
    </row>
    <row r="401" spans="2:4" x14ac:dyDescent="0.25">
      <c r="B401" t="s">
        <v>159</v>
      </c>
      <c r="C401" t="s">
        <v>110</v>
      </c>
      <c r="D401" s="1">
        <f>IF(Tableau1[[#This Row],[Classe]]&lt;&gt;C400,MAX($D$5:D400)+1,_xlfn.MAXIFS($D$5:D400,$C$5:C400,Tableau1[[#This Row],[Classe]])+IF(MOD(COUNTIF($C$5:C400,Tableau1[[#This Row],[Classe]]),MROUND(COUNTIF(Tableau1[Classe],C401)/(INT(COUNTIF(Tableau1[Classe],C401)/45)+1),1))=0,1,0))</f>
        <v>11</v>
      </c>
    </row>
    <row r="402" spans="2:4" x14ac:dyDescent="0.25">
      <c r="B402" t="s">
        <v>160</v>
      </c>
      <c r="C402" t="s">
        <v>110</v>
      </c>
      <c r="D402" s="1">
        <f>IF(Tableau1[[#This Row],[Classe]]&lt;&gt;C401,MAX($D$5:D401)+1,_xlfn.MAXIFS($D$5:D401,$C$5:C401,Tableau1[[#This Row],[Classe]])+IF(MOD(COUNTIF($C$5:C401,Tableau1[[#This Row],[Classe]]),MROUND(COUNTIF(Tableau1[Classe],C402)/(INT(COUNTIF(Tableau1[Classe],C402)/45)+1),1))=0,1,0))</f>
        <v>11</v>
      </c>
    </row>
    <row r="403" spans="2:4" x14ac:dyDescent="0.25">
      <c r="B403" t="s">
        <v>161</v>
      </c>
      <c r="C403" t="s">
        <v>110</v>
      </c>
      <c r="D403" s="1">
        <f>IF(Tableau1[[#This Row],[Classe]]&lt;&gt;C402,MAX($D$5:D402)+1,_xlfn.MAXIFS($D$5:D402,$C$5:C402,Tableau1[[#This Row],[Classe]])+IF(MOD(COUNTIF($C$5:C402,Tableau1[[#This Row],[Classe]]),MROUND(COUNTIF(Tableau1[Classe],C403)/(INT(COUNTIF(Tableau1[Classe],C403)/45)+1),1))=0,1,0))</f>
        <v>11</v>
      </c>
    </row>
    <row r="404" spans="2:4" x14ac:dyDescent="0.25">
      <c r="B404" t="s">
        <v>162</v>
      </c>
      <c r="C404" t="s">
        <v>110</v>
      </c>
      <c r="D404" s="1">
        <f>IF(Tableau1[[#This Row],[Classe]]&lt;&gt;C403,MAX($D$5:D403)+1,_xlfn.MAXIFS($D$5:D403,$C$5:C403,Tableau1[[#This Row],[Classe]])+IF(MOD(COUNTIF($C$5:C403,Tableau1[[#This Row],[Classe]]),MROUND(COUNTIF(Tableau1[Classe],C404)/(INT(COUNTIF(Tableau1[Classe],C404)/45)+1),1))=0,1,0))</f>
        <v>11</v>
      </c>
    </row>
    <row r="405" spans="2:4" x14ac:dyDescent="0.25">
      <c r="B405" t="s">
        <v>163</v>
      </c>
      <c r="C405" t="s">
        <v>110</v>
      </c>
      <c r="D405" s="1">
        <f>IF(Tableau1[[#This Row],[Classe]]&lt;&gt;C404,MAX($D$5:D404)+1,_xlfn.MAXIFS($D$5:D404,$C$5:C404,Tableau1[[#This Row],[Classe]])+IF(MOD(COUNTIF($C$5:C404,Tableau1[[#This Row],[Classe]]),MROUND(COUNTIF(Tableau1[Classe],C405)/(INT(COUNTIF(Tableau1[Classe],C405)/45)+1),1))=0,1,0))</f>
        <v>12</v>
      </c>
    </row>
    <row r="406" spans="2:4" x14ac:dyDescent="0.25">
      <c r="B406" t="s">
        <v>164</v>
      </c>
      <c r="C406" t="s">
        <v>110</v>
      </c>
      <c r="D406" s="1">
        <f>IF(Tableau1[[#This Row],[Classe]]&lt;&gt;C405,MAX($D$5:D405)+1,_xlfn.MAXIFS($D$5:D405,$C$5:C405,Tableau1[[#This Row],[Classe]])+IF(MOD(COUNTIF($C$5:C405,Tableau1[[#This Row],[Classe]]),MROUND(COUNTIF(Tableau1[Classe],C406)/(INT(COUNTIF(Tableau1[Classe],C406)/45)+1),1))=0,1,0))</f>
        <v>12</v>
      </c>
    </row>
    <row r="407" spans="2:4" x14ac:dyDescent="0.25">
      <c r="B407" t="s">
        <v>165</v>
      </c>
      <c r="C407" t="s">
        <v>110</v>
      </c>
      <c r="D407" s="1">
        <f>IF(Tableau1[[#This Row],[Classe]]&lt;&gt;C406,MAX($D$5:D406)+1,_xlfn.MAXIFS($D$5:D406,$C$5:C406,Tableau1[[#This Row],[Classe]])+IF(MOD(COUNTIF($C$5:C406,Tableau1[[#This Row],[Classe]]),MROUND(COUNTIF(Tableau1[Classe],C407)/(INT(COUNTIF(Tableau1[Classe],C407)/45)+1),1))=0,1,0))</f>
        <v>12</v>
      </c>
    </row>
    <row r="408" spans="2:4" x14ac:dyDescent="0.25">
      <c r="B408" t="s">
        <v>166</v>
      </c>
      <c r="C408" t="s">
        <v>110</v>
      </c>
      <c r="D408" s="1">
        <f>IF(Tableau1[[#This Row],[Classe]]&lt;&gt;C407,MAX($D$5:D407)+1,_xlfn.MAXIFS($D$5:D407,$C$5:C407,Tableau1[[#This Row],[Classe]])+IF(MOD(COUNTIF($C$5:C407,Tableau1[[#This Row],[Classe]]),MROUND(COUNTIF(Tableau1[Classe],C408)/(INT(COUNTIF(Tableau1[Classe],C408)/45)+1),1))=0,1,0))</f>
        <v>12</v>
      </c>
    </row>
    <row r="409" spans="2:4" x14ac:dyDescent="0.25">
      <c r="B409" t="s">
        <v>167</v>
      </c>
      <c r="C409" t="s">
        <v>110</v>
      </c>
      <c r="D409" s="1">
        <f>IF(Tableau1[[#This Row],[Classe]]&lt;&gt;C408,MAX($D$5:D408)+1,_xlfn.MAXIFS($D$5:D408,$C$5:C408,Tableau1[[#This Row],[Classe]])+IF(MOD(COUNTIF($C$5:C408,Tableau1[[#This Row],[Classe]]),MROUND(COUNTIF(Tableau1[Classe],C409)/(INT(COUNTIF(Tableau1[Classe],C409)/45)+1),1))=0,1,0))</f>
        <v>12</v>
      </c>
    </row>
    <row r="410" spans="2:4" x14ac:dyDescent="0.25">
      <c r="B410" t="s">
        <v>168</v>
      </c>
      <c r="C410" t="s">
        <v>110</v>
      </c>
      <c r="D410" s="1">
        <f>IF(Tableau1[[#This Row],[Classe]]&lt;&gt;C409,MAX($D$5:D409)+1,_xlfn.MAXIFS($D$5:D409,$C$5:C409,Tableau1[[#This Row],[Classe]])+IF(MOD(COUNTIF($C$5:C409,Tableau1[[#This Row],[Classe]]),MROUND(COUNTIF(Tableau1[Classe],C410)/(INT(COUNTIF(Tableau1[Classe],C410)/45)+1),1))=0,1,0))</f>
        <v>12</v>
      </c>
    </row>
    <row r="411" spans="2:4" x14ac:dyDescent="0.25">
      <c r="B411" t="s">
        <v>169</v>
      </c>
      <c r="C411" t="s">
        <v>110</v>
      </c>
      <c r="D411" s="1">
        <f>IF(Tableau1[[#This Row],[Classe]]&lt;&gt;C410,MAX($D$5:D410)+1,_xlfn.MAXIFS($D$5:D410,$C$5:C410,Tableau1[[#This Row],[Classe]])+IF(MOD(COUNTIF($C$5:C410,Tableau1[[#This Row],[Classe]]),MROUND(COUNTIF(Tableau1[Classe],C411)/(INT(COUNTIF(Tableau1[Classe],C411)/45)+1),1))=0,1,0))</f>
        <v>12</v>
      </c>
    </row>
    <row r="412" spans="2:4" x14ac:dyDescent="0.25">
      <c r="B412" t="s">
        <v>170</v>
      </c>
      <c r="C412" t="s">
        <v>110</v>
      </c>
      <c r="D412" s="1">
        <f>IF(Tableau1[[#This Row],[Classe]]&lt;&gt;C411,MAX($D$5:D411)+1,_xlfn.MAXIFS($D$5:D411,$C$5:C411,Tableau1[[#This Row],[Classe]])+IF(MOD(COUNTIF($C$5:C411,Tableau1[[#This Row],[Classe]]),MROUND(COUNTIF(Tableau1[Classe],C412)/(INT(COUNTIF(Tableau1[Classe],C412)/45)+1),1))=0,1,0))</f>
        <v>12</v>
      </c>
    </row>
    <row r="413" spans="2:4" x14ac:dyDescent="0.25">
      <c r="B413" t="s">
        <v>171</v>
      </c>
      <c r="C413" t="s">
        <v>110</v>
      </c>
      <c r="D413" s="1">
        <f>IF(Tableau1[[#This Row],[Classe]]&lt;&gt;C412,MAX($D$5:D412)+1,_xlfn.MAXIFS($D$5:D412,$C$5:C412,Tableau1[[#This Row],[Classe]])+IF(MOD(COUNTIF($C$5:C412,Tableau1[[#This Row],[Classe]]),MROUND(COUNTIF(Tableau1[Classe],C413)/(INT(COUNTIF(Tableau1[Classe],C413)/45)+1),1))=0,1,0))</f>
        <v>12</v>
      </c>
    </row>
    <row r="414" spans="2:4" x14ac:dyDescent="0.25">
      <c r="B414" t="s">
        <v>172</v>
      </c>
      <c r="C414" t="s">
        <v>110</v>
      </c>
      <c r="D414" s="1">
        <f>IF(Tableau1[[#This Row],[Classe]]&lt;&gt;C413,MAX($D$5:D413)+1,_xlfn.MAXIFS($D$5:D413,$C$5:C413,Tableau1[[#This Row],[Classe]])+IF(MOD(COUNTIF($C$5:C413,Tableau1[[#This Row],[Classe]]),MROUND(COUNTIF(Tableau1[Classe],C414)/(INT(COUNTIF(Tableau1[Classe],C414)/45)+1),1))=0,1,0))</f>
        <v>12</v>
      </c>
    </row>
    <row r="415" spans="2:4" x14ac:dyDescent="0.25">
      <c r="B415" t="s">
        <v>173</v>
      </c>
      <c r="C415" t="s">
        <v>110</v>
      </c>
      <c r="D415" s="1">
        <f>IF(Tableau1[[#This Row],[Classe]]&lt;&gt;C414,MAX($D$5:D414)+1,_xlfn.MAXIFS($D$5:D414,$C$5:C414,Tableau1[[#This Row],[Classe]])+IF(MOD(COUNTIF($C$5:C414,Tableau1[[#This Row],[Classe]]),MROUND(COUNTIF(Tableau1[Classe],C415)/(INT(COUNTIF(Tableau1[Classe],C415)/45)+1),1))=0,1,0))</f>
        <v>12</v>
      </c>
    </row>
    <row r="416" spans="2:4" x14ac:dyDescent="0.25">
      <c r="B416" t="s">
        <v>174</v>
      </c>
      <c r="C416" t="s">
        <v>110</v>
      </c>
      <c r="D416" s="1">
        <f>IF(Tableau1[[#This Row],[Classe]]&lt;&gt;C415,MAX($D$5:D415)+1,_xlfn.MAXIFS($D$5:D415,$C$5:C415,Tableau1[[#This Row],[Classe]])+IF(MOD(COUNTIF($C$5:C415,Tableau1[[#This Row],[Classe]]),MROUND(COUNTIF(Tableau1[Classe],C416)/(INT(COUNTIF(Tableau1[Classe],C416)/45)+1),1))=0,1,0))</f>
        <v>12</v>
      </c>
    </row>
    <row r="417" spans="2:4" x14ac:dyDescent="0.25">
      <c r="B417" t="s">
        <v>175</v>
      </c>
      <c r="C417" t="s">
        <v>110</v>
      </c>
      <c r="D417" s="1">
        <f>IF(Tableau1[[#This Row],[Classe]]&lt;&gt;C416,MAX($D$5:D416)+1,_xlfn.MAXIFS($D$5:D416,$C$5:C416,Tableau1[[#This Row],[Classe]])+IF(MOD(COUNTIF($C$5:C416,Tableau1[[#This Row],[Classe]]),MROUND(COUNTIF(Tableau1[Classe],C417)/(INT(COUNTIF(Tableau1[Classe],C417)/45)+1),1))=0,1,0))</f>
        <v>12</v>
      </c>
    </row>
    <row r="418" spans="2:4" x14ac:dyDescent="0.25">
      <c r="B418" t="s">
        <v>176</v>
      </c>
      <c r="C418" t="s">
        <v>110</v>
      </c>
      <c r="D418" s="1">
        <f>IF(Tableau1[[#This Row],[Classe]]&lt;&gt;C417,MAX($D$5:D417)+1,_xlfn.MAXIFS($D$5:D417,$C$5:C417,Tableau1[[#This Row],[Classe]])+IF(MOD(COUNTIF($C$5:C417,Tableau1[[#This Row],[Classe]]),MROUND(COUNTIF(Tableau1[Classe],C418)/(INT(COUNTIF(Tableau1[Classe],C418)/45)+1),1))=0,1,0))</f>
        <v>12</v>
      </c>
    </row>
    <row r="419" spans="2:4" x14ac:dyDescent="0.25">
      <c r="B419" t="s">
        <v>177</v>
      </c>
      <c r="C419" t="s">
        <v>110</v>
      </c>
      <c r="D419" s="1">
        <f>IF(Tableau1[[#This Row],[Classe]]&lt;&gt;C418,MAX($D$5:D418)+1,_xlfn.MAXIFS($D$5:D418,$C$5:C418,Tableau1[[#This Row],[Classe]])+IF(MOD(COUNTIF($C$5:C418,Tableau1[[#This Row],[Classe]]),MROUND(COUNTIF(Tableau1[Classe],C419)/(INT(COUNTIF(Tableau1[Classe],C419)/45)+1),1))=0,1,0))</f>
        <v>12</v>
      </c>
    </row>
    <row r="420" spans="2:4" x14ac:dyDescent="0.25">
      <c r="B420" t="s">
        <v>178</v>
      </c>
      <c r="C420" t="s">
        <v>110</v>
      </c>
      <c r="D420" s="1">
        <f>IF(Tableau1[[#This Row],[Classe]]&lt;&gt;C419,MAX($D$5:D419)+1,_xlfn.MAXIFS($D$5:D419,$C$5:C419,Tableau1[[#This Row],[Classe]])+IF(MOD(COUNTIF($C$5:C419,Tableau1[[#This Row],[Classe]]),MROUND(COUNTIF(Tableau1[Classe],C420)/(INT(COUNTIF(Tableau1[Classe],C420)/45)+1),1))=0,1,0))</f>
        <v>12</v>
      </c>
    </row>
    <row r="421" spans="2:4" x14ac:dyDescent="0.25">
      <c r="B421" t="s">
        <v>179</v>
      </c>
      <c r="C421" t="s">
        <v>110</v>
      </c>
      <c r="D421" s="1">
        <f>IF(Tableau1[[#This Row],[Classe]]&lt;&gt;C420,MAX($D$5:D420)+1,_xlfn.MAXIFS($D$5:D420,$C$5:C420,Tableau1[[#This Row],[Classe]])+IF(MOD(COUNTIF($C$5:C420,Tableau1[[#This Row],[Classe]]),MROUND(COUNTIF(Tableau1[Classe],C421)/(INT(COUNTIF(Tableau1[Classe],C421)/45)+1),1))=0,1,0))</f>
        <v>12</v>
      </c>
    </row>
    <row r="422" spans="2:4" x14ac:dyDescent="0.25">
      <c r="B422" t="s">
        <v>180</v>
      </c>
      <c r="C422" t="s">
        <v>110</v>
      </c>
      <c r="D422" s="1">
        <f>IF(Tableau1[[#This Row],[Classe]]&lt;&gt;C421,MAX($D$5:D421)+1,_xlfn.MAXIFS($D$5:D421,$C$5:C421,Tableau1[[#This Row],[Classe]])+IF(MOD(COUNTIF($C$5:C421,Tableau1[[#This Row],[Classe]]),MROUND(COUNTIF(Tableau1[Classe],C422)/(INT(COUNTIF(Tableau1[Classe],C422)/45)+1),1))=0,1,0))</f>
        <v>12</v>
      </c>
    </row>
    <row r="423" spans="2:4" x14ac:dyDescent="0.25">
      <c r="B423" t="s">
        <v>181</v>
      </c>
      <c r="C423" t="s">
        <v>110</v>
      </c>
      <c r="D423" s="1">
        <f>IF(Tableau1[[#This Row],[Classe]]&lt;&gt;C422,MAX($D$5:D422)+1,_xlfn.MAXIFS($D$5:D422,$C$5:C422,Tableau1[[#This Row],[Classe]])+IF(MOD(COUNTIF($C$5:C422,Tableau1[[#This Row],[Classe]]),MROUND(COUNTIF(Tableau1[Classe],C423)/(INT(COUNTIF(Tableau1[Classe],C423)/45)+1),1))=0,1,0))</f>
        <v>12</v>
      </c>
    </row>
    <row r="424" spans="2:4" x14ac:dyDescent="0.25">
      <c r="B424" t="s">
        <v>182</v>
      </c>
      <c r="C424" t="s">
        <v>110</v>
      </c>
      <c r="D424" s="1">
        <f>IF(Tableau1[[#This Row],[Classe]]&lt;&gt;C423,MAX($D$5:D423)+1,_xlfn.MAXIFS($D$5:D423,$C$5:C423,Tableau1[[#This Row],[Classe]])+IF(MOD(COUNTIF($C$5:C423,Tableau1[[#This Row],[Classe]]),MROUND(COUNTIF(Tableau1[Classe],C424)/(INT(COUNTIF(Tableau1[Classe],C424)/45)+1),1))=0,1,0))</f>
        <v>12</v>
      </c>
    </row>
    <row r="425" spans="2:4" x14ac:dyDescent="0.25">
      <c r="B425" t="s">
        <v>183</v>
      </c>
      <c r="C425" t="s">
        <v>110</v>
      </c>
      <c r="D425" s="1">
        <f>IF(Tableau1[[#This Row],[Classe]]&lt;&gt;C424,MAX($D$5:D424)+1,_xlfn.MAXIFS($D$5:D424,$C$5:C424,Tableau1[[#This Row],[Classe]])+IF(MOD(COUNTIF($C$5:C424,Tableau1[[#This Row],[Classe]]),MROUND(COUNTIF(Tableau1[Classe],C425)/(INT(COUNTIF(Tableau1[Classe],C425)/45)+1),1))=0,1,0))</f>
        <v>12</v>
      </c>
    </row>
    <row r="426" spans="2:4" x14ac:dyDescent="0.25">
      <c r="B426" t="s">
        <v>184</v>
      </c>
      <c r="C426" t="s">
        <v>110</v>
      </c>
      <c r="D426" s="1">
        <f>IF(Tableau1[[#This Row],[Classe]]&lt;&gt;C425,MAX($D$5:D425)+1,_xlfn.MAXIFS($D$5:D425,$C$5:C425,Tableau1[[#This Row],[Classe]])+IF(MOD(COUNTIF($C$5:C425,Tableau1[[#This Row],[Classe]]),MROUND(COUNTIF(Tableau1[Classe],C426)/(INT(COUNTIF(Tableau1[Classe],C426)/45)+1),1))=0,1,0))</f>
        <v>12</v>
      </c>
    </row>
    <row r="427" spans="2:4" x14ac:dyDescent="0.25">
      <c r="B427" t="s">
        <v>185</v>
      </c>
      <c r="C427" t="s">
        <v>110</v>
      </c>
      <c r="D427" s="1">
        <f>IF(Tableau1[[#This Row],[Classe]]&lt;&gt;C426,MAX($D$5:D426)+1,_xlfn.MAXIFS($D$5:D426,$C$5:C426,Tableau1[[#This Row],[Classe]])+IF(MOD(COUNTIF($C$5:C426,Tableau1[[#This Row],[Classe]]),MROUND(COUNTIF(Tableau1[Classe],C427)/(INT(COUNTIF(Tableau1[Classe],C427)/45)+1),1))=0,1,0))</f>
        <v>12</v>
      </c>
    </row>
    <row r="428" spans="2:4" x14ac:dyDescent="0.25">
      <c r="B428" t="s">
        <v>186</v>
      </c>
      <c r="C428" t="s">
        <v>110</v>
      </c>
      <c r="D428" s="1">
        <f>IF(Tableau1[[#This Row],[Classe]]&lt;&gt;C427,MAX($D$5:D427)+1,_xlfn.MAXIFS($D$5:D427,$C$5:C427,Tableau1[[#This Row],[Classe]])+IF(MOD(COUNTIF($C$5:C427,Tableau1[[#This Row],[Classe]]),MROUND(COUNTIF(Tableau1[Classe],C428)/(INT(COUNTIF(Tableau1[Classe],C428)/45)+1),1))=0,1,0))</f>
        <v>12</v>
      </c>
    </row>
    <row r="429" spans="2:4" x14ac:dyDescent="0.25">
      <c r="B429" t="s">
        <v>187</v>
      </c>
      <c r="C429" t="s">
        <v>110</v>
      </c>
      <c r="D429" s="1">
        <f>IF(Tableau1[[#This Row],[Classe]]&lt;&gt;C428,MAX($D$5:D428)+1,_xlfn.MAXIFS($D$5:D428,$C$5:C428,Tableau1[[#This Row],[Classe]])+IF(MOD(COUNTIF($C$5:C428,Tableau1[[#This Row],[Classe]]),MROUND(COUNTIF(Tableau1[Classe],C429)/(INT(COUNTIF(Tableau1[Classe],C429)/45)+1),1))=0,1,0))</f>
        <v>12</v>
      </c>
    </row>
    <row r="430" spans="2:4" x14ac:dyDescent="0.25">
      <c r="B430" t="s">
        <v>188</v>
      </c>
      <c r="C430" t="s">
        <v>110</v>
      </c>
      <c r="D430" s="1">
        <f>IF(Tableau1[[#This Row],[Classe]]&lt;&gt;C429,MAX($D$5:D429)+1,_xlfn.MAXIFS($D$5:D429,$C$5:C429,Tableau1[[#This Row],[Classe]])+IF(MOD(COUNTIF($C$5:C429,Tableau1[[#This Row],[Classe]]),MROUND(COUNTIF(Tableau1[Classe],C430)/(INT(COUNTIF(Tableau1[Classe],C430)/45)+1),1))=0,1,0))</f>
        <v>12</v>
      </c>
    </row>
    <row r="431" spans="2:4" x14ac:dyDescent="0.25">
      <c r="B431" t="s">
        <v>189</v>
      </c>
      <c r="C431" t="s">
        <v>110</v>
      </c>
      <c r="D431" s="1">
        <f>IF(Tableau1[[#This Row],[Classe]]&lt;&gt;C430,MAX($D$5:D430)+1,_xlfn.MAXIFS($D$5:D430,$C$5:C430,Tableau1[[#This Row],[Classe]])+IF(MOD(COUNTIF($C$5:C430,Tableau1[[#This Row],[Classe]]),MROUND(COUNTIF(Tableau1[Classe],C431)/(INT(COUNTIF(Tableau1[Classe],C431)/45)+1),1))=0,1,0))</f>
        <v>12</v>
      </c>
    </row>
    <row r="432" spans="2:4" x14ac:dyDescent="0.25">
      <c r="B432" t="s">
        <v>190</v>
      </c>
      <c r="C432" t="s">
        <v>110</v>
      </c>
      <c r="D432" s="1">
        <f>IF(Tableau1[[#This Row],[Classe]]&lt;&gt;C431,MAX($D$5:D431)+1,_xlfn.MAXIFS($D$5:D431,$C$5:C431,Tableau1[[#This Row],[Classe]])+IF(MOD(COUNTIF($C$5:C431,Tableau1[[#This Row],[Classe]]),MROUND(COUNTIF(Tableau1[Classe],C432)/(INT(COUNTIF(Tableau1[Classe],C432)/45)+1),1))=0,1,0))</f>
        <v>12</v>
      </c>
    </row>
    <row r="433" spans="2:4" x14ac:dyDescent="0.25">
      <c r="B433" t="s">
        <v>191</v>
      </c>
      <c r="C433" t="s">
        <v>110</v>
      </c>
      <c r="D433" s="1">
        <f>IF(Tableau1[[#This Row],[Classe]]&lt;&gt;C432,MAX($D$5:D432)+1,_xlfn.MAXIFS($D$5:D432,$C$5:C432,Tableau1[[#This Row],[Classe]])+IF(MOD(COUNTIF($C$5:C432,Tableau1[[#This Row],[Classe]]),MROUND(COUNTIF(Tableau1[Classe],C433)/(INT(COUNTIF(Tableau1[Classe],C433)/45)+1),1))=0,1,0))</f>
        <v>12</v>
      </c>
    </row>
    <row r="434" spans="2:4" x14ac:dyDescent="0.25">
      <c r="B434" t="s">
        <v>192</v>
      </c>
      <c r="C434" t="s">
        <v>110</v>
      </c>
      <c r="D434" s="1">
        <f>IF(Tableau1[[#This Row],[Classe]]&lt;&gt;C433,MAX($D$5:D433)+1,_xlfn.MAXIFS($D$5:D433,$C$5:C433,Tableau1[[#This Row],[Classe]])+IF(MOD(COUNTIF($C$5:C433,Tableau1[[#This Row],[Classe]]),MROUND(COUNTIF(Tableau1[Classe],C434)/(INT(COUNTIF(Tableau1[Classe],C434)/45)+1),1))=0,1,0))</f>
        <v>12</v>
      </c>
    </row>
    <row r="435" spans="2:4" x14ac:dyDescent="0.25">
      <c r="B435" t="s">
        <v>193</v>
      </c>
      <c r="C435" t="s">
        <v>110</v>
      </c>
      <c r="D435" s="1">
        <f>IF(Tableau1[[#This Row],[Classe]]&lt;&gt;C434,MAX($D$5:D434)+1,_xlfn.MAXIFS($D$5:D434,$C$5:C434,Tableau1[[#This Row],[Classe]])+IF(MOD(COUNTIF($C$5:C434,Tableau1[[#This Row],[Classe]]),MROUND(COUNTIF(Tableau1[Classe],C435)/(INT(COUNTIF(Tableau1[Classe],C435)/45)+1),1))=0,1,0))</f>
        <v>12</v>
      </c>
    </row>
    <row r="436" spans="2:4" x14ac:dyDescent="0.25">
      <c r="B436" t="s">
        <v>194</v>
      </c>
      <c r="C436" t="s">
        <v>110</v>
      </c>
      <c r="D436" s="1">
        <f>IF(Tableau1[[#This Row],[Classe]]&lt;&gt;C435,MAX($D$5:D435)+1,_xlfn.MAXIFS($D$5:D435,$C$5:C435,Tableau1[[#This Row],[Classe]])+IF(MOD(COUNTIF($C$5:C435,Tableau1[[#This Row],[Classe]]),MROUND(COUNTIF(Tableau1[Classe],C436)/(INT(COUNTIF(Tableau1[Classe],C436)/45)+1),1))=0,1,0))</f>
        <v>12</v>
      </c>
    </row>
    <row r="437" spans="2:4" x14ac:dyDescent="0.25">
      <c r="B437" t="s">
        <v>195</v>
      </c>
      <c r="C437" t="s">
        <v>110</v>
      </c>
      <c r="D437" s="1">
        <f>IF(Tableau1[[#This Row],[Classe]]&lt;&gt;C436,MAX($D$5:D436)+1,_xlfn.MAXIFS($D$5:D436,$C$5:C436,Tableau1[[#This Row],[Classe]])+IF(MOD(COUNTIF($C$5:C436,Tableau1[[#This Row],[Classe]]),MROUND(COUNTIF(Tableau1[Classe],C437)/(INT(COUNTIF(Tableau1[Classe],C437)/45)+1),1))=0,1,0))</f>
        <v>12</v>
      </c>
    </row>
    <row r="438" spans="2:4" x14ac:dyDescent="0.25">
      <c r="B438" t="s">
        <v>196</v>
      </c>
      <c r="C438" t="s">
        <v>110</v>
      </c>
      <c r="D438" s="1">
        <f>IF(Tableau1[[#This Row],[Classe]]&lt;&gt;C437,MAX($D$5:D437)+1,_xlfn.MAXIFS($D$5:D437,$C$5:C437,Tableau1[[#This Row],[Classe]])+IF(MOD(COUNTIF($C$5:C437,Tableau1[[#This Row],[Classe]]),MROUND(COUNTIF(Tableau1[Classe],C438)/(INT(COUNTIF(Tableau1[Classe],C438)/45)+1),1))=0,1,0))</f>
        <v>12</v>
      </c>
    </row>
    <row r="439" spans="2:4" x14ac:dyDescent="0.25">
      <c r="B439" t="s">
        <v>197</v>
      </c>
      <c r="C439" t="s">
        <v>110</v>
      </c>
      <c r="D439" s="1">
        <f>IF(Tableau1[[#This Row],[Classe]]&lt;&gt;C438,MAX($D$5:D438)+1,_xlfn.MAXIFS($D$5:D438,$C$5:C438,Tableau1[[#This Row],[Classe]])+IF(MOD(COUNTIF($C$5:C438,Tableau1[[#This Row],[Classe]]),MROUND(COUNTIF(Tableau1[Classe],C439)/(INT(COUNTIF(Tableau1[Classe],C439)/45)+1),1))=0,1,0))</f>
        <v>12</v>
      </c>
    </row>
    <row r="440" spans="2:4" x14ac:dyDescent="0.25">
      <c r="B440" t="s">
        <v>198</v>
      </c>
      <c r="C440" t="s">
        <v>110</v>
      </c>
      <c r="D440" s="1">
        <f>IF(Tableau1[[#This Row],[Classe]]&lt;&gt;C439,MAX($D$5:D439)+1,_xlfn.MAXIFS($D$5:D439,$C$5:C439,Tableau1[[#This Row],[Classe]])+IF(MOD(COUNTIF($C$5:C439,Tableau1[[#This Row],[Classe]]),MROUND(COUNTIF(Tableau1[Classe],C440)/(INT(COUNTIF(Tableau1[Classe],C440)/45)+1),1))=0,1,0))</f>
        <v>12</v>
      </c>
    </row>
    <row r="441" spans="2:4" x14ac:dyDescent="0.25">
      <c r="B441" t="s">
        <v>199</v>
      </c>
      <c r="C441" t="s">
        <v>110</v>
      </c>
      <c r="D441" s="1">
        <f>IF(Tableau1[[#This Row],[Classe]]&lt;&gt;C440,MAX($D$5:D440)+1,_xlfn.MAXIFS($D$5:D440,$C$5:C440,Tableau1[[#This Row],[Classe]])+IF(MOD(COUNTIF($C$5:C440,Tableau1[[#This Row],[Classe]]),MROUND(COUNTIF(Tableau1[Classe],C441)/(INT(COUNTIF(Tableau1[Classe],C441)/45)+1),1))=0,1,0))</f>
        <v>12</v>
      </c>
    </row>
    <row r="442" spans="2:4" x14ac:dyDescent="0.25">
      <c r="B442" t="s">
        <v>200</v>
      </c>
      <c r="C442" t="s">
        <v>110</v>
      </c>
      <c r="D442" s="1">
        <f>IF(Tableau1[[#This Row],[Classe]]&lt;&gt;C441,MAX($D$5:D441)+1,_xlfn.MAXIFS($D$5:D441,$C$5:C441,Tableau1[[#This Row],[Classe]])+IF(MOD(COUNTIF($C$5:C441,Tableau1[[#This Row],[Classe]]),MROUND(COUNTIF(Tableau1[Classe],C442)/(INT(COUNTIF(Tableau1[Classe],C442)/45)+1),1))=0,1,0))</f>
        <v>12</v>
      </c>
    </row>
    <row r="443" spans="2:4" x14ac:dyDescent="0.25">
      <c r="B443" t="s">
        <v>201</v>
      </c>
      <c r="C443" t="s">
        <v>110</v>
      </c>
      <c r="D443" s="1">
        <f>IF(Tableau1[[#This Row],[Classe]]&lt;&gt;C442,MAX($D$5:D442)+1,_xlfn.MAXIFS($D$5:D442,$C$5:C442,Tableau1[[#This Row],[Classe]])+IF(MOD(COUNTIF($C$5:C442,Tableau1[[#This Row],[Classe]]),MROUND(COUNTIF(Tableau1[Classe],C443)/(INT(COUNTIF(Tableau1[Classe],C443)/45)+1),1))=0,1,0))</f>
        <v>12</v>
      </c>
    </row>
    <row r="444" spans="2:4" x14ac:dyDescent="0.25">
      <c r="B444" t="s">
        <v>202</v>
      </c>
      <c r="C444" t="s">
        <v>110</v>
      </c>
      <c r="D444" s="1">
        <f>IF(Tableau1[[#This Row],[Classe]]&lt;&gt;C443,MAX($D$5:D443)+1,_xlfn.MAXIFS($D$5:D443,$C$5:C443,Tableau1[[#This Row],[Classe]])+IF(MOD(COUNTIF($C$5:C443,Tableau1[[#This Row],[Classe]]),MROUND(COUNTIF(Tableau1[Classe],C444)/(INT(COUNTIF(Tableau1[Classe],C444)/45)+1),1))=0,1,0))</f>
        <v>13</v>
      </c>
    </row>
    <row r="445" spans="2:4" x14ac:dyDescent="0.25">
      <c r="B445" t="s">
        <v>203</v>
      </c>
      <c r="C445" t="s">
        <v>110</v>
      </c>
      <c r="D445" s="1">
        <f>IF(Tableau1[[#This Row],[Classe]]&lt;&gt;C444,MAX($D$5:D444)+1,_xlfn.MAXIFS($D$5:D444,$C$5:C444,Tableau1[[#This Row],[Classe]])+IF(MOD(COUNTIF($C$5:C444,Tableau1[[#This Row],[Classe]]),MROUND(COUNTIF(Tableau1[Classe],C445)/(INT(COUNTIF(Tableau1[Classe],C445)/45)+1),1))=0,1,0))</f>
        <v>13</v>
      </c>
    </row>
    <row r="446" spans="2:4" x14ac:dyDescent="0.25">
      <c r="B446" t="s">
        <v>204</v>
      </c>
      <c r="C446" t="s">
        <v>110</v>
      </c>
      <c r="D446" s="1">
        <f>IF(Tableau1[[#This Row],[Classe]]&lt;&gt;C445,MAX($D$5:D445)+1,_xlfn.MAXIFS($D$5:D445,$C$5:C445,Tableau1[[#This Row],[Classe]])+IF(MOD(COUNTIF($C$5:C445,Tableau1[[#This Row],[Classe]]),MROUND(COUNTIF(Tableau1[Classe],C446)/(INT(COUNTIF(Tableau1[Classe],C446)/45)+1),1))=0,1,0))</f>
        <v>13</v>
      </c>
    </row>
    <row r="447" spans="2:4" x14ac:dyDescent="0.25">
      <c r="B447" t="s">
        <v>205</v>
      </c>
      <c r="C447" t="s">
        <v>110</v>
      </c>
      <c r="D447" s="1">
        <f>IF(Tableau1[[#This Row],[Classe]]&lt;&gt;C446,MAX($D$5:D446)+1,_xlfn.MAXIFS($D$5:D446,$C$5:C446,Tableau1[[#This Row],[Classe]])+IF(MOD(COUNTIF($C$5:C446,Tableau1[[#This Row],[Classe]]),MROUND(COUNTIF(Tableau1[Classe],C447)/(INT(COUNTIF(Tableau1[Classe],C447)/45)+1),1))=0,1,0))</f>
        <v>13</v>
      </c>
    </row>
    <row r="448" spans="2:4" x14ac:dyDescent="0.25">
      <c r="B448" t="s">
        <v>206</v>
      </c>
      <c r="C448" t="s">
        <v>110</v>
      </c>
      <c r="D448" s="1">
        <f>IF(Tableau1[[#This Row],[Classe]]&lt;&gt;C447,MAX($D$5:D447)+1,_xlfn.MAXIFS($D$5:D447,$C$5:C447,Tableau1[[#This Row],[Classe]])+IF(MOD(COUNTIF($C$5:C447,Tableau1[[#This Row],[Classe]]),MROUND(COUNTIF(Tableau1[Classe],C448)/(INT(COUNTIF(Tableau1[Classe],C448)/45)+1),1))=0,1,0))</f>
        <v>13</v>
      </c>
    </row>
    <row r="449" spans="2:4" x14ac:dyDescent="0.25">
      <c r="B449" t="s">
        <v>207</v>
      </c>
      <c r="C449" t="s">
        <v>110</v>
      </c>
      <c r="D449" s="1">
        <f>IF(Tableau1[[#This Row],[Classe]]&lt;&gt;C448,MAX($D$5:D448)+1,_xlfn.MAXIFS($D$5:D448,$C$5:C448,Tableau1[[#This Row],[Classe]])+IF(MOD(COUNTIF($C$5:C448,Tableau1[[#This Row],[Classe]]),MROUND(COUNTIF(Tableau1[Classe],C449)/(INT(COUNTIF(Tableau1[Classe],C449)/45)+1),1))=0,1,0))</f>
        <v>13</v>
      </c>
    </row>
    <row r="450" spans="2:4" x14ac:dyDescent="0.25">
      <c r="B450" t="s">
        <v>208</v>
      </c>
      <c r="C450" t="s">
        <v>110</v>
      </c>
      <c r="D450" s="1">
        <f>IF(Tableau1[[#This Row],[Classe]]&lt;&gt;C449,MAX($D$5:D449)+1,_xlfn.MAXIFS($D$5:D449,$C$5:C449,Tableau1[[#This Row],[Classe]])+IF(MOD(COUNTIF($C$5:C449,Tableau1[[#This Row],[Classe]]),MROUND(COUNTIF(Tableau1[Classe],C450)/(INT(COUNTIF(Tableau1[Classe],C450)/45)+1),1))=0,1,0))</f>
        <v>13</v>
      </c>
    </row>
    <row r="451" spans="2:4" x14ac:dyDescent="0.25">
      <c r="B451" t="s">
        <v>209</v>
      </c>
      <c r="C451" t="s">
        <v>110</v>
      </c>
      <c r="D451" s="1">
        <f>IF(Tableau1[[#This Row],[Classe]]&lt;&gt;C450,MAX($D$5:D450)+1,_xlfn.MAXIFS($D$5:D450,$C$5:C450,Tableau1[[#This Row],[Classe]])+IF(MOD(COUNTIF($C$5:C450,Tableau1[[#This Row],[Classe]]),MROUND(COUNTIF(Tableau1[Classe],C451)/(INT(COUNTIF(Tableau1[Classe],C451)/45)+1),1))=0,1,0))</f>
        <v>13</v>
      </c>
    </row>
    <row r="452" spans="2:4" x14ac:dyDescent="0.25">
      <c r="B452" t="s">
        <v>210</v>
      </c>
      <c r="C452" t="s">
        <v>110</v>
      </c>
      <c r="D452" s="1">
        <f>IF(Tableau1[[#This Row],[Classe]]&lt;&gt;C451,MAX($D$5:D451)+1,_xlfn.MAXIFS($D$5:D451,$C$5:C451,Tableau1[[#This Row],[Classe]])+IF(MOD(COUNTIF($C$5:C451,Tableau1[[#This Row],[Classe]]),MROUND(COUNTIF(Tableau1[Classe],C452)/(INT(COUNTIF(Tableau1[Classe],C452)/45)+1),1))=0,1,0))</f>
        <v>13</v>
      </c>
    </row>
    <row r="453" spans="2:4" x14ac:dyDescent="0.25">
      <c r="B453" t="s">
        <v>211</v>
      </c>
      <c r="C453" t="s">
        <v>110</v>
      </c>
      <c r="D453" s="1">
        <f>IF(Tableau1[[#This Row],[Classe]]&lt;&gt;C452,MAX($D$5:D452)+1,_xlfn.MAXIFS($D$5:D452,$C$5:C452,Tableau1[[#This Row],[Classe]])+IF(MOD(COUNTIF($C$5:C452,Tableau1[[#This Row],[Classe]]),MROUND(COUNTIF(Tableau1[Classe],C453)/(INT(COUNTIF(Tableau1[Classe],C453)/45)+1),1))=0,1,0))</f>
        <v>13</v>
      </c>
    </row>
    <row r="454" spans="2:4" x14ac:dyDescent="0.25">
      <c r="B454" t="s">
        <v>212</v>
      </c>
      <c r="C454" t="s">
        <v>110</v>
      </c>
      <c r="D454" s="1">
        <f>IF(Tableau1[[#This Row],[Classe]]&lt;&gt;C453,MAX($D$5:D453)+1,_xlfn.MAXIFS($D$5:D453,$C$5:C453,Tableau1[[#This Row],[Classe]])+IF(MOD(COUNTIF($C$5:C453,Tableau1[[#This Row],[Classe]]),MROUND(COUNTIF(Tableau1[Classe],C454)/(INT(COUNTIF(Tableau1[Classe],C454)/45)+1),1))=0,1,0))</f>
        <v>13</v>
      </c>
    </row>
    <row r="455" spans="2:4" x14ac:dyDescent="0.25">
      <c r="B455" t="s">
        <v>213</v>
      </c>
      <c r="C455" t="s">
        <v>110</v>
      </c>
      <c r="D455" s="1">
        <f>IF(Tableau1[[#This Row],[Classe]]&lt;&gt;C454,MAX($D$5:D454)+1,_xlfn.MAXIFS($D$5:D454,$C$5:C454,Tableau1[[#This Row],[Classe]])+IF(MOD(COUNTIF($C$5:C454,Tableau1[[#This Row],[Classe]]),MROUND(COUNTIF(Tableau1[Classe],C455)/(INT(COUNTIF(Tableau1[Classe],C455)/45)+1),1))=0,1,0))</f>
        <v>13</v>
      </c>
    </row>
    <row r="456" spans="2:4" x14ac:dyDescent="0.25">
      <c r="B456" t="s">
        <v>214</v>
      </c>
      <c r="C456" t="s">
        <v>110</v>
      </c>
      <c r="D456" s="1">
        <f>IF(Tableau1[[#This Row],[Classe]]&lt;&gt;C455,MAX($D$5:D455)+1,_xlfn.MAXIFS($D$5:D455,$C$5:C455,Tableau1[[#This Row],[Classe]])+IF(MOD(COUNTIF($C$5:C455,Tableau1[[#This Row],[Classe]]),MROUND(COUNTIF(Tableau1[Classe],C456)/(INT(COUNTIF(Tableau1[Classe],C456)/45)+1),1))=0,1,0))</f>
        <v>13</v>
      </c>
    </row>
    <row r="457" spans="2:4" x14ac:dyDescent="0.25">
      <c r="B457" t="s">
        <v>215</v>
      </c>
      <c r="C457" t="s">
        <v>110</v>
      </c>
      <c r="D457" s="1">
        <f>IF(Tableau1[[#This Row],[Classe]]&lt;&gt;C456,MAX($D$5:D456)+1,_xlfn.MAXIFS($D$5:D456,$C$5:C456,Tableau1[[#This Row],[Classe]])+IF(MOD(COUNTIF($C$5:C456,Tableau1[[#This Row],[Classe]]),MROUND(COUNTIF(Tableau1[Classe],C457)/(INT(COUNTIF(Tableau1[Classe],C457)/45)+1),1))=0,1,0))</f>
        <v>13</v>
      </c>
    </row>
    <row r="458" spans="2:4" x14ac:dyDescent="0.25">
      <c r="B458" t="s">
        <v>216</v>
      </c>
      <c r="C458" t="s">
        <v>110</v>
      </c>
      <c r="D458" s="1">
        <f>IF(Tableau1[[#This Row],[Classe]]&lt;&gt;C457,MAX($D$5:D457)+1,_xlfn.MAXIFS($D$5:D457,$C$5:C457,Tableau1[[#This Row],[Classe]])+IF(MOD(COUNTIF($C$5:C457,Tableau1[[#This Row],[Classe]]),MROUND(COUNTIF(Tableau1[Classe],C458)/(INT(COUNTIF(Tableau1[Classe],C458)/45)+1),1))=0,1,0))</f>
        <v>13</v>
      </c>
    </row>
    <row r="459" spans="2:4" x14ac:dyDescent="0.25">
      <c r="B459" t="s">
        <v>217</v>
      </c>
      <c r="C459" t="s">
        <v>110</v>
      </c>
      <c r="D459" s="1">
        <f>IF(Tableau1[[#This Row],[Classe]]&lt;&gt;C458,MAX($D$5:D458)+1,_xlfn.MAXIFS($D$5:D458,$C$5:C458,Tableau1[[#This Row],[Classe]])+IF(MOD(COUNTIF($C$5:C458,Tableau1[[#This Row],[Classe]]),MROUND(COUNTIF(Tableau1[Classe],C459)/(INT(COUNTIF(Tableau1[Classe],C459)/45)+1),1))=0,1,0))</f>
        <v>13</v>
      </c>
    </row>
    <row r="460" spans="2:4" x14ac:dyDescent="0.25">
      <c r="B460" t="s">
        <v>218</v>
      </c>
      <c r="C460" t="s">
        <v>110</v>
      </c>
      <c r="D460" s="1">
        <f>IF(Tableau1[[#This Row],[Classe]]&lt;&gt;C459,MAX($D$5:D459)+1,_xlfn.MAXIFS($D$5:D459,$C$5:C459,Tableau1[[#This Row],[Classe]])+IF(MOD(COUNTIF($C$5:C459,Tableau1[[#This Row],[Classe]]),MROUND(COUNTIF(Tableau1[Classe],C460)/(INT(COUNTIF(Tableau1[Classe],C460)/45)+1),1))=0,1,0))</f>
        <v>13</v>
      </c>
    </row>
    <row r="461" spans="2:4" x14ac:dyDescent="0.25">
      <c r="B461" t="s">
        <v>219</v>
      </c>
      <c r="C461" t="s">
        <v>110</v>
      </c>
      <c r="D461" s="1">
        <f>IF(Tableau1[[#This Row],[Classe]]&lt;&gt;C460,MAX($D$5:D460)+1,_xlfn.MAXIFS($D$5:D460,$C$5:C460,Tableau1[[#This Row],[Classe]])+IF(MOD(COUNTIF($C$5:C460,Tableau1[[#This Row],[Classe]]),MROUND(COUNTIF(Tableau1[Classe],C461)/(INT(COUNTIF(Tableau1[Classe],C461)/45)+1),1))=0,1,0))</f>
        <v>13</v>
      </c>
    </row>
    <row r="462" spans="2:4" x14ac:dyDescent="0.25">
      <c r="B462" t="s">
        <v>220</v>
      </c>
      <c r="C462" t="s">
        <v>110</v>
      </c>
      <c r="D462" s="1">
        <f>IF(Tableau1[[#This Row],[Classe]]&lt;&gt;C461,MAX($D$5:D461)+1,_xlfn.MAXIFS($D$5:D461,$C$5:C461,Tableau1[[#This Row],[Classe]])+IF(MOD(COUNTIF($C$5:C461,Tableau1[[#This Row],[Classe]]),MROUND(COUNTIF(Tableau1[Classe],C462)/(INT(COUNTIF(Tableau1[Classe],C462)/45)+1),1))=0,1,0))</f>
        <v>13</v>
      </c>
    </row>
    <row r="463" spans="2:4" x14ac:dyDescent="0.25">
      <c r="B463" t="s">
        <v>221</v>
      </c>
      <c r="C463" t="s">
        <v>110</v>
      </c>
      <c r="D463" s="1">
        <f>IF(Tableau1[[#This Row],[Classe]]&lt;&gt;C462,MAX($D$5:D462)+1,_xlfn.MAXIFS($D$5:D462,$C$5:C462,Tableau1[[#This Row],[Classe]])+IF(MOD(COUNTIF($C$5:C462,Tableau1[[#This Row],[Classe]]),MROUND(COUNTIF(Tableau1[Classe],C463)/(INT(COUNTIF(Tableau1[Classe],C463)/45)+1),1))=0,1,0))</f>
        <v>13</v>
      </c>
    </row>
    <row r="464" spans="2:4" x14ac:dyDescent="0.25">
      <c r="B464" t="s">
        <v>222</v>
      </c>
      <c r="C464" t="s">
        <v>110</v>
      </c>
      <c r="D464" s="1">
        <f>IF(Tableau1[[#This Row],[Classe]]&lt;&gt;C463,MAX($D$5:D463)+1,_xlfn.MAXIFS($D$5:D463,$C$5:C463,Tableau1[[#This Row],[Classe]])+IF(MOD(COUNTIF($C$5:C463,Tableau1[[#This Row],[Classe]]),MROUND(COUNTIF(Tableau1[Classe],C464)/(INT(COUNTIF(Tableau1[Classe],C464)/45)+1),1))=0,1,0))</f>
        <v>13</v>
      </c>
    </row>
    <row r="465" spans="2:4" x14ac:dyDescent="0.25">
      <c r="B465" t="s">
        <v>223</v>
      </c>
      <c r="C465" t="s">
        <v>110</v>
      </c>
      <c r="D465" s="1">
        <f>IF(Tableau1[[#This Row],[Classe]]&lt;&gt;C464,MAX($D$5:D464)+1,_xlfn.MAXIFS($D$5:D464,$C$5:C464,Tableau1[[#This Row],[Classe]])+IF(MOD(COUNTIF($C$5:C464,Tableau1[[#This Row],[Classe]]),MROUND(COUNTIF(Tableau1[Classe],C465)/(INT(COUNTIF(Tableau1[Classe],C465)/45)+1),1))=0,1,0))</f>
        <v>13</v>
      </c>
    </row>
    <row r="466" spans="2:4" x14ac:dyDescent="0.25">
      <c r="B466" t="s">
        <v>224</v>
      </c>
      <c r="C466" t="s">
        <v>110</v>
      </c>
      <c r="D466" s="1">
        <f>IF(Tableau1[[#This Row],[Classe]]&lt;&gt;C465,MAX($D$5:D465)+1,_xlfn.MAXIFS($D$5:D465,$C$5:C465,Tableau1[[#This Row],[Classe]])+IF(MOD(COUNTIF($C$5:C465,Tableau1[[#This Row],[Classe]]),MROUND(COUNTIF(Tableau1[Classe],C466)/(INT(COUNTIF(Tableau1[Classe],C466)/45)+1),1))=0,1,0))</f>
        <v>13</v>
      </c>
    </row>
    <row r="467" spans="2:4" x14ac:dyDescent="0.25">
      <c r="B467" t="s">
        <v>225</v>
      </c>
      <c r="C467" t="s">
        <v>110</v>
      </c>
      <c r="D467" s="1">
        <f>IF(Tableau1[[#This Row],[Classe]]&lt;&gt;C466,MAX($D$5:D466)+1,_xlfn.MAXIFS($D$5:D466,$C$5:C466,Tableau1[[#This Row],[Classe]])+IF(MOD(COUNTIF($C$5:C466,Tableau1[[#This Row],[Classe]]),MROUND(COUNTIF(Tableau1[Classe],C467)/(INT(COUNTIF(Tableau1[Classe],C467)/45)+1),1))=0,1,0))</f>
        <v>13</v>
      </c>
    </row>
    <row r="468" spans="2:4" x14ac:dyDescent="0.25">
      <c r="B468" t="s">
        <v>226</v>
      </c>
      <c r="C468" t="s">
        <v>110</v>
      </c>
      <c r="D468" s="1">
        <f>IF(Tableau1[[#This Row],[Classe]]&lt;&gt;C467,MAX($D$5:D467)+1,_xlfn.MAXIFS($D$5:D467,$C$5:C467,Tableau1[[#This Row],[Classe]])+IF(MOD(COUNTIF($C$5:C467,Tableau1[[#This Row],[Classe]]),MROUND(COUNTIF(Tableau1[Classe],C468)/(INT(COUNTIF(Tableau1[Classe],C468)/45)+1),1))=0,1,0))</f>
        <v>13</v>
      </c>
    </row>
    <row r="469" spans="2:4" x14ac:dyDescent="0.25">
      <c r="B469" t="s">
        <v>227</v>
      </c>
      <c r="C469" t="s">
        <v>110</v>
      </c>
      <c r="D469" s="1">
        <f>IF(Tableau1[[#This Row],[Classe]]&lt;&gt;C468,MAX($D$5:D468)+1,_xlfn.MAXIFS($D$5:D468,$C$5:C468,Tableau1[[#This Row],[Classe]])+IF(MOD(COUNTIF($C$5:C468,Tableau1[[#This Row],[Classe]]),MROUND(COUNTIF(Tableau1[Classe],C469)/(INT(COUNTIF(Tableau1[Classe],C469)/45)+1),1))=0,1,0))</f>
        <v>13</v>
      </c>
    </row>
    <row r="470" spans="2:4" x14ac:dyDescent="0.25">
      <c r="B470" t="s">
        <v>228</v>
      </c>
      <c r="C470" t="s">
        <v>110</v>
      </c>
      <c r="D470" s="1">
        <f>IF(Tableau1[[#This Row],[Classe]]&lt;&gt;C469,MAX($D$5:D469)+1,_xlfn.MAXIFS($D$5:D469,$C$5:C469,Tableau1[[#This Row],[Classe]])+IF(MOD(COUNTIF($C$5:C469,Tableau1[[#This Row],[Classe]]),MROUND(COUNTIF(Tableau1[Classe],C470)/(INT(COUNTIF(Tableau1[Classe],C470)/45)+1),1))=0,1,0))</f>
        <v>13</v>
      </c>
    </row>
    <row r="471" spans="2:4" x14ac:dyDescent="0.25">
      <c r="B471" t="s">
        <v>229</v>
      </c>
      <c r="C471" t="s">
        <v>110</v>
      </c>
      <c r="D471" s="1">
        <f>IF(Tableau1[[#This Row],[Classe]]&lt;&gt;C470,MAX($D$5:D470)+1,_xlfn.MAXIFS($D$5:D470,$C$5:C470,Tableau1[[#This Row],[Classe]])+IF(MOD(COUNTIF($C$5:C470,Tableau1[[#This Row],[Classe]]),MROUND(COUNTIF(Tableau1[Classe],C471)/(INT(COUNTIF(Tableau1[Classe],C471)/45)+1),1))=0,1,0))</f>
        <v>13</v>
      </c>
    </row>
    <row r="472" spans="2:4" x14ac:dyDescent="0.25">
      <c r="B472" t="s">
        <v>230</v>
      </c>
      <c r="C472" t="s">
        <v>110</v>
      </c>
      <c r="D472" s="1">
        <f>IF(Tableau1[[#This Row],[Classe]]&lt;&gt;C471,MAX($D$5:D471)+1,_xlfn.MAXIFS($D$5:D471,$C$5:C471,Tableau1[[#This Row],[Classe]])+IF(MOD(COUNTIF($C$5:C471,Tableau1[[#This Row],[Classe]]),MROUND(COUNTIF(Tableau1[Classe],C472)/(INT(COUNTIF(Tableau1[Classe],C472)/45)+1),1))=0,1,0))</f>
        <v>13</v>
      </c>
    </row>
    <row r="473" spans="2:4" x14ac:dyDescent="0.25">
      <c r="B473" t="s">
        <v>231</v>
      </c>
      <c r="C473" t="s">
        <v>110</v>
      </c>
      <c r="D473" s="1">
        <f>IF(Tableau1[[#This Row],[Classe]]&lt;&gt;C472,MAX($D$5:D472)+1,_xlfn.MAXIFS($D$5:D472,$C$5:C472,Tableau1[[#This Row],[Classe]])+IF(MOD(COUNTIF($C$5:C472,Tableau1[[#This Row],[Classe]]),MROUND(COUNTIF(Tableau1[Classe],C473)/(INT(COUNTIF(Tableau1[Classe],C473)/45)+1),1))=0,1,0))</f>
        <v>13</v>
      </c>
    </row>
    <row r="474" spans="2:4" x14ac:dyDescent="0.25">
      <c r="B474" t="s">
        <v>232</v>
      </c>
      <c r="C474" t="s">
        <v>110</v>
      </c>
      <c r="D474" s="1">
        <f>IF(Tableau1[[#This Row],[Classe]]&lt;&gt;C473,MAX($D$5:D473)+1,_xlfn.MAXIFS($D$5:D473,$C$5:C473,Tableau1[[#This Row],[Classe]])+IF(MOD(COUNTIF($C$5:C473,Tableau1[[#This Row],[Classe]]),MROUND(COUNTIF(Tableau1[Classe],C474)/(INT(COUNTIF(Tableau1[Classe],C474)/45)+1),1))=0,1,0))</f>
        <v>13</v>
      </c>
    </row>
    <row r="475" spans="2:4" x14ac:dyDescent="0.25">
      <c r="B475" t="s">
        <v>233</v>
      </c>
      <c r="C475" t="s">
        <v>110</v>
      </c>
      <c r="D475" s="1">
        <f>IF(Tableau1[[#This Row],[Classe]]&lt;&gt;C474,MAX($D$5:D474)+1,_xlfn.MAXIFS($D$5:D474,$C$5:C474,Tableau1[[#This Row],[Classe]])+IF(MOD(COUNTIF($C$5:C474,Tableau1[[#This Row],[Classe]]),MROUND(COUNTIF(Tableau1[Classe],C475)/(INT(COUNTIF(Tableau1[Classe],C475)/45)+1),1))=0,1,0))</f>
        <v>13</v>
      </c>
    </row>
    <row r="476" spans="2:4" x14ac:dyDescent="0.25">
      <c r="B476" t="s">
        <v>234</v>
      </c>
      <c r="C476" t="s">
        <v>110</v>
      </c>
      <c r="D476" s="1">
        <f>IF(Tableau1[[#This Row],[Classe]]&lt;&gt;C475,MAX($D$5:D475)+1,_xlfn.MAXIFS($D$5:D475,$C$5:C475,Tableau1[[#This Row],[Classe]])+IF(MOD(COUNTIF($C$5:C475,Tableau1[[#This Row],[Classe]]),MROUND(COUNTIF(Tableau1[Classe],C476)/(INT(COUNTIF(Tableau1[Classe],C476)/45)+1),1))=0,1,0))</f>
        <v>13</v>
      </c>
    </row>
    <row r="477" spans="2:4" x14ac:dyDescent="0.25">
      <c r="B477" t="s">
        <v>235</v>
      </c>
      <c r="C477" t="s">
        <v>110</v>
      </c>
      <c r="D477" s="1">
        <f>IF(Tableau1[[#This Row],[Classe]]&lt;&gt;C476,MAX($D$5:D476)+1,_xlfn.MAXIFS($D$5:D476,$C$5:C476,Tableau1[[#This Row],[Classe]])+IF(MOD(COUNTIF($C$5:C476,Tableau1[[#This Row],[Classe]]),MROUND(COUNTIF(Tableau1[Classe],C477)/(INT(COUNTIF(Tableau1[Classe],C477)/45)+1),1))=0,1,0))</f>
        <v>13</v>
      </c>
    </row>
    <row r="478" spans="2:4" x14ac:dyDescent="0.25">
      <c r="B478" t="s">
        <v>236</v>
      </c>
      <c r="C478" t="s">
        <v>110</v>
      </c>
      <c r="D478" s="1">
        <f>IF(Tableau1[[#This Row],[Classe]]&lt;&gt;C477,MAX($D$5:D477)+1,_xlfn.MAXIFS($D$5:D477,$C$5:C477,Tableau1[[#This Row],[Classe]])+IF(MOD(COUNTIF($C$5:C477,Tableau1[[#This Row],[Classe]]),MROUND(COUNTIF(Tableau1[Classe],C478)/(INT(COUNTIF(Tableau1[Classe],C478)/45)+1),1))=0,1,0))</f>
        <v>13</v>
      </c>
    </row>
    <row r="479" spans="2:4" x14ac:dyDescent="0.25">
      <c r="B479" t="s">
        <v>237</v>
      </c>
      <c r="C479" t="s">
        <v>110</v>
      </c>
      <c r="D479" s="1">
        <f>IF(Tableau1[[#This Row],[Classe]]&lt;&gt;C478,MAX($D$5:D478)+1,_xlfn.MAXIFS($D$5:D478,$C$5:C478,Tableau1[[#This Row],[Classe]])+IF(MOD(COUNTIF($C$5:C478,Tableau1[[#This Row],[Classe]]),MROUND(COUNTIF(Tableau1[Classe],C479)/(INT(COUNTIF(Tableau1[Classe],C479)/45)+1),1))=0,1,0))</f>
        <v>13</v>
      </c>
    </row>
    <row r="480" spans="2:4" x14ac:dyDescent="0.25">
      <c r="B480" t="s">
        <v>238</v>
      </c>
      <c r="C480" t="s">
        <v>110</v>
      </c>
      <c r="D480" s="1">
        <f>IF(Tableau1[[#This Row],[Classe]]&lt;&gt;C479,MAX($D$5:D479)+1,_xlfn.MAXIFS($D$5:D479,$C$5:C479,Tableau1[[#This Row],[Classe]])+IF(MOD(COUNTIF($C$5:C479,Tableau1[[#This Row],[Classe]]),MROUND(COUNTIF(Tableau1[Classe],C480)/(INT(COUNTIF(Tableau1[Classe],C480)/45)+1),1))=0,1,0))</f>
        <v>13</v>
      </c>
    </row>
    <row r="481" spans="2:4" x14ac:dyDescent="0.25">
      <c r="B481" t="s">
        <v>239</v>
      </c>
      <c r="C481" t="s">
        <v>110</v>
      </c>
      <c r="D481" s="1">
        <f>IF(Tableau1[[#This Row],[Classe]]&lt;&gt;C480,MAX($D$5:D480)+1,_xlfn.MAXIFS($D$5:D480,$C$5:C480,Tableau1[[#This Row],[Classe]])+IF(MOD(COUNTIF($C$5:C480,Tableau1[[#This Row],[Classe]]),MROUND(COUNTIF(Tableau1[Classe],C481)/(INT(COUNTIF(Tableau1[Classe],C481)/45)+1),1))=0,1,0))</f>
        <v>13</v>
      </c>
    </row>
    <row r="482" spans="2:4" x14ac:dyDescent="0.25">
      <c r="B482" t="s">
        <v>240</v>
      </c>
      <c r="C482" t="s">
        <v>110</v>
      </c>
      <c r="D482" s="1">
        <f>IF(Tableau1[[#This Row],[Classe]]&lt;&gt;C481,MAX($D$5:D481)+1,_xlfn.MAXIFS($D$5:D481,$C$5:C481,Tableau1[[#This Row],[Classe]])+IF(MOD(COUNTIF($C$5:C481,Tableau1[[#This Row],[Classe]]),MROUND(COUNTIF(Tableau1[Classe],C482)/(INT(COUNTIF(Tableau1[Classe],C482)/45)+1),1))=0,1,0))</f>
        <v>13</v>
      </c>
    </row>
    <row r="483" spans="2:4" x14ac:dyDescent="0.25">
      <c r="B483" t="s">
        <v>241</v>
      </c>
      <c r="C483" t="s">
        <v>110</v>
      </c>
      <c r="D483" s="1">
        <f>IF(Tableau1[[#This Row],[Classe]]&lt;&gt;C482,MAX($D$5:D482)+1,_xlfn.MAXIFS($D$5:D482,$C$5:C482,Tableau1[[#This Row],[Classe]])+IF(MOD(COUNTIF($C$5:C482,Tableau1[[#This Row],[Classe]]),MROUND(COUNTIF(Tableau1[Classe],C483)/(INT(COUNTIF(Tableau1[Classe],C483)/45)+1),1))=0,1,0))</f>
        <v>14</v>
      </c>
    </row>
    <row r="484" spans="2:4" x14ac:dyDescent="0.25">
      <c r="B484" t="s">
        <v>242</v>
      </c>
      <c r="C484" t="s">
        <v>110</v>
      </c>
      <c r="D484" s="1">
        <f>IF(Tableau1[[#This Row],[Classe]]&lt;&gt;C483,MAX($D$5:D483)+1,_xlfn.MAXIFS($D$5:D483,$C$5:C483,Tableau1[[#This Row],[Classe]])+IF(MOD(COUNTIF($C$5:C483,Tableau1[[#This Row],[Classe]]),MROUND(COUNTIF(Tableau1[Classe],C484)/(INT(COUNTIF(Tableau1[Classe],C484)/45)+1),1))=0,1,0))</f>
        <v>14</v>
      </c>
    </row>
    <row r="485" spans="2:4" x14ac:dyDescent="0.25">
      <c r="B485" t="s">
        <v>243</v>
      </c>
      <c r="C485" t="s">
        <v>110</v>
      </c>
      <c r="D485" s="1">
        <f>IF(Tableau1[[#This Row],[Classe]]&lt;&gt;C484,MAX($D$5:D484)+1,_xlfn.MAXIFS($D$5:D484,$C$5:C484,Tableau1[[#This Row],[Classe]])+IF(MOD(COUNTIF($C$5:C484,Tableau1[[#This Row],[Classe]]),MROUND(COUNTIF(Tableau1[Classe],C485)/(INT(COUNTIF(Tableau1[Classe],C485)/45)+1),1))=0,1,0))</f>
        <v>14</v>
      </c>
    </row>
    <row r="486" spans="2:4" x14ac:dyDescent="0.25">
      <c r="B486" t="s">
        <v>244</v>
      </c>
      <c r="C486" t="s">
        <v>110</v>
      </c>
      <c r="D486" s="1">
        <f>IF(Tableau1[[#This Row],[Classe]]&lt;&gt;C485,MAX($D$5:D485)+1,_xlfn.MAXIFS($D$5:D485,$C$5:C485,Tableau1[[#This Row],[Classe]])+IF(MOD(COUNTIF($C$5:C485,Tableau1[[#This Row],[Classe]]),MROUND(COUNTIF(Tableau1[Classe],C486)/(INT(COUNTIF(Tableau1[Classe],C486)/45)+1),1))=0,1,0))</f>
        <v>14</v>
      </c>
    </row>
    <row r="487" spans="2:4" x14ac:dyDescent="0.25">
      <c r="B487" t="s">
        <v>245</v>
      </c>
      <c r="C487" t="s">
        <v>110</v>
      </c>
      <c r="D487" s="1">
        <f>IF(Tableau1[[#This Row],[Classe]]&lt;&gt;C486,MAX($D$5:D486)+1,_xlfn.MAXIFS($D$5:D486,$C$5:C486,Tableau1[[#This Row],[Classe]])+IF(MOD(COUNTIF($C$5:C486,Tableau1[[#This Row],[Classe]]),MROUND(COUNTIF(Tableau1[Classe],C487)/(INT(COUNTIF(Tableau1[Classe],C487)/45)+1),1))=0,1,0))</f>
        <v>14</v>
      </c>
    </row>
    <row r="488" spans="2:4" x14ac:dyDescent="0.25">
      <c r="B488" t="s">
        <v>246</v>
      </c>
      <c r="C488" t="s">
        <v>110</v>
      </c>
      <c r="D488" s="1">
        <f>IF(Tableau1[[#This Row],[Classe]]&lt;&gt;C487,MAX($D$5:D487)+1,_xlfn.MAXIFS($D$5:D487,$C$5:C487,Tableau1[[#This Row],[Classe]])+IF(MOD(COUNTIF($C$5:C487,Tableau1[[#This Row],[Classe]]),MROUND(COUNTIF(Tableau1[Classe],C488)/(INT(COUNTIF(Tableau1[Classe],C488)/45)+1),1))=0,1,0))</f>
        <v>14</v>
      </c>
    </row>
    <row r="489" spans="2:4" x14ac:dyDescent="0.25">
      <c r="B489" t="s">
        <v>247</v>
      </c>
      <c r="C489" t="s">
        <v>110</v>
      </c>
      <c r="D489" s="1">
        <f>IF(Tableau1[[#This Row],[Classe]]&lt;&gt;C488,MAX($D$5:D488)+1,_xlfn.MAXIFS($D$5:D488,$C$5:C488,Tableau1[[#This Row],[Classe]])+IF(MOD(COUNTIF($C$5:C488,Tableau1[[#This Row],[Classe]]),MROUND(COUNTIF(Tableau1[Classe],C489)/(INT(COUNTIF(Tableau1[Classe],C489)/45)+1),1))=0,1,0))</f>
        <v>14</v>
      </c>
    </row>
    <row r="490" spans="2:4" x14ac:dyDescent="0.25">
      <c r="B490" t="s">
        <v>248</v>
      </c>
      <c r="C490" t="s">
        <v>110</v>
      </c>
      <c r="D490" s="1">
        <f>IF(Tableau1[[#This Row],[Classe]]&lt;&gt;C489,MAX($D$5:D489)+1,_xlfn.MAXIFS($D$5:D489,$C$5:C489,Tableau1[[#This Row],[Classe]])+IF(MOD(COUNTIF($C$5:C489,Tableau1[[#This Row],[Classe]]),MROUND(COUNTIF(Tableau1[Classe],C490)/(INT(COUNTIF(Tableau1[Classe],C490)/45)+1),1))=0,1,0))</f>
        <v>14</v>
      </c>
    </row>
    <row r="491" spans="2:4" x14ac:dyDescent="0.25">
      <c r="B491" t="s">
        <v>249</v>
      </c>
      <c r="C491" t="s">
        <v>110</v>
      </c>
      <c r="D491" s="1">
        <f>IF(Tableau1[[#This Row],[Classe]]&lt;&gt;C490,MAX($D$5:D490)+1,_xlfn.MAXIFS($D$5:D490,$C$5:C490,Tableau1[[#This Row],[Classe]])+IF(MOD(COUNTIF($C$5:C490,Tableau1[[#This Row],[Classe]]),MROUND(COUNTIF(Tableau1[Classe],C491)/(INT(COUNTIF(Tableau1[Classe],C491)/45)+1),1))=0,1,0))</f>
        <v>14</v>
      </c>
    </row>
    <row r="492" spans="2:4" x14ac:dyDescent="0.25">
      <c r="B492" t="s">
        <v>250</v>
      </c>
      <c r="C492" t="s">
        <v>110</v>
      </c>
      <c r="D492" s="1">
        <f>IF(Tableau1[[#This Row],[Classe]]&lt;&gt;C491,MAX($D$5:D491)+1,_xlfn.MAXIFS($D$5:D491,$C$5:C491,Tableau1[[#This Row],[Classe]])+IF(MOD(COUNTIF($C$5:C491,Tableau1[[#This Row],[Classe]]),MROUND(COUNTIF(Tableau1[Classe],C492)/(INT(COUNTIF(Tableau1[Classe],C492)/45)+1),1))=0,1,0))</f>
        <v>14</v>
      </c>
    </row>
    <row r="493" spans="2:4" x14ac:dyDescent="0.25">
      <c r="B493" t="s">
        <v>251</v>
      </c>
      <c r="C493" t="s">
        <v>110</v>
      </c>
      <c r="D493" s="1">
        <f>IF(Tableau1[[#This Row],[Classe]]&lt;&gt;C492,MAX($D$5:D492)+1,_xlfn.MAXIFS($D$5:D492,$C$5:C492,Tableau1[[#This Row],[Classe]])+IF(MOD(COUNTIF($C$5:C492,Tableau1[[#This Row],[Classe]]),MROUND(COUNTIF(Tableau1[Classe],C493)/(INT(COUNTIF(Tableau1[Classe],C493)/45)+1),1))=0,1,0))</f>
        <v>14</v>
      </c>
    </row>
    <row r="494" spans="2:4" x14ac:dyDescent="0.25">
      <c r="B494" t="s">
        <v>252</v>
      </c>
      <c r="C494" t="s">
        <v>110</v>
      </c>
      <c r="D494" s="1">
        <f>IF(Tableau1[[#This Row],[Classe]]&lt;&gt;C493,MAX($D$5:D493)+1,_xlfn.MAXIFS($D$5:D493,$C$5:C493,Tableau1[[#This Row],[Classe]])+IF(MOD(COUNTIF($C$5:C493,Tableau1[[#This Row],[Classe]]),MROUND(COUNTIF(Tableau1[Classe],C494)/(INT(COUNTIF(Tableau1[Classe],C494)/45)+1),1))=0,1,0))</f>
        <v>14</v>
      </c>
    </row>
    <row r="495" spans="2:4" x14ac:dyDescent="0.25">
      <c r="B495" t="s">
        <v>253</v>
      </c>
      <c r="C495" t="s">
        <v>110</v>
      </c>
      <c r="D495" s="1">
        <f>IF(Tableau1[[#This Row],[Classe]]&lt;&gt;C494,MAX($D$5:D494)+1,_xlfn.MAXIFS($D$5:D494,$C$5:C494,Tableau1[[#This Row],[Classe]])+IF(MOD(COUNTIF($C$5:C494,Tableau1[[#This Row],[Classe]]),MROUND(COUNTIF(Tableau1[Classe],C495)/(INT(COUNTIF(Tableau1[Classe],C495)/45)+1),1))=0,1,0))</f>
        <v>14</v>
      </c>
    </row>
    <row r="496" spans="2:4" x14ac:dyDescent="0.25">
      <c r="B496" t="s">
        <v>254</v>
      </c>
      <c r="C496" t="s">
        <v>110</v>
      </c>
      <c r="D496" s="1">
        <f>IF(Tableau1[[#This Row],[Classe]]&lt;&gt;C495,MAX($D$5:D495)+1,_xlfn.MAXIFS($D$5:D495,$C$5:C495,Tableau1[[#This Row],[Classe]])+IF(MOD(COUNTIF($C$5:C495,Tableau1[[#This Row],[Classe]]),MROUND(COUNTIF(Tableau1[Classe],C496)/(INT(COUNTIF(Tableau1[Classe],C496)/45)+1),1))=0,1,0))</f>
        <v>14</v>
      </c>
    </row>
    <row r="497" spans="2:4" x14ac:dyDescent="0.25">
      <c r="B497" t="s">
        <v>255</v>
      </c>
      <c r="C497" t="s">
        <v>110</v>
      </c>
      <c r="D497" s="1">
        <f>IF(Tableau1[[#This Row],[Classe]]&lt;&gt;C496,MAX($D$5:D496)+1,_xlfn.MAXIFS($D$5:D496,$C$5:C496,Tableau1[[#This Row],[Classe]])+IF(MOD(COUNTIF($C$5:C496,Tableau1[[#This Row],[Classe]]),MROUND(COUNTIF(Tableau1[Classe],C497)/(INT(COUNTIF(Tableau1[Classe],C497)/45)+1),1))=0,1,0))</f>
        <v>14</v>
      </c>
    </row>
    <row r="498" spans="2:4" x14ac:dyDescent="0.25">
      <c r="B498" t="s">
        <v>256</v>
      </c>
      <c r="C498" t="s">
        <v>110</v>
      </c>
      <c r="D498" s="1">
        <f>IF(Tableau1[[#This Row],[Classe]]&lt;&gt;C497,MAX($D$5:D497)+1,_xlfn.MAXIFS($D$5:D497,$C$5:C497,Tableau1[[#This Row],[Classe]])+IF(MOD(COUNTIF($C$5:C497,Tableau1[[#This Row],[Classe]]),MROUND(COUNTIF(Tableau1[Classe],C498)/(INT(COUNTIF(Tableau1[Classe],C498)/45)+1),1))=0,1,0))</f>
        <v>14</v>
      </c>
    </row>
    <row r="499" spans="2:4" x14ac:dyDescent="0.25">
      <c r="B499" t="s">
        <v>257</v>
      </c>
      <c r="C499" t="s">
        <v>110</v>
      </c>
      <c r="D499" s="1">
        <f>IF(Tableau1[[#This Row],[Classe]]&lt;&gt;C498,MAX($D$5:D498)+1,_xlfn.MAXIFS($D$5:D498,$C$5:C498,Tableau1[[#This Row],[Classe]])+IF(MOD(COUNTIF($C$5:C498,Tableau1[[#This Row],[Classe]]),MROUND(COUNTIF(Tableau1[Classe],C499)/(INT(COUNTIF(Tableau1[Classe],C499)/45)+1),1))=0,1,0))</f>
        <v>14</v>
      </c>
    </row>
    <row r="500" spans="2:4" x14ac:dyDescent="0.25">
      <c r="B500" t="s">
        <v>258</v>
      </c>
      <c r="C500" t="s">
        <v>110</v>
      </c>
      <c r="D500" s="1">
        <f>IF(Tableau1[[#This Row],[Classe]]&lt;&gt;C499,MAX($D$5:D499)+1,_xlfn.MAXIFS($D$5:D499,$C$5:C499,Tableau1[[#This Row],[Classe]])+IF(MOD(COUNTIF($C$5:C499,Tableau1[[#This Row],[Classe]]),MROUND(COUNTIF(Tableau1[Classe],C500)/(INT(COUNTIF(Tableau1[Classe],C500)/45)+1),1))=0,1,0))</f>
        <v>14</v>
      </c>
    </row>
    <row r="501" spans="2:4" x14ac:dyDescent="0.25">
      <c r="B501" t="s">
        <v>259</v>
      </c>
      <c r="C501" t="s">
        <v>110</v>
      </c>
      <c r="D501" s="1">
        <f>IF(Tableau1[[#This Row],[Classe]]&lt;&gt;C500,MAX($D$5:D500)+1,_xlfn.MAXIFS($D$5:D500,$C$5:C500,Tableau1[[#This Row],[Classe]])+IF(MOD(COUNTIF($C$5:C500,Tableau1[[#This Row],[Classe]]),MROUND(COUNTIF(Tableau1[Classe],C501)/(INT(COUNTIF(Tableau1[Classe],C501)/45)+1),1))=0,1,0))</f>
        <v>14</v>
      </c>
    </row>
    <row r="502" spans="2:4" x14ac:dyDescent="0.25">
      <c r="B502" t="s">
        <v>260</v>
      </c>
      <c r="C502" t="s">
        <v>110</v>
      </c>
      <c r="D502" s="1">
        <f>IF(Tableau1[[#This Row],[Classe]]&lt;&gt;C501,MAX($D$5:D501)+1,_xlfn.MAXIFS($D$5:D501,$C$5:C501,Tableau1[[#This Row],[Classe]])+IF(MOD(COUNTIF($C$5:C501,Tableau1[[#This Row],[Classe]]),MROUND(COUNTIF(Tableau1[Classe],C502)/(INT(COUNTIF(Tableau1[Classe],C502)/45)+1),1))=0,1,0))</f>
        <v>14</v>
      </c>
    </row>
    <row r="503" spans="2:4" x14ac:dyDescent="0.25">
      <c r="B503" t="s">
        <v>261</v>
      </c>
      <c r="C503" t="s">
        <v>110</v>
      </c>
      <c r="D503" s="1">
        <f>IF(Tableau1[[#This Row],[Classe]]&lt;&gt;C502,MAX($D$5:D502)+1,_xlfn.MAXIFS($D$5:D502,$C$5:C502,Tableau1[[#This Row],[Classe]])+IF(MOD(COUNTIF($C$5:C502,Tableau1[[#This Row],[Classe]]),MROUND(COUNTIF(Tableau1[Classe],C503)/(INT(COUNTIF(Tableau1[Classe],C503)/45)+1),1))=0,1,0))</f>
        <v>14</v>
      </c>
    </row>
    <row r="504" spans="2:4" x14ac:dyDescent="0.25">
      <c r="B504" t="s">
        <v>262</v>
      </c>
      <c r="C504" t="s">
        <v>110</v>
      </c>
      <c r="D504" s="1">
        <f>IF(Tableau1[[#This Row],[Classe]]&lt;&gt;C503,MAX($D$5:D503)+1,_xlfn.MAXIFS($D$5:D503,$C$5:C503,Tableau1[[#This Row],[Classe]])+IF(MOD(COUNTIF($C$5:C503,Tableau1[[#This Row],[Classe]]),MROUND(COUNTIF(Tableau1[Classe],C504)/(INT(COUNTIF(Tableau1[Classe],C504)/45)+1),1))=0,1,0))</f>
        <v>14</v>
      </c>
    </row>
    <row r="505" spans="2:4" x14ac:dyDescent="0.25">
      <c r="B505" t="s">
        <v>263</v>
      </c>
      <c r="C505" t="s">
        <v>110</v>
      </c>
      <c r="D505" s="1">
        <f>IF(Tableau1[[#This Row],[Classe]]&lt;&gt;C504,MAX($D$5:D504)+1,_xlfn.MAXIFS($D$5:D504,$C$5:C504,Tableau1[[#This Row],[Classe]])+IF(MOD(COUNTIF($C$5:C504,Tableau1[[#This Row],[Classe]]),MROUND(COUNTIF(Tableau1[Classe],C505)/(INT(COUNTIF(Tableau1[Classe],C505)/45)+1),1))=0,1,0))</f>
        <v>14</v>
      </c>
    </row>
    <row r="506" spans="2:4" x14ac:dyDescent="0.25">
      <c r="B506" t="s">
        <v>264</v>
      </c>
      <c r="C506" t="s">
        <v>110</v>
      </c>
      <c r="D506" s="1">
        <f>IF(Tableau1[[#This Row],[Classe]]&lt;&gt;C505,MAX($D$5:D505)+1,_xlfn.MAXIFS($D$5:D505,$C$5:C505,Tableau1[[#This Row],[Classe]])+IF(MOD(COUNTIF($C$5:C505,Tableau1[[#This Row],[Classe]]),MROUND(COUNTIF(Tableau1[Classe],C506)/(INT(COUNTIF(Tableau1[Classe],C506)/45)+1),1))=0,1,0))</f>
        <v>14</v>
      </c>
    </row>
    <row r="507" spans="2:4" x14ac:dyDescent="0.25">
      <c r="B507" t="s">
        <v>265</v>
      </c>
      <c r="C507" t="s">
        <v>110</v>
      </c>
      <c r="D507" s="1">
        <f>IF(Tableau1[[#This Row],[Classe]]&lt;&gt;C506,MAX($D$5:D506)+1,_xlfn.MAXIFS($D$5:D506,$C$5:C506,Tableau1[[#This Row],[Classe]])+IF(MOD(COUNTIF($C$5:C506,Tableau1[[#This Row],[Classe]]),MROUND(COUNTIF(Tableau1[Classe],C507)/(INT(COUNTIF(Tableau1[Classe],C507)/45)+1),1))=0,1,0))</f>
        <v>14</v>
      </c>
    </row>
    <row r="508" spans="2:4" x14ac:dyDescent="0.25">
      <c r="B508" t="s">
        <v>266</v>
      </c>
      <c r="C508" t="s">
        <v>110</v>
      </c>
      <c r="D508" s="1">
        <f>IF(Tableau1[[#This Row],[Classe]]&lt;&gt;C507,MAX($D$5:D507)+1,_xlfn.MAXIFS($D$5:D507,$C$5:C507,Tableau1[[#This Row],[Classe]])+IF(MOD(COUNTIF($C$5:C507,Tableau1[[#This Row],[Classe]]),MROUND(COUNTIF(Tableau1[Classe],C508)/(INT(COUNTIF(Tableau1[Classe],C508)/45)+1),1))=0,1,0))</f>
        <v>14</v>
      </c>
    </row>
    <row r="509" spans="2:4" x14ac:dyDescent="0.25">
      <c r="B509" t="s">
        <v>267</v>
      </c>
      <c r="C509" t="s">
        <v>110</v>
      </c>
      <c r="D509" s="1">
        <f>IF(Tableau1[[#This Row],[Classe]]&lt;&gt;C508,MAX($D$5:D508)+1,_xlfn.MAXIFS($D$5:D508,$C$5:C508,Tableau1[[#This Row],[Classe]])+IF(MOD(COUNTIF($C$5:C508,Tableau1[[#This Row],[Classe]]),MROUND(COUNTIF(Tableau1[Classe],C509)/(INT(COUNTIF(Tableau1[Classe],C509)/45)+1),1))=0,1,0))</f>
        <v>14</v>
      </c>
    </row>
    <row r="510" spans="2:4" x14ac:dyDescent="0.25">
      <c r="B510" t="s">
        <v>268</v>
      </c>
      <c r="C510" t="s">
        <v>110</v>
      </c>
      <c r="D510" s="1">
        <f>IF(Tableau1[[#This Row],[Classe]]&lt;&gt;C509,MAX($D$5:D509)+1,_xlfn.MAXIFS($D$5:D509,$C$5:C509,Tableau1[[#This Row],[Classe]])+IF(MOD(COUNTIF($C$5:C509,Tableau1[[#This Row],[Classe]]),MROUND(COUNTIF(Tableau1[Classe],C510)/(INT(COUNTIF(Tableau1[Classe],C510)/45)+1),1))=0,1,0))</f>
        <v>14</v>
      </c>
    </row>
    <row r="511" spans="2:4" x14ac:dyDescent="0.25">
      <c r="B511" t="s">
        <v>269</v>
      </c>
      <c r="C511" t="s">
        <v>110</v>
      </c>
      <c r="D511" s="1">
        <f>IF(Tableau1[[#This Row],[Classe]]&lt;&gt;C510,MAX($D$5:D510)+1,_xlfn.MAXIFS($D$5:D510,$C$5:C510,Tableau1[[#This Row],[Classe]])+IF(MOD(COUNTIF($C$5:C510,Tableau1[[#This Row],[Classe]]),MROUND(COUNTIF(Tableau1[Classe],C511)/(INT(COUNTIF(Tableau1[Classe],C511)/45)+1),1))=0,1,0))</f>
        <v>14</v>
      </c>
    </row>
    <row r="512" spans="2:4" x14ac:dyDescent="0.25">
      <c r="B512" t="s">
        <v>270</v>
      </c>
      <c r="C512" t="s">
        <v>110</v>
      </c>
      <c r="D512" s="1">
        <f>IF(Tableau1[[#This Row],[Classe]]&lt;&gt;C511,MAX($D$5:D511)+1,_xlfn.MAXIFS($D$5:D511,$C$5:C511,Tableau1[[#This Row],[Classe]])+IF(MOD(COUNTIF($C$5:C511,Tableau1[[#This Row],[Classe]]),MROUND(COUNTIF(Tableau1[Classe],C512)/(INT(COUNTIF(Tableau1[Classe],C512)/45)+1),1))=0,1,0))</f>
        <v>14</v>
      </c>
    </row>
    <row r="513" spans="2:4" x14ac:dyDescent="0.25">
      <c r="B513" t="s">
        <v>271</v>
      </c>
      <c r="C513" t="s">
        <v>110</v>
      </c>
      <c r="D513" s="1">
        <f>IF(Tableau1[[#This Row],[Classe]]&lt;&gt;C512,MAX($D$5:D512)+1,_xlfn.MAXIFS($D$5:D512,$C$5:C512,Tableau1[[#This Row],[Classe]])+IF(MOD(COUNTIF($C$5:C512,Tableau1[[#This Row],[Classe]]),MROUND(COUNTIF(Tableau1[Classe],C513)/(INT(COUNTIF(Tableau1[Classe],C513)/45)+1),1))=0,1,0))</f>
        <v>14</v>
      </c>
    </row>
    <row r="514" spans="2:4" x14ac:dyDescent="0.25">
      <c r="B514" t="s">
        <v>272</v>
      </c>
      <c r="C514" t="s">
        <v>110</v>
      </c>
      <c r="D514" s="1">
        <f>IF(Tableau1[[#This Row],[Classe]]&lt;&gt;C513,MAX($D$5:D513)+1,_xlfn.MAXIFS($D$5:D513,$C$5:C513,Tableau1[[#This Row],[Classe]])+IF(MOD(COUNTIF($C$5:C513,Tableau1[[#This Row],[Classe]]),MROUND(COUNTIF(Tableau1[Classe],C514)/(INT(COUNTIF(Tableau1[Classe],C514)/45)+1),1))=0,1,0))</f>
        <v>14</v>
      </c>
    </row>
    <row r="515" spans="2:4" x14ac:dyDescent="0.25">
      <c r="B515" t="s">
        <v>273</v>
      </c>
      <c r="C515" t="s">
        <v>110</v>
      </c>
      <c r="D515" s="1">
        <f>IF(Tableau1[[#This Row],[Classe]]&lt;&gt;C514,MAX($D$5:D514)+1,_xlfn.MAXIFS($D$5:D514,$C$5:C514,Tableau1[[#This Row],[Classe]])+IF(MOD(COUNTIF($C$5:C514,Tableau1[[#This Row],[Classe]]),MROUND(COUNTIF(Tableau1[Classe],C515)/(INT(COUNTIF(Tableau1[Classe],C515)/45)+1),1))=0,1,0))</f>
        <v>14</v>
      </c>
    </row>
    <row r="516" spans="2:4" x14ac:dyDescent="0.25">
      <c r="B516" t="s">
        <v>274</v>
      </c>
      <c r="C516" t="s">
        <v>110</v>
      </c>
      <c r="D516" s="1">
        <f>IF(Tableau1[[#This Row],[Classe]]&lt;&gt;C515,MAX($D$5:D515)+1,_xlfn.MAXIFS($D$5:D515,$C$5:C515,Tableau1[[#This Row],[Classe]])+IF(MOD(COUNTIF($C$5:C515,Tableau1[[#This Row],[Classe]]),MROUND(COUNTIF(Tableau1[Classe],C516)/(INT(COUNTIF(Tableau1[Classe],C516)/45)+1),1))=0,1,0))</f>
        <v>14</v>
      </c>
    </row>
    <row r="517" spans="2:4" x14ac:dyDescent="0.25">
      <c r="B517" t="s">
        <v>275</v>
      </c>
      <c r="C517" t="s">
        <v>110</v>
      </c>
      <c r="D517" s="1">
        <f>IF(Tableau1[[#This Row],[Classe]]&lt;&gt;C516,MAX($D$5:D516)+1,_xlfn.MAXIFS($D$5:D516,$C$5:C516,Tableau1[[#This Row],[Classe]])+IF(MOD(COUNTIF($C$5:C516,Tableau1[[#This Row],[Classe]]),MROUND(COUNTIF(Tableau1[Classe],C517)/(INT(COUNTIF(Tableau1[Classe],C517)/45)+1),1))=0,1,0))</f>
        <v>14</v>
      </c>
    </row>
    <row r="518" spans="2:4" x14ac:dyDescent="0.25">
      <c r="B518" t="s">
        <v>276</v>
      </c>
      <c r="C518" t="s">
        <v>110</v>
      </c>
      <c r="D518" s="1">
        <f>IF(Tableau1[[#This Row],[Classe]]&lt;&gt;C517,MAX($D$5:D517)+1,_xlfn.MAXIFS($D$5:D517,$C$5:C517,Tableau1[[#This Row],[Classe]])+IF(MOD(COUNTIF($C$5:C517,Tableau1[[#This Row],[Classe]]),MROUND(COUNTIF(Tableau1[Classe],C518)/(INT(COUNTIF(Tableau1[Classe],C518)/45)+1),1))=0,1,0))</f>
        <v>14</v>
      </c>
    </row>
    <row r="519" spans="2:4" x14ac:dyDescent="0.25">
      <c r="B519" t="s">
        <v>277</v>
      </c>
      <c r="C519" t="s">
        <v>110</v>
      </c>
      <c r="D519" s="1">
        <f>IF(Tableau1[[#This Row],[Classe]]&lt;&gt;C518,MAX($D$5:D518)+1,_xlfn.MAXIFS($D$5:D518,$C$5:C518,Tableau1[[#This Row],[Classe]])+IF(MOD(COUNTIF($C$5:C518,Tableau1[[#This Row],[Classe]]),MROUND(COUNTIF(Tableau1[Classe],C519)/(INT(COUNTIF(Tableau1[Classe],C519)/45)+1),1))=0,1,0))</f>
        <v>14</v>
      </c>
    </row>
    <row r="520" spans="2:4" x14ac:dyDescent="0.25">
      <c r="B520" t="s">
        <v>278</v>
      </c>
      <c r="C520" t="s">
        <v>110</v>
      </c>
      <c r="D520" s="1">
        <f>IF(Tableau1[[#This Row],[Classe]]&lt;&gt;C519,MAX($D$5:D519)+1,_xlfn.MAXIFS($D$5:D519,$C$5:C519,Tableau1[[#This Row],[Classe]])+IF(MOD(COUNTIF($C$5:C519,Tableau1[[#This Row],[Classe]]),MROUND(COUNTIF(Tableau1[Classe],C520)/(INT(COUNTIF(Tableau1[Classe],C520)/45)+1),1))=0,1,0))</f>
        <v>14</v>
      </c>
    </row>
    <row r="521" spans="2:4" x14ac:dyDescent="0.25">
      <c r="B521" t="s">
        <v>279</v>
      </c>
      <c r="C521" t="s">
        <v>110</v>
      </c>
      <c r="D521" s="1">
        <f>IF(Tableau1[[#This Row],[Classe]]&lt;&gt;C520,MAX($D$5:D520)+1,_xlfn.MAXIFS($D$5:D520,$C$5:C520,Tableau1[[#This Row],[Classe]])+IF(MOD(COUNTIF($C$5:C520,Tableau1[[#This Row],[Classe]]),MROUND(COUNTIF(Tableau1[Classe],C521)/(INT(COUNTIF(Tableau1[Classe],C521)/45)+1),1))=0,1,0))</f>
        <v>14</v>
      </c>
    </row>
    <row r="522" spans="2:4" x14ac:dyDescent="0.25">
      <c r="B522" t="s">
        <v>280</v>
      </c>
      <c r="C522" t="s">
        <v>110</v>
      </c>
      <c r="D522" s="1">
        <f>IF(Tableau1[[#This Row],[Classe]]&lt;&gt;C521,MAX($D$5:D521)+1,_xlfn.MAXIFS($D$5:D521,$C$5:C521,Tableau1[[#This Row],[Classe]])+IF(MOD(COUNTIF($C$5:C521,Tableau1[[#This Row],[Classe]]),MROUND(COUNTIF(Tableau1[Classe],C522)/(INT(COUNTIF(Tableau1[Classe],C522)/45)+1),1))=0,1,0))</f>
        <v>15</v>
      </c>
    </row>
    <row r="523" spans="2:4" x14ac:dyDescent="0.25">
      <c r="B523" t="s">
        <v>281</v>
      </c>
      <c r="C523" t="s">
        <v>110</v>
      </c>
      <c r="D523" s="1">
        <f>IF(Tableau1[[#This Row],[Classe]]&lt;&gt;C522,MAX($D$5:D522)+1,_xlfn.MAXIFS($D$5:D522,$C$5:C522,Tableau1[[#This Row],[Classe]])+IF(MOD(COUNTIF($C$5:C522,Tableau1[[#This Row],[Classe]]),MROUND(COUNTIF(Tableau1[Classe],C523)/(INT(COUNTIF(Tableau1[Classe],C523)/45)+1),1))=0,1,0))</f>
        <v>15</v>
      </c>
    </row>
    <row r="524" spans="2:4" x14ac:dyDescent="0.25">
      <c r="B524" t="s">
        <v>3</v>
      </c>
      <c r="C524" t="s">
        <v>282</v>
      </c>
      <c r="D524" s="1">
        <f>IF(Tableau1[[#This Row],[Classe]]&lt;&gt;C523,MAX($D$5:D523)+1,_xlfn.MAXIFS($D$5:D523,$C$5:C523,Tableau1[[#This Row],[Classe]])+IF(MOD(COUNTIF($C$5:C523,Tableau1[[#This Row],[Classe]]),MROUND(COUNTIF(Tableau1[Classe],C524)/(INT(COUNTIF(Tableau1[Classe],C524)/45)+1),1))=0,1,0))</f>
        <v>16</v>
      </c>
    </row>
    <row r="525" spans="2:4" x14ac:dyDescent="0.25">
      <c r="B525" t="s">
        <v>4</v>
      </c>
      <c r="C525" t="s">
        <v>282</v>
      </c>
      <c r="D525" s="1">
        <f>IF(Tableau1[[#This Row],[Classe]]&lt;&gt;C524,MAX($D$5:D524)+1,_xlfn.MAXIFS($D$5:D524,$C$5:C524,Tableau1[[#This Row],[Classe]])+IF(MOD(COUNTIF($C$5:C524,Tableau1[[#This Row],[Classe]]),MROUND(COUNTIF(Tableau1[Classe],C525)/(INT(COUNTIF(Tableau1[Classe],C525)/45)+1),1))=0,1,0))</f>
        <v>16</v>
      </c>
    </row>
    <row r="526" spans="2:4" x14ac:dyDescent="0.25">
      <c r="B526" t="s">
        <v>5</v>
      </c>
      <c r="C526" t="s">
        <v>282</v>
      </c>
      <c r="D526" s="1">
        <f>IF(Tableau1[[#This Row],[Classe]]&lt;&gt;C525,MAX($D$5:D525)+1,_xlfn.MAXIFS($D$5:D525,$C$5:C525,Tableau1[[#This Row],[Classe]])+IF(MOD(COUNTIF($C$5:C525,Tableau1[[#This Row],[Classe]]),MROUND(COUNTIF(Tableau1[Classe],C526)/(INT(COUNTIF(Tableau1[Classe],C526)/45)+1),1))=0,1,0))</f>
        <v>16</v>
      </c>
    </row>
    <row r="527" spans="2:4" x14ac:dyDescent="0.25">
      <c r="B527" t="s">
        <v>6</v>
      </c>
      <c r="C527" t="s">
        <v>282</v>
      </c>
      <c r="D527" s="1">
        <f>IF(Tableau1[[#This Row],[Classe]]&lt;&gt;C526,MAX($D$5:D526)+1,_xlfn.MAXIFS($D$5:D526,$C$5:C526,Tableau1[[#This Row],[Classe]])+IF(MOD(COUNTIF($C$5:C526,Tableau1[[#This Row],[Classe]]),MROUND(COUNTIF(Tableau1[Classe],C527)/(INT(COUNTIF(Tableau1[Classe],C527)/45)+1),1))=0,1,0))</f>
        <v>16</v>
      </c>
    </row>
    <row r="528" spans="2:4" x14ac:dyDescent="0.25">
      <c r="B528" t="s">
        <v>7</v>
      </c>
      <c r="C528" t="s">
        <v>282</v>
      </c>
      <c r="D528" s="1">
        <f>IF(Tableau1[[#This Row],[Classe]]&lt;&gt;C527,MAX($D$5:D527)+1,_xlfn.MAXIFS($D$5:D527,$C$5:C527,Tableau1[[#This Row],[Classe]])+IF(MOD(COUNTIF($C$5:C527,Tableau1[[#This Row],[Classe]]),MROUND(COUNTIF(Tableau1[Classe],C528)/(INT(COUNTIF(Tableau1[Classe],C528)/45)+1),1))=0,1,0))</f>
        <v>16</v>
      </c>
    </row>
    <row r="529" spans="2:4" x14ac:dyDescent="0.25">
      <c r="B529" t="s">
        <v>8</v>
      </c>
      <c r="C529" t="s">
        <v>282</v>
      </c>
      <c r="D529" s="1">
        <f>IF(Tableau1[[#This Row],[Classe]]&lt;&gt;C528,MAX($D$5:D528)+1,_xlfn.MAXIFS($D$5:D528,$C$5:C528,Tableau1[[#This Row],[Classe]])+IF(MOD(COUNTIF($C$5:C528,Tableau1[[#This Row],[Classe]]),MROUND(COUNTIF(Tableau1[Classe],C529)/(INT(COUNTIF(Tableau1[Classe],C529)/45)+1),1))=0,1,0))</f>
        <v>16</v>
      </c>
    </row>
    <row r="530" spans="2:4" x14ac:dyDescent="0.25">
      <c r="B530" t="s">
        <v>9</v>
      </c>
      <c r="C530" t="s">
        <v>282</v>
      </c>
      <c r="D530" s="1">
        <f>IF(Tableau1[[#This Row],[Classe]]&lt;&gt;C529,MAX($D$5:D529)+1,_xlfn.MAXIFS($D$5:D529,$C$5:C529,Tableau1[[#This Row],[Classe]])+IF(MOD(COUNTIF($C$5:C529,Tableau1[[#This Row],[Classe]]),MROUND(COUNTIF(Tableau1[Classe],C530)/(INT(COUNTIF(Tableau1[Classe],C530)/45)+1),1))=0,1,0))</f>
        <v>16</v>
      </c>
    </row>
    <row r="531" spans="2:4" x14ac:dyDescent="0.25">
      <c r="B531" t="s">
        <v>10</v>
      </c>
      <c r="C531" t="s">
        <v>282</v>
      </c>
      <c r="D531" s="1">
        <f>IF(Tableau1[[#This Row],[Classe]]&lt;&gt;C530,MAX($D$5:D530)+1,_xlfn.MAXIFS($D$5:D530,$C$5:C530,Tableau1[[#This Row],[Classe]])+IF(MOD(COUNTIF($C$5:C530,Tableau1[[#This Row],[Classe]]),MROUND(COUNTIF(Tableau1[Classe],C531)/(INT(COUNTIF(Tableau1[Classe],C531)/45)+1),1))=0,1,0))</f>
        <v>16</v>
      </c>
    </row>
    <row r="532" spans="2:4" x14ac:dyDescent="0.25">
      <c r="B532" t="s">
        <v>11</v>
      </c>
      <c r="C532" t="s">
        <v>282</v>
      </c>
      <c r="D532" s="1">
        <f>IF(Tableau1[[#This Row],[Classe]]&lt;&gt;C531,MAX($D$5:D531)+1,_xlfn.MAXIFS($D$5:D531,$C$5:C531,Tableau1[[#This Row],[Classe]])+IF(MOD(COUNTIF($C$5:C531,Tableau1[[#This Row],[Classe]]),MROUND(COUNTIF(Tableau1[Classe],C532)/(INT(COUNTIF(Tableau1[Classe],C532)/45)+1),1))=0,1,0))</f>
        <v>16</v>
      </c>
    </row>
    <row r="533" spans="2:4" x14ac:dyDescent="0.25">
      <c r="B533" t="s">
        <v>12</v>
      </c>
      <c r="C533" t="s">
        <v>282</v>
      </c>
      <c r="D533" s="1">
        <f>IF(Tableau1[[#This Row],[Classe]]&lt;&gt;C532,MAX($D$5:D532)+1,_xlfn.MAXIFS($D$5:D532,$C$5:C532,Tableau1[[#This Row],[Classe]])+IF(MOD(COUNTIF($C$5:C532,Tableau1[[#This Row],[Classe]]),MROUND(COUNTIF(Tableau1[Classe],C533)/(INT(COUNTIF(Tableau1[Classe],C533)/45)+1),1))=0,1,0))</f>
        <v>16</v>
      </c>
    </row>
    <row r="534" spans="2:4" x14ac:dyDescent="0.25">
      <c r="B534" t="s">
        <v>13</v>
      </c>
      <c r="C534" t="s">
        <v>282</v>
      </c>
      <c r="D534" s="1">
        <f>IF(Tableau1[[#This Row],[Classe]]&lt;&gt;C533,MAX($D$5:D533)+1,_xlfn.MAXIFS($D$5:D533,$C$5:C533,Tableau1[[#This Row],[Classe]])+IF(MOD(COUNTIF($C$5:C533,Tableau1[[#This Row],[Classe]]),MROUND(COUNTIF(Tableau1[Classe],C534)/(INT(COUNTIF(Tableau1[Classe],C534)/45)+1),1))=0,1,0))</f>
        <v>16</v>
      </c>
    </row>
    <row r="535" spans="2:4" x14ac:dyDescent="0.25">
      <c r="B535" t="s">
        <v>14</v>
      </c>
      <c r="C535" t="s">
        <v>282</v>
      </c>
      <c r="D535" s="1">
        <f>IF(Tableau1[[#This Row],[Classe]]&lt;&gt;C534,MAX($D$5:D534)+1,_xlfn.MAXIFS($D$5:D534,$C$5:C534,Tableau1[[#This Row],[Classe]])+IF(MOD(COUNTIF($C$5:C534,Tableau1[[#This Row],[Classe]]),MROUND(COUNTIF(Tableau1[Classe],C535)/(INT(COUNTIF(Tableau1[Classe],C535)/45)+1),1))=0,1,0))</f>
        <v>16</v>
      </c>
    </row>
    <row r="536" spans="2:4" x14ac:dyDescent="0.25">
      <c r="B536" t="s">
        <v>15</v>
      </c>
      <c r="C536" t="s">
        <v>282</v>
      </c>
      <c r="D536" s="1">
        <f>IF(Tableau1[[#This Row],[Classe]]&lt;&gt;C535,MAX($D$5:D535)+1,_xlfn.MAXIFS($D$5:D535,$C$5:C535,Tableau1[[#This Row],[Classe]])+IF(MOD(COUNTIF($C$5:C535,Tableau1[[#This Row],[Classe]]),MROUND(COUNTIF(Tableau1[Classe],C536)/(INT(COUNTIF(Tableau1[Classe],C536)/45)+1),1))=0,1,0))</f>
        <v>16</v>
      </c>
    </row>
    <row r="537" spans="2:4" x14ac:dyDescent="0.25">
      <c r="B537" t="s">
        <v>16</v>
      </c>
      <c r="C537" t="s">
        <v>282</v>
      </c>
      <c r="D537" s="1">
        <f>IF(Tableau1[[#This Row],[Classe]]&lt;&gt;C536,MAX($D$5:D536)+1,_xlfn.MAXIFS($D$5:D536,$C$5:C536,Tableau1[[#This Row],[Classe]])+IF(MOD(COUNTIF($C$5:C536,Tableau1[[#This Row],[Classe]]),MROUND(COUNTIF(Tableau1[Classe],C537)/(INT(COUNTIF(Tableau1[Classe],C537)/45)+1),1))=0,1,0))</f>
        <v>16</v>
      </c>
    </row>
    <row r="538" spans="2:4" x14ac:dyDescent="0.25">
      <c r="B538" t="s">
        <v>17</v>
      </c>
      <c r="C538" t="s">
        <v>282</v>
      </c>
      <c r="D538" s="1">
        <f>IF(Tableau1[[#This Row],[Classe]]&lt;&gt;C537,MAX($D$5:D537)+1,_xlfn.MAXIFS($D$5:D537,$C$5:C537,Tableau1[[#This Row],[Classe]])+IF(MOD(COUNTIF($C$5:C537,Tableau1[[#This Row],[Classe]]),MROUND(COUNTIF(Tableau1[Classe],C538)/(INT(COUNTIF(Tableau1[Classe],C538)/45)+1),1))=0,1,0))</f>
        <v>16</v>
      </c>
    </row>
    <row r="539" spans="2:4" x14ac:dyDescent="0.25">
      <c r="B539" t="s">
        <v>18</v>
      </c>
      <c r="C539" t="s">
        <v>282</v>
      </c>
      <c r="D539" s="1">
        <f>IF(Tableau1[[#This Row],[Classe]]&lt;&gt;C538,MAX($D$5:D538)+1,_xlfn.MAXIFS($D$5:D538,$C$5:C538,Tableau1[[#This Row],[Classe]])+IF(MOD(COUNTIF($C$5:C538,Tableau1[[#This Row],[Classe]]),MROUND(COUNTIF(Tableau1[Classe],C539)/(INT(COUNTIF(Tableau1[Classe],C539)/45)+1),1))=0,1,0))</f>
        <v>16</v>
      </c>
    </row>
    <row r="540" spans="2:4" x14ac:dyDescent="0.25">
      <c r="B540" t="s">
        <v>19</v>
      </c>
      <c r="C540" t="s">
        <v>282</v>
      </c>
      <c r="D540" s="1">
        <f>IF(Tableau1[[#This Row],[Classe]]&lt;&gt;C539,MAX($D$5:D539)+1,_xlfn.MAXIFS($D$5:D539,$C$5:C539,Tableau1[[#This Row],[Classe]])+IF(MOD(COUNTIF($C$5:C539,Tableau1[[#This Row],[Classe]]),MROUND(COUNTIF(Tableau1[Classe],C540)/(INT(COUNTIF(Tableau1[Classe],C540)/45)+1),1))=0,1,0))</f>
        <v>16</v>
      </c>
    </row>
    <row r="541" spans="2:4" x14ac:dyDescent="0.25">
      <c r="B541" t="s">
        <v>20</v>
      </c>
      <c r="C541" t="s">
        <v>282</v>
      </c>
      <c r="D541" s="1">
        <f>IF(Tableau1[[#This Row],[Classe]]&lt;&gt;C540,MAX($D$5:D540)+1,_xlfn.MAXIFS($D$5:D540,$C$5:C540,Tableau1[[#This Row],[Classe]])+IF(MOD(COUNTIF($C$5:C540,Tableau1[[#This Row],[Classe]]),MROUND(COUNTIF(Tableau1[Classe],C541)/(INT(COUNTIF(Tableau1[Classe],C541)/45)+1),1))=0,1,0))</f>
        <v>16</v>
      </c>
    </row>
    <row r="542" spans="2:4" x14ac:dyDescent="0.25">
      <c r="B542" t="s">
        <v>21</v>
      </c>
      <c r="C542" t="s">
        <v>282</v>
      </c>
      <c r="D542" s="1">
        <f>IF(Tableau1[[#This Row],[Classe]]&lt;&gt;C541,MAX($D$5:D541)+1,_xlfn.MAXIFS($D$5:D541,$C$5:C541,Tableau1[[#This Row],[Classe]])+IF(MOD(COUNTIF($C$5:C541,Tableau1[[#This Row],[Classe]]),MROUND(COUNTIF(Tableau1[Classe],C542)/(INT(COUNTIF(Tableau1[Classe],C542)/45)+1),1))=0,1,0))</f>
        <v>16</v>
      </c>
    </row>
    <row r="543" spans="2:4" x14ac:dyDescent="0.25">
      <c r="B543" t="s">
        <v>22</v>
      </c>
      <c r="C543" t="s">
        <v>282</v>
      </c>
      <c r="D543" s="1">
        <f>IF(Tableau1[[#This Row],[Classe]]&lt;&gt;C542,MAX($D$5:D542)+1,_xlfn.MAXIFS($D$5:D542,$C$5:C542,Tableau1[[#This Row],[Classe]])+IF(MOD(COUNTIF($C$5:C542,Tableau1[[#This Row],[Classe]]),MROUND(COUNTIF(Tableau1[Classe],C543)/(INT(COUNTIF(Tableau1[Classe],C543)/45)+1),1))=0,1,0))</f>
        <v>16</v>
      </c>
    </row>
    <row r="544" spans="2:4" x14ac:dyDescent="0.25">
      <c r="B544" t="s">
        <v>23</v>
      </c>
      <c r="C544" t="s">
        <v>282</v>
      </c>
      <c r="D544" s="1">
        <f>IF(Tableau1[[#This Row],[Classe]]&lt;&gt;C543,MAX($D$5:D543)+1,_xlfn.MAXIFS($D$5:D543,$C$5:C543,Tableau1[[#This Row],[Classe]])+IF(MOD(COUNTIF($C$5:C543,Tableau1[[#This Row],[Classe]]),MROUND(COUNTIF(Tableau1[Classe],C544)/(INT(COUNTIF(Tableau1[Classe],C544)/45)+1),1))=0,1,0))</f>
        <v>16</v>
      </c>
    </row>
    <row r="545" spans="2:4" x14ac:dyDescent="0.25">
      <c r="B545" t="s">
        <v>24</v>
      </c>
      <c r="C545" t="s">
        <v>282</v>
      </c>
      <c r="D545" s="1">
        <f>IF(Tableau1[[#This Row],[Classe]]&lt;&gt;C544,MAX($D$5:D544)+1,_xlfn.MAXIFS($D$5:D544,$C$5:C544,Tableau1[[#This Row],[Classe]])+IF(MOD(COUNTIF($C$5:C544,Tableau1[[#This Row],[Classe]]),MROUND(COUNTIF(Tableau1[Classe],C545)/(INT(COUNTIF(Tableau1[Classe],C545)/45)+1),1))=0,1,0))</f>
        <v>16</v>
      </c>
    </row>
    <row r="546" spans="2:4" x14ac:dyDescent="0.25">
      <c r="B546" t="s">
        <v>25</v>
      </c>
      <c r="C546" t="s">
        <v>282</v>
      </c>
      <c r="D546" s="1">
        <f>IF(Tableau1[[#This Row],[Classe]]&lt;&gt;C545,MAX($D$5:D545)+1,_xlfn.MAXIFS($D$5:D545,$C$5:C545,Tableau1[[#This Row],[Classe]])+IF(MOD(COUNTIF($C$5:C545,Tableau1[[#This Row],[Classe]]),MROUND(COUNTIF(Tableau1[Classe],C546)/(INT(COUNTIF(Tableau1[Classe],C546)/45)+1),1))=0,1,0))</f>
        <v>16</v>
      </c>
    </row>
    <row r="547" spans="2:4" x14ac:dyDescent="0.25">
      <c r="B547" t="s">
        <v>26</v>
      </c>
      <c r="C547" t="s">
        <v>282</v>
      </c>
      <c r="D547" s="1">
        <f>IF(Tableau1[[#This Row],[Classe]]&lt;&gt;C546,MAX($D$5:D546)+1,_xlfn.MAXIFS($D$5:D546,$C$5:C546,Tableau1[[#This Row],[Classe]])+IF(MOD(COUNTIF($C$5:C546,Tableau1[[#This Row],[Classe]]),MROUND(COUNTIF(Tableau1[Classe],C547)/(INT(COUNTIF(Tableau1[Classe],C547)/45)+1),1))=0,1,0))</f>
        <v>16</v>
      </c>
    </row>
    <row r="548" spans="2:4" x14ac:dyDescent="0.25">
      <c r="B548" t="s">
        <v>27</v>
      </c>
      <c r="C548" t="s">
        <v>282</v>
      </c>
      <c r="D548" s="1">
        <f>IF(Tableau1[[#This Row],[Classe]]&lt;&gt;C547,MAX($D$5:D547)+1,_xlfn.MAXIFS($D$5:D547,$C$5:C547,Tableau1[[#This Row],[Classe]])+IF(MOD(COUNTIF($C$5:C547,Tableau1[[#This Row],[Classe]]),MROUND(COUNTIF(Tableau1[Classe],C548)/(INT(COUNTIF(Tableau1[Classe],C548)/45)+1),1))=0,1,0))</f>
        <v>16</v>
      </c>
    </row>
    <row r="549" spans="2:4" x14ac:dyDescent="0.25">
      <c r="B549" t="s">
        <v>28</v>
      </c>
      <c r="C549" t="s">
        <v>282</v>
      </c>
      <c r="D549" s="1">
        <f>IF(Tableau1[[#This Row],[Classe]]&lt;&gt;C548,MAX($D$5:D548)+1,_xlfn.MAXIFS($D$5:D548,$C$5:C548,Tableau1[[#This Row],[Classe]])+IF(MOD(COUNTIF($C$5:C548,Tableau1[[#This Row],[Classe]]),MROUND(COUNTIF(Tableau1[Classe],C549)/(INT(COUNTIF(Tableau1[Classe],C549)/45)+1),1))=0,1,0))</f>
        <v>16</v>
      </c>
    </row>
    <row r="550" spans="2:4" x14ac:dyDescent="0.25">
      <c r="B550" t="s">
        <v>29</v>
      </c>
      <c r="C550" t="s">
        <v>282</v>
      </c>
      <c r="D550" s="1">
        <f>IF(Tableau1[[#This Row],[Classe]]&lt;&gt;C549,MAX($D$5:D549)+1,_xlfn.MAXIFS($D$5:D549,$C$5:C549,Tableau1[[#This Row],[Classe]])+IF(MOD(COUNTIF($C$5:C549,Tableau1[[#This Row],[Classe]]),MROUND(COUNTIF(Tableau1[Classe],C550)/(INT(COUNTIF(Tableau1[Classe],C550)/45)+1),1))=0,1,0))</f>
        <v>16</v>
      </c>
    </row>
    <row r="551" spans="2:4" x14ac:dyDescent="0.25">
      <c r="B551" t="s">
        <v>30</v>
      </c>
      <c r="C551" t="s">
        <v>282</v>
      </c>
      <c r="D551" s="1">
        <f>IF(Tableau1[[#This Row],[Classe]]&lt;&gt;C550,MAX($D$5:D550)+1,_xlfn.MAXIFS($D$5:D550,$C$5:C550,Tableau1[[#This Row],[Classe]])+IF(MOD(COUNTIF($C$5:C550,Tableau1[[#This Row],[Classe]]),MROUND(COUNTIF(Tableau1[Classe],C551)/(INT(COUNTIF(Tableau1[Classe],C551)/45)+1),1))=0,1,0))</f>
        <v>16</v>
      </c>
    </row>
    <row r="552" spans="2:4" x14ac:dyDescent="0.25">
      <c r="B552" t="s">
        <v>31</v>
      </c>
      <c r="C552" t="s">
        <v>282</v>
      </c>
      <c r="D552" s="1">
        <f>IF(Tableau1[[#This Row],[Classe]]&lt;&gt;C551,MAX($D$5:D551)+1,_xlfn.MAXIFS($D$5:D551,$C$5:C551,Tableau1[[#This Row],[Classe]])+IF(MOD(COUNTIF($C$5:C551,Tableau1[[#This Row],[Classe]]),MROUND(COUNTIF(Tableau1[Classe],C552)/(INT(COUNTIF(Tableau1[Classe],C552)/45)+1),1))=0,1,0))</f>
        <v>16</v>
      </c>
    </row>
    <row r="553" spans="2:4" x14ac:dyDescent="0.25">
      <c r="B553" t="s">
        <v>32</v>
      </c>
      <c r="C553" t="s">
        <v>282</v>
      </c>
      <c r="D553" s="1">
        <f>IF(Tableau1[[#This Row],[Classe]]&lt;&gt;C552,MAX($D$5:D552)+1,_xlfn.MAXIFS($D$5:D552,$C$5:C552,Tableau1[[#This Row],[Classe]])+IF(MOD(COUNTIF($C$5:C552,Tableau1[[#This Row],[Classe]]),MROUND(COUNTIF(Tableau1[Classe],C553)/(INT(COUNTIF(Tableau1[Classe],C553)/45)+1),1))=0,1,0))</f>
        <v>16</v>
      </c>
    </row>
    <row r="554" spans="2:4" x14ac:dyDescent="0.25">
      <c r="B554" t="s">
        <v>33</v>
      </c>
      <c r="C554" t="s">
        <v>282</v>
      </c>
      <c r="D554" s="1">
        <f>IF(Tableau1[[#This Row],[Classe]]&lt;&gt;C553,MAX($D$5:D553)+1,_xlfn.MAXIFS($D$5:D553,$C$5:C553,Tableau1[[#This Row],[Classe]])+IF(MOD(COUNTIF($C$5:C553,Tableau1[[#This Row],[Classe]]),MROUND(COUNTIF(Tableau1[Classe],C554)/(INT(COUNTIF(Tableau1[Classe],C554)/45)+1),1))=0,1,0))</f>
        <v>16</v>
      </c>
    </row>
    <row r="555" spans="2:4" x14ac:dyDescent="0.25">
      <c r="B555" t="s">
        <v>34</v>
      </c>
      <c r="C555" t="s">
        <v>282</v>
      </c>
      <c r="D555" s="1">
        <f>IF(Tableau1[[#This Row],[Classe]]&lt;&gt;C554,MAX($D$5:D554)+1,_xlfn.MAXIFS($D$5:D554,$C$5:C554,Tableau1[[#This Row],[Classe]])+IF(MOD(COUNTIF($C$5:C554,Tableau1[[#This Row],[Classe]]),MROUND(COUNTIF(Tableau1[Classe],C555)/(INT(COUNTIF(Tableau1[Classe],C555)/45)+1),1))=0,1,0))</f>
        <v>16</v>
      </c>
    </row>
    <row r="556" spans="2:4" x14ac:dyDescent="0.25">
      <c r="B556" t="s">
        <v>35</v>
      </c>
      <c r="C556" t="s">
        <v>282</v>
      </c>
      <c r="D556" s="1">
        <f>IF(Tableau1[[#This Row],[Classe]]&lt;&gt;C555,MAX($D$5:D555)+1,_xlfn.MAXIFS($D$5:D555,$C$5:C555,Tableau1[[#This Row],[Classe]])+IF(MOD(COUNTIF($C$5:C555,Tableau1[[#This Row],[Classe]]),MROUND(COUNTIF(Tableau1[Classe],C556)/(INT(COUNTIF(Tableau1[Classe],C556)/45)+1),1))=0,1,0))</f>
        <v>16</v>
      </c>
    </row>
    <row r="557" spans="2:4" x14ac:dyDescent="0.25">
      <c r="B557" t="s">
        <v>36</v>
      </c>
      <c r="C557" t="s">
        <v>282</v>
      </c>
      <c r="D557" s="1">
        <f>IF(Tableau1[[#This Row],[Classe]]&lt;&gt;C556,MAX($D$5:D556)+1,_xlfn.MAXIFS($D$5:D556,$C$5:C556,Tableau1[[#This Row],[Classe]])+IF(MOD(COUNTIF($C$5:C556,Tableau1[[#This Row],[Classe]]),MROUND(COUNTIF(Tableau1[Classe],C557)/(INT(COUNTIF(Tableau1[Classe],C557)/45)+1),1))=0,1,0))</f>
        <v>16</v>
      </c>
    </row>
    <row r="558" spans="2:4" x14ac:dyDescent="0.25">
      <c r="B558" t="s">
        <v>37</v>
      </c>
      <c r="C558" t="s">
        <v>282</v>
      </c>
      <c r="D558" s="1">
        <f>IF(Tableau1[[#This Row],[Classe]]&lt;&gt;C557,MAX($D$5:D557)+1,_xlfn.MAXIFS($D$5:D557,$C$5:C557,Tableau1[[#This Row],[Classe]])+IF(MOD(COUNTIF($C$5:C557,Tableau1[[#This Row],[Classe]]),MROUND(COUNTIF(Tableau1[Classe],C558)/(INT(COUNTIF(Tableau1[Classe],C558)/45)+1),1))=0,1,0))</f>
        <v>16</v>
      </c>
    </row>
    <row r="559" spans="2:4" x14ac:dyDescent="0.25">
      <c r="B559" t="s">
        <v>38</v>
      </c>
      <c r="C559" t="s">
        <v>282</v>
      </c>
      <c r="D559" s="1">
        <f>IF(Tableau1[[#This Row],[Classe]]&lt;&gt;C558,MAX($D$5:D558)+1,_xlfn.MAXIFS($D$5:D558,$C$5:C558,Tableau1[[#This Row],[Classe]])+IF(MOD(COUNTIF($C$5:C558,Tableau1[[#This Row],[Classe]]),MROUND(COUNTIF(Tableau1[Classe],C559)/(INT(COUNTIF(Tableau1[Classe],C559)/45)+1),1))=0,1,0))</f>
        <v>16</v>
      </c>
    </row>
    <row r="560" spans="2:4" x14ac:dyDescent="0.25">
      <c r="B560" t="s">
        <v>39</v>
      </c>
      <c r="C560" t="s">
        <v>282</v>
      </c>
      <c r="D560" s="1">
        <f>IF(Tableau1[[#This Row],[Classe]]&lt;&gt;C559,MAX($D$5:D559)+1,_xlfn.MAXIFS($D$5:D559,$C$5:C559,Tableau1[[#This Row],[Classe]])+IF(MOD(COUNTIF($C$5:C559,Tableau1[[#This Row],[Classe]]),MROUND(COUNTIF(Tableau1[Classe],C560)/(INT(COUNTIF(Tableau1[Classe],C560)/45)+1),1))=0,1,0))</f>
        <v>16</v>
      </c>
    </row>
    <row r="561" spans="2:4" x14ac:dyDescent="0.25">
      <c r="B561" t="s">
        <v>40</v>
      </c>
      <c r="C561" t="s">
        <v>282</v>
      </c>
      <c r="D561" s="1">
        <f>IF(Tableau1[[#This Row],[Classe]]&lt;&gt;C560,MAX($D$5:D560)+1,_xlfn.MAXIFS($D$5:D560,$C$5:C560,Tableau1[[#This Row],[Classe]])+IF(MOD(COUNTIF($C$5:C560,Tableau1[[#This Row],[Classe]]),MROUND(COUNTIF(Tableau1[Classe],C561)/(INT(COUNTIF(Tableau1[Classe],C561)/45)+1),1))=0,1,0))</f>
        <v>16</v>
      </c>
    </row>
    <row r="562" spans="2:4" x14ac:dyDescent="0.25">
      <c r="B562" t="s">
        <v>41</v>
      </c>
      <c r="C562" t="s">
        <v>282</v>
      </c>
      <c r="D562" s="1">
        <f>IF(Tableau1[[#This Row],[Classe]]&lt;&gt;C561,MAX($D$5:D561)+1,_xlfn.MAXIFS($D$5:D561,$C$5:C561,Tableau1[[#This Row],[Classe]])+IF(MOD(COUNTIF($C$5:C561,Tableau1[[#This Row],[Classe]]),MROUND(COUNTIF(Tableau1[Classe],C562)/(INT(COUNTIF(Tableau1[Classe],C562)/45)+1),1))=0,1,0))</f>
        <v>16</v>
      </c>
    </row>
    <row r="563" spans="2:4" x14ac:dyDescent="0.25">
      <c r="B563" t="s">
        <v>42</v>
      </c>
      <c r="C563" t="s">
        <v>282</v>
      </c>
      <c r="D563" s="1">
        <f>IF(Tableau1[[#This Row],[Classe]]&lt;&gt;C562,MAX($D$5:D562)+1,_xlfn.MAXIFS($D$5:D562,$C$5:C562,Tableau1[[#This Row],[Classe]])+IF(MOD(COUNTIF($C$5:C562,Tableau1[[#This Row],[Classe]]),MROUND(COUNTIF(Tableau1[Classe],C563)/(INT(COUNTIF(Tableau1[Classe],C563)/45)+1),1))=0,1,0))</f>
        <v>16</v>
      </c>
    </row>
    <row r="564" spans="2:4" x14ac:dyDescent="0.25">
      <c r="B564" t="s">
        <v>43</v>
      </c>
      <c r="C564" t="s">
        <v>282</v>
      </c>
      <c r="D564" s="1">
        <f>IF(Tableau1[[#This Row],[Classe]]&lt;&gt;C563,MAX($D$5:D563)+1,_xlfn.MAXIFS($D$5:D563,$C$5:C563,Tableau1[[#This Row],[Classe]])+IF(MOD(COUNTIF($C$5:C563,Tableau1[[#This Row],[Classe]]),MROUND(COUNTIF(Tableau1[Classe],C564)/(INT(COUNTIF(Tableau1[Classe],C564)/45)+1),1))=0,1,0))</f>
        <v>16</v>
      </c>
    </row>
    <row r="565" spans="2:4" x14ac:dyDescent="0.25">
      <c r="B565" t="s">
        <v>44</v>
      </c>
      <c r="C565" t="s">
        <v>282</v>
      </c>
      <c r="D565" s="1">
        <f>IF(Tableau1[[#This Row],[Classe]]&lt;&gt;C564,MAX($D$5:D564)+1,_xlfn.MAXIFS($D$5:D564,$C$5:C564,Tableau1[[#This Row],[Classe]])+IF(MOD(COUNTIF($C$5:C564,Tableau1[[#This Row],[Classe]]),MROUND(COUNTIF(Tableau1[Classe],C565)/(INT(COUNTIF(Tableau1[Classe],C565)/45)+1),1))=0,1,0))</f>
        <v>16</v>
      </c>
    </row>
    <row r="566" spans="2:4" x14ac:dyDescent="0.25">
      <c r="B566" t="s">
        <v>45</v>
      </c>
      <c r="C566" t="s">
        <v>282</v>
      </c>
      <c r="D566" s="1">
        <f>IF(Tableau1[[#This Row],[Classe]]&lt;&gt;C565,MAX($D$5:D565)+1,_xlfn.MAXIFS($D$5:D565,$C$5:C565,Tableau1[[#This Row],[Classe]])+IF(MOD(COUNTIF($C$5:C565,Tableau1[[#This Row],[Classe]]),MROUND(COUNTIF(Tableau1[Classe],C566)/(INT(COUNTIF(Tableau1[Classe],C566)/45)+1),1))=0,1,0))</f>
        <v>16</v>
      </c>
    </row>
    <row r="567" spans="2:4" x14ac:dyDescent="0.25">
      <c r="B567" t="s">
        <v>46</v>
      </c>
      <c r="C567" t="s">
        <v>282</v>
      </c>
      <c r="D567" s="1">
        <f>IF(Tableau1[[#This Row],[Classe]]&lt;&gt;C566,MAX($D$5:D566)+1,_xlfn.MAXIFS($D$5:D566,$C$5:C566,Tableau1[[#This Row],[Classe]])+IF(MOD(COUNTIF($C$5:C566,Tableau1[[#This Row],[Classe]]),MROUND(COUNTIF(Tableau1[Classe],C567)/(INT(COUNTIF(Tableau1[Classe],C567)/45)+1),1))=0,1,0))</f>
        <v>16</v>
      </c>
    </row>
    <row r="568" spans="2:4" x14ac:dyDescent="0.25">
      <c r="B568" t="s">
        <v>47</v>
      </c>
      <c r="C568" t="s">
        <v>282</v>
      </c>
      <c r="D568" s="1">
        <f>IF(Tableau1[[#This Row],[Classe]]&lt;&gt;C567,MAX($D$5:D567)+1,_xlfn.MAXIFS($D$5:D567,$C$5:C567,Tableau1[[#This Row],[Classe]])+IF(MOD(COUNTIF($C$5:C567,Tableau1[[#This Row],[Classe]]),MROUND(COUNTIF(Tableau1[Classe],C568)/(INT(COUNTIF(Tableau1[Classe],C568)/45)+1),1))=0,1,0))</f>
        <v>17</v>
      </c>
    </row>
    <row r="569" spans="2:4" x14ac:dyDescent="0.25">
      <c r="B569" t="s">
        <v>48</v>
      </c>
      <c r="C569" t="s">
        <v>282</v>
      </c>
      <c r="D569" s="1">
        <f>IF(Tableau1[[#This Row],[Classe]]&lt;&gt;C568,MAX($D$5:D568)+1,_xlfn.MAXIFS($D$5:D568,$C$5:C568,Tableau1[[#This Row],[Classe]])+IF(MOD(COUNTIF($C$5:C568,Tableau1[[#This Row],[Classe]]),MROUND(COUNTIF(Tableau1[Classe],C569)/(INT(COUNTIF(Tableau1[Classe],C569)/45)+1),1))=0,1,0))</f>
        <v>17</v>
      </c>
    </row>
    <row r="570" spans="2:4" x14ac:dyDescent="0.25">
      <c r="B570" t="s">
        <v>49</v>
      </c>
      <c r="C570" t="s">
        <v>282</v>
      </c>
      <c r="D570" s="1">
        <f>IF(Tableau1[[#This Row],[Classe]]&lt;&gt;C569,MAX($D$5:D569)+1,_xlfn.MAXIFS($D$5:D569,$C$5:C569,Tableau1[[#This Row],[Classe]])+IF(MOD(COUNTIF($C$5:C569,Tableau1[[#This Row],[Classe]]),MROUND(COUNTIF(Tableau1[Classe],C570)/(INT(COUNTIF(Tableau1[Classe],C570)/45)+1),1))=0,1,0))</f>
        <v>17</v>
      </c>
    </row>
    <row r="571" spans="2:4" x14ac:dyDescent="0.25">
      <c r="B571" t="s">
        <v>50</v>
      </c>
      <c r="C571" t="s">
        <v>282</v>
      </c>
      <c r="D571" s="1">
        <f>IF(Tableau1[[#This Row],[Classe]]&lt;&gt;C570,MAX($D$5:D570)+1,_xlfn.MAXIFS($D$5:D570,$C$5:C570,Tableau1[[#This Row],[Classe]])+IF(MOD(COUNTIF($C$5:C570,Tableau1[[#This Row],[Classe]]),MROUND(COUNTIF(Tableau1[Classe],C571)/(INT(COUNTIF(Tableau1[Classe],C571)/45)+1),1))=0,1,0))</f>
        <v>17</v>
      </c>
    </row>
    <row r="572" spans="2:4" x14ac:dyDescent="0.25">
      <c r="B572" t="s">
        <v>51</v>
      </c>
      <c r="C572" t="s">
        <v>282</v>
      </c>
      <c r="D572" s="1">
        <f>IF(Tableau1[[#This Row],[Classe]]&lt;&gt;C571,MAX($D$5:D571)+1,_xlfn.MAXIFS($D$5:D571,$C$5:C571,Tableau1[[#This Row],[Classe]])+IF(MOD(COUNTIF($C$5:C571,Tableau1[[#This Row],[Classe]]),MROUND(COUNTIF(Tableau1[Classe],C572)/(INT(COUNTIF(Tableau1[Classe],C572)/45)+1),1))=0,1,0))</f>
        <v>17</v>
      </c>
    </row>
    <row r="573" spans="2:4" x14ac:dyDescent="0.25">
      <c r="B573" t="s">
        <v>52</v>
      </c>
      <c r="C573" t="s">
        <v>282</v>
      </c>
      <c r="D573" s="1">
        <f>IF(Tableau1[[#This Row],[Classe]]&lt;&gt;C572,MAX($D$5:D572)+1,_xlfn.MAXIFS($D$5:D572,$C$5:C572,Tableau1[[#This Row],[Classe]])+IF(MOD(COUNTIF($C$5:C572,Tableau1[[#This Row],[Classe]]),MROUND(COUNTIF(Tableau1[Classe],C573)/(INT(COUNTIF(Tableau1[Classe],C573)/45)+1),1))=0,1,0))</f>
        <v>17</v>
      </c>
    </row>
    <row r="574" spans="2:4" x14ac:dyDescent="0.25">
      <c r="B574" t="s">
        <v>53</v>
      </c>
      <c r="C574" t="s">
        <v>282</v>
      </c>
      <c r="D574" s="1">
        <f>IF(Tableau1[[#This Row],[Classe]]&lt;&gt;C573,MAX($D$5:D573)+1,_xlfn.MAXIFS($D$5:D573,$C$5:C573,Tableau1[[#This Row],[Classe]])+IF(MOD(COUNTIF($C$5:C573,Tableau1[[#This Row],[Classe]]),MROUND(COUNTIF(Tableau1[Classe],C574)/(INT(COUNTIF(Tableau1[Classe],C574)/45)+1),1))=0,1,0))</f>
        <v>17</v>
      </c>
    </row>
    <row r="575" spans="2:4" x14ac:dyDescent="0.25">
      <c r="B575" t="s">
        <v>54</v>
      </c>
      <c r="C575" t="s">
        <v>282</v>
      </c>
      <c r="D575" s="1">
        <f>IF(Tableau1[[#This Row],[Classe]]&lt;&gt;C574,MAX($D$5:D574)+1,_xlfn.MAXIFS($D$5:D574,$C$5:C574,Tableau1[[#This Row],[Classe]])+IF(MOD(COUNTIF($C$5:C574,Tableau1[[#This Row],[Classe]]),MROUND(COUNTIF(Tableau1[Classe],C575)/(INT(COUNTIF(Tableau1[Classe],C575)/45)+1),1))=0,1,0))</f>
        <v>17</v>
      </c>
    </row>
    <row r="576" spans="2:4" x14ac:dyDescent="0.25">
      <c r="B576" t="s">
        <v>55</v>
      </c>
      <c r="C576" t="s">
        <v>282</v>
      </c>
      <c r="D576" s="1">
        <f>IF(Tableau1[[#This Row],[Classe]]&lt;&gt;C575,MAX($D$5:D575)+1,_xlfn.MAXIFS($D$5:D575,$C$5:C575,Tableau1[[#This Row],[Classe]])+IF(MOD(COUNTIF($C$5:C575,Tableau1[[#This Row],[Classe]]),MROUND(COUNTIF(Tableau1[Classe],C576)/(INT(COUNTIF(Tableau1[Classe],C576)/45)+1),1))=0,1,0))</f>
        <v>17</v>
      </c>
    </row>
    <row r="577" spans="2:4" x14ac:dyDescent="0.25">
      <c r="B577" t="s">
        <v>56</v>
      </c>
      <c r="C577" t="s">
        <v>282</v>
      </c>
      <c r="D577" s="1">
        <f>IF(Tableau1[[#This Row],[Classe]]&lt;&gt;C576,MAX($D$5:D576)+1,_xlfn.MAXIFS($D$5:D576,$C$5:C576,Tableau1[[#This Row],[Classe]])+IF(MOD(COUNTIF($C$5:C576,Tableau1[[#This Row],[Classe]]),MROUND(COUNTIF(Tableau1[Classe],C577)/(INT(COUNTIF(Tableau1[Classe],C577)/45)+1),1))=0,1,0))</f>
        <v>17</v>
      </c>
    </row>
    <row r="578" spans="2:4" x14ac:dyDescent="0.25">
      <c r="B578" t="s">
        <v>57</v>
      </c>
      <c r="C578" t="s">
        <v>282</v>
      </c>
      <c r="D578" s="1">
        <f>IF(Tableau1[[#This Row],[Classe]]&lt;&gt;C577,MAX($D$5:D577)+1,_xlfn.MAXIFS($D$5:D577,$C$5:C577,Tableau1[[#This Row],[Classe]])+IF(MOD(COUNTIF($C$5:C577,Tableau1[[#This Row],[Classe]]),MROUND(COUNTIF(Tableau1[Classe],C578)/(INT(COUNTIF(Tableau1[Classe],C578)/45)+1),1))=0,1,0))</f>
        <v>17</v>
      </c>
    </row>
    <row r="579" spans="2:4" x14ac:dyDescent="0.25">
      <c r="B579" t="s">
        <v>58</v>
      </c>
      <c r="C579" t="s">
        <v>282</v>
      </c>
      <c r="D579" s="1">
        <f>IF(Tableau1[[#This Row],[Classe]]&lt;&gt;C578,MAX($D$5:D578)+1,_xlfn.MAXIFS($D$5:D578,$C$5:C578,Tableau1[[#This Row],[Classe]])+IF(MOD(COUNTIF($C$5:C578,Tableau1[[#This Row],[Classe]]),MROUND(COUNTIF(Tableau1[Classe],C579)/(INT(COUNTIF(Tableau1[Classe],C579)/45)+1),1))=0,1,0))</f>
        <v>17</v>
      </c>
    </row>
    <row r="580" spans="2:4" x14ac:dyDescent="0.25">
      <c r="B580" t="s">
        <v>59</v>
      </c>
      <c r="C580" t="s">
        <v>282</v>
      </c>
      <c r="D580" s="1">
        <f>IF(Tableau1[[#This Row],[Classe]]&lt;&gt;C579,MAX($D$5:D579)+1,_xlfn.MAXIFS($D$5:D579,$C$5:C579,Tableau1[[#This Row],[Classe]])+IF(MOD(COUNTIF($C$5:C579,Tableau1[[#This Row],[Classe]]),MROUND(COUNTIF(Tableau1[Classe],C580)/(INT(COUNTIF(Tableau1[Classe],C580)/45)+1),1))=0,1,0))</f>
        <v>17</v>
      </c>
    </row>
    <row r="581" spans="2:4" x14ac:dyDescent="0.25">
      <c r="B581" t="s">
        <v>60</v>
      </c>
      <c r="C581" t="s">
        <v>282</v>
      </c>
      <c r="D581" s="1">
        <f>IF(Tableau1[[#This Row],[Classe]]&lt;&gt;C580,MAX($D$5:D580)+1,_xlfn.MAXIFS($D$5:D580,$C$5:C580,Tableau1[[#This Row],[Classe]])+IF(MOD(COUNTIF($C$5:C580,Tableau1[[#This Row],[Classe]]),MROUND(COUNTIF(Tableau1[Classe],C581)/(INT(COUNTIF(Tableau1[Classe],C581)/45)+1),1))=0,1,0))</f>
        <v>17</v>
      </c>
    </row>
    <row r="582" spans="2:4" x14ac:dyDescent="0.25">
      <c r="B582" t="s">
        <v>61</v>
      </c>
      <c r="C582" t="s">
        <v>282</v>
      </c>
      <c r="D582" s="1">
        <f>IF(Tableau1[[#This Row],[Classe]]&lt;&gt;C581,MAX($D$5:D581)+1,_xlfn.MAXIFS($D$5:D581,$C$5:C581,Tableau1[[#This Row],[Classe]])+IF(MOD(COUNTIF($C$5:C581,Tableau1[[#This Row],[Classe]]),MROUND(COUNTIF(Tableau1[Classe],C582)/(INT(COUNTIF(Tableau1[Classe],C582)/45)+1),1))=0,1,0))</f>
        <v>17</v>
      </c>
    </row>
    <row r="583" spans="2:4" x14ac:dyDescent="0.25">
      <c r="B583" t="s">
        <v>62</v>
      </c>
      <c r="C583" t="s">
        <v>282</v>
      </c>
      <c r="D583" s="1">
        <f>IF(Tableau1[[#This Row],[Classe]]&lt;&gt;C582,MAX($D$5:D582)+1,_xlfn.MAXIFS($D$5:D582,$C$5:C582,Tableau1[[#This Row],[Classe]])+IF(MOD(COUNTIF($C$5:C582,Tableau1[[#This Row],[Classe]]),MROUND(COUNTIF(Tableau1[Classe],C583)/(INT(COUNTIF(Tableau1[Classe],C583)/45)+1),1))=0,1,0))</f>
        <v>17</v>
      </c>
    </row>
    <row r="584" spans="2:4" x14ac:dyDescent="0.25">
      <c r="B584" t="s">
        <v>63</v>
      </c>
      <c r="C584" t="s">
        <v>282</v>
      </c>
      <c r="D584" s="1">
        <f>IF(Tableau1[[#This Row],[Classe]]&lt;&gt;C583,MAX($D$5:D583)+1,_xlfn.MAXIFS($D$5:D583,$C$5:C583,Tableau1[[#This Row],[Classe]])+IF(MOD(COUNTIF($C$5:C583,Tableau1[[#This Row],[Classe]]),MROUND(COUNTIF(Tableau1[Classe],C584)/(INT(COUNTIF(Tableau1[Classe],C584)/45)+1),1))=0,1,0))</f>
        <v>17</v>
      </c>
    </row>
    <row r="585" spans="2:4" x14ac:dyDescent="0.25">
      <c r="B585" t="s">
        <v>64</v>
      </c>
      <c r="C585" t="s">
        <v>282</v>
      </c>
      <c r="D585" s="1">
        <f>IF(Tableau1[[#This Row],[Classe]]&lt;&gt;C584,MAX($D$5:D584)+1,_xlfn.MAXIFS($D$5:D584,$C$5:C584,Tableau1[[#This Row],[Classe]])+IF(MOD(COUNTIF($C$5:C584,Tableau1[[#This Row],[Classe]]),MROUND(COUNTIF(Tableau1[Classe],C585)/(INT(COUNTIF(Tableau1[Classe],C585)/45)+1),1))=0,1,0))</f>
        <v>17</v>
      </c>
    </row>
    <row r="586" spans="2:4" x14ac:dyDescent="0.25">
      <c r="B586" t="s">
        <v>65</v>
      </c>
      <c r="C586" t="s">
        <v>282</v>
      </c>
      <c r="D586" s="1">
        <f>IF(Tableau1[[#This Row],[Classe]]&lt;&gt;C585,MAX($D$5:D585)+1,_xlfn.MAXIFS($D$5:D585,$C$5:C585,Tableau1[[#This Row],[Classe]])+IF(MOD(COUNTIF($C$5:C585,Tableau1[[#This Row],[Classe]]),MROUND(COUNTIF(Tableau1[Classe],C586)/(INT(COUNTIF(Tableau1[Classe],C586)/45)+1),1))=0,1,0))</f>
        <v>17</v>
      </c>
    </row>
    <row r="587" spans="2:4" x14ac:dyDescent="0.25">
      <c r="B587" t="s">
        <v>66</v>
      </c>
      <c r="C587" t="s">
        <v>282</v>
      </c>
      <c r="D587" s="1">
        <f>IF(Tableau1[[#This Row],[Classe]]&lt;&gt;C586,MAX($D$5:D586)+1,_xlfn.MAXIFS($D$5:D586,$C$5:C586,Tableau1[[#This Row],[Classe]])+IF(MOD(COUNTIF($C$5:C586,Tableau1[[#This Row],[Classe]]),MROUND(COUNTIF(Tableau1[Classe],C587)/(INT(COUNTIF(Tableau1[Classe],C587)/45)+1),1))=0,1,0))</f>
        <v>17</v>
      </c>
    </row>
    <row r="588" spans="2:4" x14ac:dyDescent="0.25">
      <c r="B588" t="s">
        <v>67</v>
      </c>
      <c r="C588" t="s">
        <v>282</v>
      </c>
      <c r="D588" s="1">
        <f>IF(Tableau1[[#This Row],[Classe]]&lt;&gt;C587,MAX($D$5:D587)+1,_xlfn.MAXIFS($D$5:D587,$C$5:C587,Tableau1[[#This Row],[Classe]])+IF(MOD(COUNTIF($C$5:C587,Tableau1[[#This Row],[Classe]]),MROUND(COUNTIF(Tableau1[Classe],C588)/(INT(COUNTIF(Tableau1[Classe],C588)/45)+1),1))=0,1,0))</f>
        <v>17</v>
      </c>
    </row>
    <row r="589" spans="2:4" x14ac:dyDescent="0.25">
      <c r="B589" t="s">
        <v>68</v>
      </c>
      <c r="C589" t="s">
        <v>282</v>
      </c>
      <c r="D589" s="1">
        <f>IF(Tableau1[[#This Row],[Classe]]&lt;&gt;C588,MAX($D$5:D588)+1,_xlfn.MAXIFS($D$5:D588,$C$5:C588,Tableau1[[#This Row],[Classe]])+IF(MOD(COUNTIF($C$5:C588,Tableau1[[#This Row],[Classe]]),MROUND(COUNTIF(Tableau1[Classe],C589)/(INT(COUNTIF(Tableau1[Classe],C589)/45)+1),1))=0,1,0))</f>
        <v>17</v>
      </c>
    </row>
    <row r="590" spans="2:4" x14ac:dyDescent="0.25">
      <c r="B590" t="s">
        <v>69</v>
      </c>
      <c r="C590" t="s">
        <v>282</v>
      </c>
      <c r="D590" s="1">
        <f>IF(Tableau1[[#This Row],[Classe]]&lt;&gt;C589,MAX($D$5:D589)+1,_xlfn.MAXIFS($D$5:D589,$C$5:C589,Tableau1[[#This Row],[Classe]])+IF(MOD(COUNTIF($C$5:C589,Tableau1[[#This Row],[Classe]]),MROUND(COUNTIF(Tableau1[Classe],C590)/(INT(COUNTIF(Tableau1[Classe],C590)/45)+1),1))=0,1,0))</f>
        <v>17</v>
      </c>
    </row>
    <row r="591" spans="2:4" x14ac:dyDescent="0.25">
      <c r="B591" t="s">
        <v>70</v>
      </c>
      <c r="C591" t="s">
        <v>282</v>
      </c>
      <c r="D591" s="1">
        <f>IF(Tableau1[[#This Row],[Classe]]&lt;&gt;C590,MAX($D$5:D590)+1,_xlfn.MAXIFS($D$5:D590,$C$5:C590,Tableau1[[#This Row],[Classe]])+IF(MOD(COUNTIF($C$5:C590,Tableau1[[#This Row],[Classe]]),MROUND(COUNTIF(Tableau1[Classe],C591)/(INT(COUNTIF(Tableau1[Classe],C591)/45)+1),1))=0,1,0))</f>
        <v>17</v>
      </c>
    </row>
    <row r="592" spans="2:4" x14ac:dyDescent="0.25">
      <c r="B592" t="s">
        <v>71</v>
      </c>
      <c r="C592" t="s">
        <v>282</v>
      </c>
      <c r="D592" s="1">
        <f>IF(Tableau1[[#This Row],[Classe]]&lt;&gt;C591,MAX($D$5:D591)+1,_xlfn.MAXIFS($D$5:D591,$C$5:C591,Tableau1[[#This Row],[Classe]])+IF(MOD(COUNTIF($C$5:C591,Tableau1[[#This Row],[Classe]]),MROUND(COUNTIF(Tableau1[Classe],C592)/(INT(COUNTIF(Tableau1[Classe],C592)/45)+1),1))=0,1,0))</f>
        <v>17</v>
      </c>
    </row>
    <row r="593" spans="2:4" x14ac:dyDescent="0.25">
      <c r="B593" t="s">
        <v>72</v>
      </c>
      <c r="C593" t="s">
        <v>282</v>
      </c>
      <c r="D593" s="1">
        <f>IF(Tableau1[[#This Row],[Classe]]&lt;&gt;C592,MAX($D$5:D592)+1,_xlfn.MAXIFS($D$5:D592,$C$5:C592,Tableau1[[#This Row],[Classe]])+IF(MOD(COUNTIF($C$5:C592,Tableau1[[#This Row],[Classe]]),MROUND(COUNTIF(Tableau1[Classe],C593)/(INT(COUNTIF(Tableau1[Classe],C593)/45)+1),1))=0,1,0))</f>
        <v>17</v>
      </c>
    </row>
    <row r="594" spans="2:4" x14ac:dyDescent="0.25">
      <c r="B594" t="s">
        <v>73</v>
      </c>
      <c r="C594" t="s">
        <v>282</v>
      </c>
      <c r="D594" s="1">
        <f>IF(Tableau1[[#This Row],[Classe]]&lt;&gt;C593,MAX($D$5:D593)+1,_xlfn.MAXIFS($D$5:D593,$C$5:C593,Tableau1[[#This Row],[Classe]])+IF(MOD(COUNTIF($C$5:C593,Tableau1[[#This Row],[Classe]]),MROUND(COUNTIF(Tableau1[Classe],C594)/(INT(COUNTIF(Tableau1[Classe],C594)/45)+1),1))=0,1,0))</f>
        <v>17</v>
      </c>
    </row>
    <row r="595" spans="2:4" x14ac:dyDescent="0.25">
      <c r="B595" t="s">
        <v>74</v>
      </c>
      <c r="C595" t="s">
        <v>282</v>
      </c>
      <c r="D595" s="1">
        <f>IF(Tableau1[[#This Row],[Classe]]&lt;&gt;C594,MAX($D$5:D594)+1,_xlfn.MAXIFS($D$5:D594,$C$5:C594,Tableau1[[#This Row],[Classe]])+IF(MOD(COUNTIF($C$5:C594,Tableau1[[#This Row],[Classe]]),MROUND(COUNTIF(Tableau1[Classe],C595)/(INT(COUNTIF(Tableau1[Classe],C595)/45)+1),1))=0,1,0))</f>
        <v>17</v>
      </c>
    </row>
    <row r="596" spans="2:4" x14ac:dyDescent="0.25">
      <c r="B596" t="s">
        <v>75</v>
      </c>
      <c r="C596" t="s">
        <v>282</v>
      </c>
      <c r="D596" s="1">
        <f>IF(Tableau1[[#This Row],[Classe]]&lt;&gt;C595,MAX($D$5:D595)+1,_xlfn.MAXIFS($D$5:D595,$C$5:C595,Tableau1[[#This Row],[Classe]])+IF(MOD(COUNTIF($C$5:C595,Tableau1[[#This Row],[Classe]]),MROUND(COUNTIF(Tableau1[Classe],C596)/(INT(COUNTIF(Tableau1[Classe],C596)/45)+1),1))=0,1,0))</f>
        <v>17</v>
      </c>
    </row>
    <row r="597" spans="2:4" x14ac:dyDescent="0.25">
      <c r="B597" t="s">
        <v>76</v>
      </c>
      <c r="C597" t="s">
        <v>282</v>
      </c>
      <c r="D597" s="1">
        <f>IF(Tableau1[[#This Row],[Classe]]&lt;&gt;C596,MAX($D$5:D596)+1,_xlfn.MAXIFS($D$5:D596,$C$5:C596,Tableau1[[#This Row],[Classe]])+IF(MOD(COUNTIF($C$5:C596,Tableau1[[#This Row],[Classe]]),MROUND(COUNTIF(Tableau1[Classe],C597)/(INT(COUNTIF(Tableau1[Classe],C597)/45)+1),1))=0,1,0))</f>
        <v>17</v>
      </c>
    </row>
    <row r="598" spans="2:4" x14ac:dyDescent="0.25">
      <c r="B598" t="s">
        <v>77</v>
      </c>
      <c r="C598" t="s">
        <v>282</v>
      </c>
      <c r="D598" s="1">
        <f>IF(Tableau1[[#This Row],[Classe]]&lt;&gt;C597,MAX($D$5:D597)+1,_xlfn.MAXIFS($D$5:D597,$C$5:C597,Tableau1[[#This Row],[Classe]])+IF(MOD(COUNTIF($C$5:C597,Tableau1[[#This Row],[Classe]]),MROUND(COUNTIF(Tableau1[Classe],C598)/(INT(COUNTIF(Tableau1[Classe],C598)/45)+1),1))=0,1,0))</f>
        <v>17</v>
      </c>
    </row>
    <row r="599" spans="2:4" x14ac:dyDescent="0.25">
      <c r="B599" t="s">
        <v>78</v>
      </c>
      <c r="C599" t="s">
        <v>282</v>
      </c>
      <c r="D599" s="1">
        <f>IF(Tableau1[[#This Row],[Classe]]&lt;&gt;C598,MAX($D$5:D598)+1,_xlfn.MAXIFS($D$5:D598,$C$5:C598,Tableau1[[#This Row],[Classe]])+IF(MOD(COUNTIF($C$5:C598,Tableau1[[#This Row],[Classe]]),MROUND(COUNTIF(Tableau1[Classe],C599)/(INT(COUNTIF(Tableau1[Classe],C599)/45)+1),1))=0,1,0))</f>
        <v>17</v>
      </c>
    </row>
    <row r="600" spans="2:4" x14ac:dyDescent="0.25">
      <c r="B600" t="s">
        <v>79</v>
      </c>
      <c r="C600" t="s">
        <v>282</v>
      </c>
      <c r="D600" s="1">
        <f>IF(Tableau1[[#This Row],[Classe]]&lt;&gt;C599,MAX($D$5:D599)+1,_xlfn.MAXIFS($D$5:D599,$C$5:C599,Tableau1[[#This Row],[Classe]])+IF(MOD(COUNTIF($C$5:C599,Tableau1[[#This Row],[Classe]]),MROUND(COUNTIF(Tableau1[Classe],C600)/(INT(COUNTIF(Tableau1[Classe],C600)/45)+1),1))=0,1,0))</f>
        <v>17</v>
      </c>
    </row>
    <row r="601" spans="2:4" x14ac:dyDescent="0.25">
      <c r="B601" t="s">
        <v>80</v>
      </c>
      <c r="C601" t="s">
        <v>282</v>
      </c>
      <c r="D601" s="1">
        <f>IF(Tableau1[[#This Row],[Classe]]&lt;&gt;C600,MAX($D$5:D600)+1,_xlfn.MAXIFS($D$5:D600,$C$5:C600,Tableau1[[#This Row],[Classe]])+IF(MOD(COUNTIF($C$5:C600,Tableau1[[#This Row],[Classe]]),MROUND(COUNTIF(Tableau1[Classe],C601)/(INT(COUNTIF(Tableau1[Classe],C601)/45)+1),1))=0,1,0))</f>
        <v>17</v>
      </c>
    </row>
    <row r="602" spans="2:4" x14ac:dyDescent="0.25">
      <c r="B602" t="s">
        <v>81</v>
      </c>
      <c r="C602" t="s">
        <v>282</v>
      </c>
      <c r="D602" s="1">
        <f>IF(Tableau1[[#This Row],[Classe]]&lt;&gt;C601,MAX($D$5:D601)+1,_xlfn.MAXIFS($D$5:D601,$C$5:C601,Tableau1[[#This Row],[Classe]])+IF(MOD(COUNTIF($C$5:C601,Tableau1[[#This Row],[Classe]]),MROUND(COUNTIF(Tableau1[Classe],C602)/(INT(COUNTIF(Tableau1[Classe],C602)/45)+1),1))=0,1,0))</f>
        <v>17</v>
      </c>
    </row>
    <row r="603" spans="2:4" x14ac:dyDescent="0.25">
      <c r="B603" t="s">
        <v>82</v>
      </c>
      <c r="C603" t="s">
        <v>282</v>
      </c>
      <c r="D603" s="1">
        <f>IF(Tableau1[[#This Row],[Classe]]&lt;&gt;C602,MAX($D$5:D602)+1,_xlfn.MAXIFS($D$5:D602,$C$5:C602,Tableau1[[#This Row],[Classe]])+IF(MOD(COUNTIF($C$5:C602,Tableau1[[#This Row],[Classe]]),MROUND(COUNTIF(Tableau1[Classe],C603)/(INT(COUNTIF(Tableau1[Classe],C603)/45)+1),1))=0,1,0))</f>
        <v>17</v>
      </c>
    </row>
    <row r="604" spans="2:4" x14ac:dyDescent="0.25">
      <c r="B604" t="s">
        <v>83</v>
      </c>
      <c r="C604" t="s">
        <v>282</v>
      </c>
      <c r="D604" s="1">
        <f>IF(Tableau1[[#This Row],[Classe]]&lt;&gt;C603,MAX($D$5:D603)+1,_xlfn.MAXIFS($D$5:D603,$C$5:C603,Tableau1[[#This Row],[Classe]])+IF(MOD(COUNTIF($C$5:C603,Tableau1[[#This Row],[Classe]]),MROUND(COUNTIF(Tableau1[Classe],C604)/(INT(COUNTIF(Tableau1[Classe],C604)/45)+1),1))=0,1,0))</f>
        <v>17</v>
      </c>
    </row>
    <row r="605" spans="2:4" x14ac:dyDescent="0.25">
      <c r="B605" t="s">
        <v>84</v>
      </c>
      <c r="C605" t="s">
        <v>282</v>
      </c>
      <c r="D605" s="1">
        <f>IF(Tableau1[[#This Row],[Classe]]&lt;&gt;C604,MAX($D$5:D604)+1,_xlfn.MAXIFS($D$5:D604,$C$5:C604,Tableau1[[#This Row],[Classe]])+IF(MOD(COUNTIF($C$5:C604,Tableau1[[#This Row],[Classe]]),MROUND(COUNTIF(Tableau1[Classe],C605)/(INT(COUNTIF(Tableau1[Classe],C605)/45)+1),1))=0,1,0))</f>
        <v>17</v>
      </c>
    </row>
    <row r="606" spans="2:4" x14ac:dyDescent="0.25">
      <c r="B606" t="s">
        <v>85</v>
      </c>
      <c r="C606" t="s">
        <v>282</v>
      </c>
      <c r="D606" s="1">
        <f>IF(Tableau1[[#This Row],[Classe]]&lt;&gt;C605,MAX($D$5:D605)+1,_xlfn.MAXIFS($D$5:D605,$C$5:C605,Tableau1[[#This Row],[Classe]])+IF(MOD(COUNTIF($C$5:C605,Tableau1[[#This Row],[Classe]]),MROUND(COUNTIF(Tableau1[Classe],C606)/(INT(COUNTIF(Tableau1[Classe],C606)/45)+1),1))=0,1,0))</f>
        <v>17</v>
      </c>
    </row>
    <row r="607" spans="2:4" x14ac:dyDescent="0.25">
      <c r="B607" t="s">
        <v>86</v>
      </c>
      <c r="C607" t="s">
        <v>282</v>
      </c>
      <c r="D607" s="1">
        <f>IF(Tableau1[[#This Row],[Classe]]&lt;&gt;C606,MAX($D$5:D606)+1,_xlfn.MAXIFS($D$5:D606,$C$5:C606,Tableau1[[#This Row],[Classe]])+IF(MOD(COUNTIF($C$5:C606,Tableau1[[#This Row],[Classe]]),MROUND(COUNTIF(Tableau1[Classe],C607)/(INT(COUNTIF(Tableau1[Classe],C607)/45)+1),1))=0,1,0))</f>
        <v>17</v>
      </c>
    </row>
    <row r="608" spans="2:4" x14ac:dyDescent="0.25">
      <c r="B608" t="s">
        <v>87</v>
      </c>
      <c r="C608" t="s">
        <v>282</v>
      </c>
      <c r="D608" s="1">
        <f>IF(Tableau1[[#This Row],[Classe]]&lt;&gt;C607,MAX($D$5:D607)+1,_xlfn.MAXIFS($D$5:D607,$C$5:C607,Tableau1[[#This Row],[Classe]])+IF(MOD(COUNTIF($C$5:C607,Tableau1[[#This Row],[Classe]]),MROUND(COUNTIF(Tableau1[Classe],C608)/(INT(COUNTIF(Tableau1[Classe],C608)/45)+1),1))=0,1,0))</f>
        <v>17</v>
      </c>
    </row>
    <row r="609" spans="2:4" x14ac:dyDescent="0.25">
      <c r="B609" t="s">
        <v>88</v>
      </c>
      <c r="C609" t="s">
        <v>282</v>
      </c>
      <c r="D609" s="1">
        <f>IF(Tableau1[[#This Row],[Classe]]&lt;&gt;C608,MAX($D$5:D608)+1,_xlfn.MAXIFS($D$5:D608,$C$5:C608,Tableau1[[#This Row],[Classe]])+IF(MOD(COUNTIF($C$5:C608,Tableau1[[#This Row],[Classe]]),MROUND(COUNTIF(Tableau1[Classe],C609)/(INT(COUNTIF(Tableau1[Classe],C609)/45)+1),1))=0,1,0))</f>
        <v>17</v>
      </c>
    </row>
    <row r="610" spans="2:4" x14ac:dyDescent="0.25">
      <c r="B610" t="s">
        <v>89</v>
      </c>
      <c r="C610" t="s">
        <v>282</v>
      </c>
      <c r="D610" s="1">
        <f>IF(Tableau1[[#This Row],[Classe]]&lt;&gt;C609,MAX($D$5:D609)+1,_xlfn.MAXIFS($D$5:D609,$C$5:C609,Tableau1[[#This Row],[Classe]])+IF(MOD(COUNTIF($C$5:C609,Tableau1[[#This Row],[Classe]]),MROUND(COUNTIF(Tableau1[Classe],C610)/(INT(COUNTIF(Tableau1[Classe],C610)/45)+1),1))=0,1,0))</f>
        <v>17</v>
      </c>
    </row>
    <row r="611" spans="2:4" x14ac:dyDescent="0.25">
      <c r="B611" t="s">
        <v>90</v>
      </c>
      <c r="C611" t="s">
        <v>282</v>
      </c>
      <c r="D611" s="1">
        <f>IF(Tableau1[[#This Row],[Classe]]&lt;&gt;C610,MAX($D$5:D610)+1,_xlfn.MAXIFS($D$5:D610,$C$5:C610,Tableau1[[#This Row],[Classe]])+IF(MOD(COUNTIF($C$5:C610,Tableau1[[#This Row],[Classe]]),MROUND(COUNTIF(Tableau1[Classe],C611)/(INT(COUNTIF(Tableau1[Classe],C611)/45)+1),1))=0,1,0))</f>
        <v>17</v>
      </c>
    </row>
    <row r="612" spans="2:4" x14ac:dyDescent="0.25">
      <c r="B612" t="s">
        <v>91</v>
      </c>
      <c r="C612" t="s">
        <v>282</v>
      </c>
      <c r="D612" s="1">
        <f>IF(Tableau1[[#This Row],[Classe]]&lt;&gt;C611,MAX($D$5:D611)+1,_xlfn.MAXIFS($D$5:D611,$C$5:C611,Tableau1[[#This Row],[Classe]])+IF(MOD(COUNTIF($C$5:C611,Tableau1[[#This Row],[Classe]]),MROUND(COUNTIF(Tableau1[Classe],C612)/(INT(COUNTIF(Tableau1[Classe],C612)/45)+1),1))=0,1,0))</f>
        <v>18</v>
      </c>
    </row>
    <row r="613" spans="2:4" x14ac:dyDescent="0.25">
      <c r="B613" t="s">
        <v>92</v>
      </c>
      <c r="C613" t="s">
        <v>282</v>
      </c>
      <c r="D613" s="1">
        <f>IF(Tableau1[[#This Row],[Classe]]&lt;&gt;C612,MAX($D$5:D612)+1,_xlfn.MAXIFS($D$5:D612,$C$5:C612,Tableau1[[#This Row],[Classe]])+IF(MOD(COUNTIF($C$5:C612,Tableau1[[#This Row],[Classe]]),MROUND(COUNTIF(Tableau1[Classe],C613)/(INT(COUNTIF(Tableau1[Classe],C613)/45)+1),1))=0,1,0))</f>
        <v>18</v>
      </c>
    </row>
    <row r="614" spans="2:4" x14ac:dyDescent="0.25">
      <c r="B614" t="s">
        <v>93</v>
      </c>
      <c r="C614" t="s">
        <v>282</v>
      </c>
      <c r="D614" s="1">
        <f>IF(Tableau1[[#This Row],[Classe]]&lt;&gt;C613,MAX($D$5:D613)+1,_xlfn.MAXIFS($D$5:D613,$C$5:C613,Tableau1[[#This Row],[Classe]])+IF(MOD(COUNTIF($C$5:C613,Tableau1[[#This Row],[Classe]]),MROUND(COUNTIF(Tableau1[Classe],C614)/(INT(COUNTIF(Tableau1[Classe],C614)/45)+1),1))=0,1,0))</f>
        <v>18</v>
      </c>
    </row>
    <row r="615" spans="2:4" x14ac:dyDescent="0.25">
      <c r="B615" t="s">
        <v>94</v>
      </c>
      <c r="C615" t="s">
        <v>282</v>
      </c>
      <c r="D615" s="1">
        <f>IF(Tableau1[[#This Row],[Classe]]&lt;&gt;C614,MAX($D$5:D614)+1,_xlfn.MAXIFS($D$5:D614,$C$5:C614,Tableau1[[#This Row],[Classe]])+IF(MOD(COUNTIF($C$5:C614,Tableau1[[#This Row],[Classe]]),MROUND(COUNTIF(Tableau1[Classe],C615)/(INT(COUNTIF(Tableau1[Classe],C615)/45)+1),1))=0,1,0))</f>
        <v>18</v>
      </c>
    </row>
    <row r="616" spans="2:4" x14ac:dyDescent="0.25">
      <c r="B616" t="s">
        <v>95</v>
      </c>
      <c r="C616" t="s">
        <v>282</v>
      </c>
      <c r="D616" s="1">
        <f>IF(Tableau1[[#This Row],[Classe]]&lt;&gt;C615,MAX($D$5:D615)+1,_xlfn.MAXIFS($D$5:D615,$C$5:C615,Tableau1[[#This Row],[Classe]])+IF(MOD(COUNTIF($C$5:C615,Tableau1[[#This Row],[Classe]]),MROUND(COUNTIF(Tableau1[Classe],C616)/(INT(COUNTIF(Tableau1[Classe],C616)/45)+1),1))=0,1,0))</f>
        <v>18</v>
      </c>
    </row>
    <row r="617" spans="2:4" x14ac:dyDescent="0.25">
      <c r="B617" t="s">
        <v>96</v>
      </c>
      <c r="C617" t="s">
        <v>282</v>
      </c>
      <c r="D617" s="1">
        <f>IF(Tableau1[[#This Row],[Classe]]&lt;&gt;C616,MAX($D$5:D616)+1,_xlfn.MAXIFS($D$5:D616,$C$5:C616,Tableau1[[#This Row],[Classe]])+IF(MOD(COUNTIF($C$5:C616,Tableau1[[#This Row],[Classe]]),MROUND(COUNTIF(Tableau1[Classe],C617)/(INT(COUNTIF(Tableau1[Classe],C617)/45)+1),1))=0,1,0))</f>
        <v>18</v>
      </c>
    </row>
    <row r="618" spans="2:4" x14ac:dyDescent="0.25">
      <c r="B618" t="s">
        <v>97</v>
      </c>
      <c r="C618" t="s">
        <v>282</v>
      </c>
      <c r="D618" s="1">
        <f>IF(Tableau1[[#This Row],[Classe]]&lt;&gt;C617,MAX($D$5:D617)+1,_xlfn.MAXIFS($D$5:D617,$C$5:C617,Tableau1[[#This Row],[Classe]])+IF(MOD(COUNTIF($C$5:C617,Tableau1[[#This Row],[Classe]]),MROUND(COUNTIF(Tableau1[Classe],C618)/(INT(COUNTIF(Tableau1[Classe],C618)/45)+1),1))=0,1,0))</f>
        <v>18</v>
      </c>
    </row>
    <row r="619" spans="2:4" x14ac:dyDescent="0.25">
      <c r="B619" t="s">
        <v>98</v>
      </c>
      <c r="C619" t="s">
        <v>282</v>
      </c>
      <c r="D619" s="1">
        <f>IF(Tableau1[[#This Row],[Classe]]&lt;&gt;C618,MAX($D$5:D618)+1,_xlfn.MAXIFS($D$5:D618,$C$5:C618,Tableau1[[#This Row],[Classe]])+IF(MOD(COUNTIF($C$5:C618,Tableau1[[#This Row],[Classe]]),MROUND(COUNTIF(Tableau1[Classe],C619)/(INT(COUNTIF(Tableau1[Classe],C619)/45)+1),1))=0,1,0))</f>
        <v>18</v>
      </c>
    </row>
    <row r="620" spans="2:4" x14ac:dyDescent="0.25">
      <c r="B620" t="s">
        <v>99</v>
      </c>
      <c r="C620" t="s">
        <v>282</v>
      </c>
      <c r="D620" s="1">
        <f>IF(Tableau1[[#This Row],[Classe]]&lt;&gt;C619,MAX($D$5:D619)+1,_xlfn.MAXIFS($D$5:D619,$C$5:C619,Tableau1[[#This Row],[Classe]])+IF(MOD(COUNTIF($C$5:C619,Tableau1[[#This Row],[Classe]]),MROUND(COUNTIF(Tableau1[Classe],C620)/(INT(COUNTIF(Tableau1[Classe],C620)/45)+1),1))=0,1,0))</f>
        <v>18</v>
      </c>
    </row>
    <row r="621" spans="2:4" x14ac:dyDescent="0.25">
      <c r="B621" t="s">
        <v>100</v>
      </c>
      <c r="C621" t="s">
        <v>282</v>
      </c>
      <c r="D621" s="1">
        <f>IF(Tableau1[[#This Row],[Classe]]&lt;&gt;C620,MAX($D$5:D620)+1,_xlfn.MAXIFS($D$5:D620,$C$5:C620,Tableau1[[#This Row],[Classe]])+IF(MOD(COUNTIF($C$5:C620,Tableau1[[#This Row],[Classe]]),MROUND(COUNTIF(Tableau1[Classe],C621)/(INT(COUNTIF(Tableau1[Classe],C621)/45)+1),1))=0,1,0))</f>
        <v>18</v>
      </c>
    </row>
    <row r="622" spans="2:4" x14ac:dyDescent="0.25">
      <c r="B622" t="s">
        <v>101</v>
      </c>
      <c r="C622" t="s">
        <v>282</v>
      </c>
      <c r="D622" s="1">
        <f>IF(Tableau1[[#This Row],[Classe]]&lt;&gt;C621,MAX($D$5:D621)+1,_xlfn.MAXIFS($D$5:D621,$C$5:C621,Tableau1[[#This Row],[Classe]])+IF(MOD(COUNTIF($C$5:C621,Tableau1[[#This Row],[Classe]]),MROUND(COUNTIF(Tableau1[Classe],C622)/(INT(COUNTIF(Tableau1[Classe],C622)/45)+1),1))=0,1,0))</f>
        <v>18</v>
      </c>
    </row>
    <row r="623" spans="2:4" x14ac:dyDescent="0.25">
      <c r="B623" t="s">
        <v>102</v>
      </c>
      <c r="C623" t="s">
        <v>282</v>
      </c>
      <c r="D623" s="1">
        <f>IF(Tableau1[[#This Row],[Classe]]&lt;&gt;C622,MAX($D$5:D622)+1,_xlfn.MAXIFS($D$5:D622,$C$5:C622,Tableau1[[#This Row],[Classe]])+IF(MOD(COUNTIF($C$5:C622,Tableau1[[#This Row],[Classe]]),MROUND(COUNTIF(Tableau1[Classe],C623)/(INT(COUNTIF(Tableau1[Classe],C623)/45)+1),1))=0,1,0))</f>
        <v>18</v>
      </c>
    </row>
    <row r="624" spans="2:4" x14ac:dyDescent="0.25">
      <c r="B624" t="s">
        <v>103</v>
      </c>
      <c r="C624" t="s">
        <v>282</v>
      </c>
      <c r="D624" s="1">
        <f>IF(Tableau1[[#This Row],[Classe]]&lt;&gt;C623,MAX($D$5:D623)+1,_xlfn.MAXIFS($D$5:D623,$C$5:C623,Tableau1[[#This Row],[Classe]])+IF(MOD(COUNTIF($C$5:C623,Tableau1[[#This Row],[Classe]]),MROUND(COUNTIF(Tableau1[Classe],C624)/(INT(COUNTIF(Tableau1[Classe],C624)/45)+1),1))=0,1,0))</f>
        <v>18</v>
      </c>
    </row>
    <row r="625" spans="2:4" x14ac:dyDescent="0.25">
      <c r="B625" t="s">
        <v>104</v>
      </c>
      <c r="C625" t="s">
        <v>282</v>
      </c>
      <c r="D625" s="1">
        <f>IF(Tableau1[[#This Row],[Classe]]&lt;&gt;C624,MAX($D$5:D624)+1,_xlfn.MAXIFS($D$5:D624,$C$5:C624,Tableau1[[#This Row],[Classe]])+IF(MOD(COUNTIF($C$5:C624,Tableau1[[#This Row],[Classe]]),MROUND(COUNTIF(Tableau1[Classe],C625)/(INT(COUNTIF(Tableau1[Classe],C625)/45)+1),1))=0,1,0))</f>
        <v>18</v>
      </c>
    </row>
    <row r="626" spans="2:4" x14ac:dyDescent="0.25">
      <c r="B626" t="s">
        <v>105</v>
      </c>
      <c r="C626" t="s">
        <v>282</v>
      </c>
      <c r="D626" s="1">
        <f>IF(Tableau1[[#This Row],[Classe]]&lt;&gt;C625,MAX($D$5:D625)+1,_xlfn.MAXIFS($D$5:D625,$C$5:C625,Tableau1[[#This Row],[Classe]])+IF(MOD(COUNTIF($C$5:C625,Tableau1[[#This Row],[Classe]]),MROUND(COUNTIF(Tableau1[Classe],C626)/(INT(COUNTIF(Tableau1[Classe],C626)/45)+1),1))=0,1,0))</f>
        <v>18</v>
      </c>
    </row>
    <row r="627" spans="2:4" x14ac:dyDescent="0.25">
      <c r="B627" t="s">
        <v>106</v>
      </c>
      <c r="C627" t="s">
        <v>282</v>
      </c>
      <c r="D627" s="1">
        <f>IF(Tableau1[[#This Row],[Classe]]&lt;&gt;C626,MAX($D$5:D626)+1,_xlfn.MAXIFS($D$5:D626,$C$5:C626,Tableau1[[#This Row],[Classe]])+IF(MOD(COUNTIF($C$5:C626,Tableau1[[#This Row],[Classe]]),MROUND(COUNTIF(Tableau1[Classe],C627)/(INT(COUNTIF(Tableau1[Classe],C627)/45)+1),1))=0,1,0))</f>
        <v>18</v>
      </c>
    </row>
    <row r="628" spans="2:4" x14ac:dyDescent="0.25">
      <c r="B628" t="s">
        <v>111</v>
      </c>
      <c r="C628" t="s">
        <v>282</v>
      </c>
      <c r="D628" s="1">
        <f>IF(Tableau1[[#This Row],[Classe]]&lt;&gt;C627,MAX($D$5:D627)+1,_xlfn.MAXIFS($D$5:D627,$C$5:C627,Tableau1[[#This Row],[Classe]])+IF(MOD(COUNTIF($C$5:C627,Tableau1[[#This Row],[Classe]]),MROUND(COUNTIF(Tableau1[Classe],C628)/(INT(COUNTIF(Tableau1[Classe],C628)/45)+1),1))=0,1,0))</f>
        <v>18</v>
      </c>
    </row>
    <row r="629" spans="2:4" x14ac:dyDescent="0.25">
      <c r="B629" t="s">
        <v>112</v>
      </c>
      <c r="C629" t="s">
        <v>282</v>
      </c>
      <c r="D629" s="1">
        <f>IF(Tableau1[[#This Row],[Classe]]&lt;&gt;C628,MAX($D$5:D628)+1,_xlfn.MAXIFS($D$5:D628,$C$5:C628,Tableau1[[#This Row],[Classe]])+IF(MOD(COUNTIF($C$5:C628,Tableau1[[#This Row],[Classe]]),MROUND(COUNTIF(Tableau1[Classe],C629)/(INT(COUNTIF(Tableau1[Classe],C629)/45)+1),1))=0,1,0))</f>
        <v>18</v>
      </c>
    </row>
    <row r="630" spans="2:4" x14ac:dyDescent="0.25">
      <c r="B630" t="s">
        <v>113</v>
      </c>
      <c r="C630" t="s">
        <v>282</v>
      </c>
      <c r="D630" s="1">
        <f>IF(Tableau1[[#This Row],[Classe]]&lt;&gt;C629,MAX($D$5:D629)+1,_xlfn.MAXIFS($D$5:D629,$C$5:C629,Tableau1[[#This Row],[Classe]])+IF(MOD(COUNTIF($C$5:C629,Tableau1[[#This Row],[Classe]]),MROUND(COUNTIF(Tableau1[Classe],C630)/(INT(COUNTIF(Tableau1[Classe],C630)/45)+1),1))=0,1,0))</f>
        <v>18</v>
      </c>
    </row>
    <row r="631" spans="2:4" x14ac:dyDescent="0.25">
      <c r="B631" t="s">
        <v>114</v>
      </c>
      <c r="C631" t="s">
        <v>282</v>
      </c>
      <c r="D631" s="1">
        <f>IF(Tableau1[[#This Row],[Classe]]&lt;&gt;C630,MAX($D$5:D630)+1,_xlfn.MAXIFS($D$5:D630,$C$5:C630,Tableau1[[#This Row],[Classe]])+IF(MOD(COUNTIF($C$5:C630,Tableau1[[#This Row],[Classe]]),MROUND(COUNTIF(Tableau1[Classe],C631)/(INT(COUNTIF(Tableau1[Classe],C631)/45)+1),1))=0,1,0))</f>
        <v>18</v>
      </c>
    </row>
    <row r="632" spans="2:4" x14ac:dyDescent="0.25">
      <c r="B632" t="s">
        <v>115</v>
      </c>
      <c r="C632" t="s">
        <v>282</v>
      </c>
      <c r="D632" s="1">
        <f>IF(Tableau1[[#This Row],[Classe]]&lt;&gt;C631,MAX($D$5:D631)+1,_xlfn.MAXIFS($D$5:D631,$C$5:C631,Tableau1[[#This Row],[Classe]])+IF(MOD(COUNTIF($C$5:C631,Tableau1[[#This Row],[Classe]]),MROUND(COUNTIF(Tableau1[Classe],C632)/(INT(COUNTIF(Tableau1[Classe],C632)/45)+1),1))=0,1,0))</f>
        <v>18</v>
      </c>
    </row>
    <row r="633" spans="2:4" x14ac:dyDescent="0.25">
      <c r="B633" t="s">
        <v>116</v>
      </c>
      <c r="C633" t="s">
        <v>282</v>
      </c>
      <c r="D633" s="1">
        <f>IF(Tableau1[[#This Row],[Classe]]&lt;&gt;C632,MAX($D$5:D632)+1,_xlfn.MAXIFS($D$5:D632,$C$5:C632,Tableau1[[#This Row],[Classe]])+IF(MOD(COUNTIF($C$5:C632,Tableau1[[#This Row],[Classe]]),MROUND(COUNTIF(Tableau1[Classe],C633)/(INT(COUNTIF(Tableau1[Classe],C633)/45)+1),1))=0,1,0))</f>
        <v>18</v>
      </c>
    </row>
    <row r="634" spans="2:4" x14ac:dyDescent="0.25">
      <c r="B634" t="s">
        <v>117</v>
      </c>
      <c r="C634" t="s">
        <v>282</v>
      </c>
      <c r="D634" s="1">
        <f>IF(Tableau1[[#This Row],[Classe]]&lt;&gt;C633,MAX($D$5:D633)+1,_xlfn.MAXIFS($D$5:D633,$C$5:C633,Tableau1[[#This Row],[Classe]])+IF(MOD(COUNTIF($C$5:C633,Tableau1[[#This Row],[Classe]]),MROUND(COUNTIF(Tableau1[Classe],C634)/(INT(COUNTIF(Tableau1[Classe],C634)/45)+1),1))=0,1,0))</f>
        <v>18</v>
      </c>
    </row>
    <row r="635" spans="2:4" x14ac:dyDescent="0.25">
      <c r="B635" t="s">
        <v>118</v>
      </c>
      <c r="C635" t="s">
        <v>282</v>
      </c>
      <c r="D635" s="1">
        <f>IF(Tableau1[[#This Row],[Classe]]&lt;&gt;C634,MAX($D$5:D634)+1,_xlfn.MAXIFS($D$5:D634,$C$5:C634,Tableau1[[#This Row],[Classe]])+IF(MOD(COUNTIF($C$5:C634,Tableau1[[#This Row],[Classe]]),MROUND(COUNTIF(Tableau1[Classe],C635)/(INT(COUNTIF(Tableau1[Classe],C635)/45)+1),1))=0,1,0))</f>
        <v>18</v>
      </c>
    </row>
    <row r="636" spans="2:4" x14ac:dyDescent="0.25">
      <c r="B636" t="s">
        <v>119</v>
      </c>
      <c r="C636" t="s">
        <v>282</v>
      </c>
      <c r="D636" s="1">
        <f>IF(Tableau1[[#This Row],[Classe]]&lt;&gt;C635,MAX($D$5:D635)+1,_xlfn.MAXIFS($D$5:D635,$C$5:C635,Tableau1[[#This Row],[Classe]])+IF(MOD(COUNTIF($C$5:C635,Tableau1[[#This Row],[Classe]]),MROUND(COUNTIF(Tableau1[Classe],C636)/(INT(COUNTIF(Tableau1[Classe],C636)/45)+1),1))=0,1,0))</f>
        <v>18</v>
      </c>
    </row>
    <row r="637" spans="2:4" x14ac:dyDescent="0.25">
      <c r="B637" t="s">
        <v>120</v>
      </c>
      <c r="C637" t="s">
        <v>282</v>
      </c>
      <c r="D637" s="1">
        <f>IF(Tableau1[[#This Row],[Classe]]&lt;&gt;C636,MAX($D$5:D636)+1,_xlfn.MAXIFS($D$5:D636,$C$5:C636,Tableau1[[#This Row],[Classe]])+IF(MOD(COUNTIF($C$5:C636,Tableau1[[#This Row],[Classe]]),MROUND(COUNTIF(Tableau1[Classe],C637)/(INT(COUNTIF(Tableau1[Classe],C637)/45)+1),1))=0,1,0))</f>
        <v>18</v>
      </c>
    </row>
    <row r="638" spans="2:4" x14ac:dyDescent="0.25">
      <c r="B638" t="s">
        <v>121</v>
      </c>
      <c r="C638" t="s">
        <v>282</v>
      </c>
      <c r="D638" s="1">
        <f>IF(Tableau1[[#This Row],[Classe]]&lt;&gt;C637,MAX($D$5:D637)+1,_xlfn.MAXIFS($D$5:D637,$C$5:C637,Tableau1[[#This Row],[Classe]])+IF(MOD(COUNTIF($C$5:C637,Tableau1[[#This Row],[Classe]]),MROUND(COUNTIF(Tableau1[Classe],C638)/(INT(COUNTIF(Tableau1[Classe],C638)/45)+1),1))=0,1,0))</f>
        <v>18</v>
      </c>
    </row>
    <row r="639" spans="2:4" x14ac:dyDescent="0.25">
      <c r="B639" t="s">
        <v>122</v>
      </c>
      <c r="C639" t="s">
        <v>282</v>
      </c>
      <c r="D639" s="1">
        <f>IF(Tableau1[[#This Row],[Classe]]&lt;&gt;C638,MAX($D$5:D638)+1,_xlfn.MAXIFS($D$5:D638,$C$5:C638,Tableau1[[#This Row],[Classe]])+IF(MOD(COUNTIF($C$5:C638,Tableau1[[#This Row],[Classe]]),MROUND(COUNTIF(Tableau1[Classe],C639)/(INT(COUNTIF(Tableau1[Classe],C639)/45)+1),1))=0,1,0))</f>
        <v>18</v>
      </c>
    </row>
    <row r="640" spans="2:4" x14ac:dyDescent="0.25">
      <c r="B640" t="s">
        <v>123</v>
      </c>
      <c r="C640" t="s">
        <v>282</v>
      </c>
      <c r="D640" s="1">
        <f>IF(Tableau1[[#This Row],[Classe]]&lt;&gt;C639,MAX($D$5:D639)+1,_xlfn.MAXIFS($D$5:D639,$C$5:C639,Tableau1[[#This Row],[Classe]])+IF(MOD(COUNTIF($C$5:C639,Tableau1[[#This Row],[Classe]]),MROUND(COUNTIF(Tableau1[Classe],C640)/(INT(COUNTIF(Tableau1[Classe],C640)/45)+1),1))=0,1,0))</f>
        <v>18</v>
      </c>
    </row>
    <row r="641" spans="2:4" x14ac:dyDescent="0.25">
      <c r="B641" t="s">
        <v>124</v>
      </c>
      <c r="C641" t="s">
        <v>282</v>
      </c>
      <c r="D641" s="1">
        <f>IF(Tableau1[[#This Row],[Classe]]&lt;&gt;C640,MAX($D$5:D640)+1,_xlfn.MAXIFS($D$5:D640,$C$5:C640,Tableau1[[#This Row],[Classe]])+IF(MOD(COUNTIF($C$5:C640,Tableau1[[#This Row],[Classe]]),MROUND(COUNTIF(Tableau1[Classe],C641)/(INT(COUNTIF(Tableau1[Classe],C641)/45)+1),1))=0,1,0))</f>
        <v>18</v>
      </c>
    </row>
    <row r="642" spans="2:4" x14ac:dyDescent="0.25">
      <c r="B642" t="s">
        <v>125</v>
      </c>
      <c r="C642" t="s">
        <v>282</v>
      </c>
      <c r="D642" s="1">
        <f>IF(Tableau1[[#This Row],[Classe]]&lt;&gt;C641,MAX($D$5:D641)+1,_xlfn.MAXIFS($D$5:D641,$C$5:C641,Tableau1[[#This Row],[Classe]])+IF(MOD(COUNTIF($C$5:C641,Tableau1[[#This Row],[Classe]]),MROUND(COUNTIF(Tableau1[Classe],C642)/(INT(COUNTIF(Tableau1[Classe],C642)/45)+1),1))=0,1,0))</f>
        <v>18</v>
      </c>
    </row>
    <row r="643" spans="2:4" x14ac:dyDescent="0.25">
      <c r="B643" t="s">
        <v>126</v>
      </c>
      <c r="C643" t="s">
        <v>282</v>
      </c>
      <c r="D643" s="1">
        <f>IF(Tableau1[[#This Row],[Classe]]&lt;&gt;C642,MAX($D$5:D642)+1,_xlfn.MAXIFS($D$5:D642,$C$5:C642,Tableau1[[#This Row],[Classe]])+IF(MOD(COUNTIF($C$5:C642,Tableau1[[#This Row],[Classe]]),MROUND(COUNTIF(Tableau1[Classe],C643)/(INT(COUNTIF(Tableau1[Classe],C643)/45)+1),1))=0,1,0))</f>
        <v>18</v>
      </c>
    </row>
    <row r="644" spans="2:4" x14ac:dyDescent="0.25">
      <c r="B644" t="s">
        <v>127</v>
      </c>
      <c r="C644" t="s">
        <v>282</v>
      </c>
      <c r="D644" s="1">
        <f>IF(Tableau1[[#This Row],[Classe]]&lt;&gt;C643,MAX($D$5:D643)+1,_xlfn.MAXIFS($D$5:D643,$C$5:C643,Tableau1[[#This Row],[Classe]])+IF(MOD(COUNTIF($C$5:C643,Tableau1[[#This Row],[Classe]]),MROUND(COUNTIF(Tableau1[Classe],C644)/(INT(COUNTIF(Tableau1[Classe],C644)/45)+1),1))=0,1,0))</f>
        <v>18</v>
      </c>
    </row>
    <row r="645" spans="2:4" x14ac:dyDescent="0.25">
      <c r="B645" t="s">
        <v>128</v>
      </c>
      <c r="C645" t="s">
        <v>282</v>
      </c>
      <c r="D645" s="1">
        <f>IF(Tableau1[[#This Row],[Classe]]&lt;&gt;C644,MAX($D$5:D644)+1,_xlfn.MAXIFS($D$5:D644,$C$5:C644,Tableau1[[#This Row],[Classe]])+IF(MOD(COUNTIF($C$5:C644,Tableau1[[#This Row],[Classe]]),MROUND(COUNTIF(Tableau1[Classe],C645)/(INT(COUNTIF(Tableau1[Classe],C645)/45)+1),1))=0,1,0))</f>
        <v>18</v>
      </c>
    </row>
    <row r="646" spans="2:4" x14ac:dyDescent="0.25">
      <c r="B646" t="s">
        <v>129</v>
      </c>
      <c r="C646" t="s">
        <v>282</v>
      </c>
      <c r="D646" s="1">
        <f>IF(Tableau1[[#This Row],[Classe]]&lt;&gt;C645,MAX($D$5:D645)+1,_xlfn.MAXIFS($D$5:D645,$C$5:C645,Tableau1[[#This Row],[Classe]])+IF(MOD(COUNTIF($C$5:C645,Tableau1[[#This Row],[Classe]]),MROUND(COUNTIF(Tableau1[Classe],C646)/(INT(COUNTIF(Tableau1[Classe],C646)/45)+1),1))=0,1,0))</f>
        <v>18</v>
      </c>
    </row>
    <row r="647" spans="2:4" x14ac:dyDescent="0.25">
      <c r="B647" t="s">
        <v>130</v>
      </c>
      <c r="C647" t="s">
        <v>282</v>
      </c>
      <c r="D647" s="1">
        <f>IF(Tableau1[[#This Row],[Classe]]&lt;&gt;C646,MAX($D$5:D646)+1,_xlfn.MAXIFS($D$5:D646,$C$5:C646,Tableau1[[#This Row],[Classe]])+IF(MOD(COUNTIF($C$5:C646,Tableau1[[#This Row],[Classe]]),MROUND(COUNTIF(Tableau1[Classe],C647)/(INT(COUNTIF(Tableau1[Classe],C647)/45)+1),1))=0,1,0))</f>
        <v>18</v>
      </c>
    </row>
    <row r="648" spans="2:4" x14ac:dyDescent="0.25">
      <c r="B648" t="s">
        <v>131</v>
      </c>
      <c r="C648" t="s">
        <v>282</v>
      </c>
      <c r="D648" s="1">
        <f>IF(Tableau1[[#This Row],[Classe]]&lt;&gt;C647,MAX($D$5:D647)+1,_xlfn.MAXIFS($D$5:D647,$C$5:C647,Tableau1[[#This Row],[Classe]])+IF(MOD(COUNTIF($C$5:C647,Tableau1[[#This Row],[Classe]]),MROUND(COUNTIF(Tableau1[Classe],C648)/(INT(COUNTIF(Tableau1[Classe],C648)/45)+1),1))=0,1,0))</f>
        <v>18</v>
      </c>
    </row>
    <row r="649" spans="2:4" x14ac:dyDescent="0.25">
      <c r="B649" t="s">
        <v>132</v>
      </c>
      <c r="C649" t="s">
        <v>282</v>
      </c>
      <c r="D649" s="1">
        <f>IF(Tableau1[[#This Row],[Classe]]&lt;&gt;C648,MAX($D$5:D648)+1,_xlfn.MAXIFS($D$5:D648,$C$5:C648,Tableau1[[#This Row],[Classe]])+IF(MOD(COUNTIF($C$5:C648,Tableau1[[#This Row],[Classe]]),MROUND(COUNTIF(Tableau1[Classe],C649)/(INT(COUNTIF(Tableau1[Classe],C649)/45)+1),1))=0,1,0))</f>
        <v>18</v>
      </c>
    </row>
    <row r="650" spans="2:4" x14ac:dyDescent="0.25">
      <c r="B650" t="s">
        <v>133</v>
      </c>
      <c r="C650" t="s">
        <v>282</v>
      </c>
      <c r="D650" s="1">
        <f>IF(Tableau1[[#This Row],[Classe]]&lt;&gt;C649,MAX($D$5:D649)+1,_xlfn.MAXIFS($D$5:D649,$C$5:C649,Tableau1[[#This Row],[Classe]])+IF(MOD(COUNTIF($C$5:C649,Tableau1[[#This Row],[Classe]]),MROUND(COUNTIF(Tableau1[Classe],C650)/(INT(COUNTIF(Tableau1[Classe],C650)/45)+1),1))=0,1,0))</f>
        <v>18</v>
      </c>
    </row>
    <row r="651" spans="2:4" x14ac:dyDescent="0.25">
      <c r="B651" t="s">
        <v>134</v>
      </c>
      <c r="C651" t="s">
        <v>282</v>
      </c>
      <c r="D651" s="1">
        <f>IF(Tableau1[[#This Row],[Classe]]&lt;&gt;C650,MAX($D$5:D650)+1,_xlfn.MAXIFS($D$5:D650,$C$5:C650,Tableau1[[#This Row],[Classe]])+IF(MOD(COUNTIF($C$5:C650,Tableau1[[#This Row],[Classe]]),MROUND(COUNTIF(Tableau1[Classe],C651)/(INT(COUNTIF(Tableau1[Classe],C651)/45)+1),1))=0,1,0))</f>
        <v>18</v>
      </c>
    </row>
    <row r="652" spans="2:4" x14ac:dyDescent="0.25">
      <c r="B652" t="s">
        <v>135</v>
      </c>
      <c r="C652" t="s">
        <v>282</v>
      </c>
      <c r="D652" s="1">
        <f>IF(Tableau1[[#This Row],[Classe]]&lt;&gt;C651,MAX($D$5:D651)+1,_xlfn.MAXIFS($D$5:D651,$C$5:C651,Tableau1[[#This Row],[Classe]])+IF(MOD(COUNTIF($C$5:C651,Tableau1[[#This Row],[Classe]]),MROUND(COUNTIF(Tableau1[Classe],C652)/(INT(COUNTIF(Tableau1[Classe],C652)/45)+1),1))=0,1,0))</f>
        <v>18</v>
      </c>
    </row>
    <row r="653" spans="2:4" x14ac:dyDescent="0.25">
      <c r="B653" t="s">
        <v>136</v>
      </c>
      <c r="C653" t="s">
        <v>282</v>
      </c>
      <c r="D653" s="1">
        <f>IF(Tableau1[[#This Row],[Classe]]&lt;&gt;C652,MAX($D$5:D652)+1,_xlfn.MAXIFS($D$5:D652,$C$5:C652,Tableau1[[#This Row],[Classe]])+IF(MOD(COUNTIF($C$5:C652,Tableau1[[#This Row],[Classe]]),MROUND(COUNTIF(Tableau1[Classe],C653)/(INT(COUNTIF(Tableau1[Classe],C653)/45)+1),1))=0,1,0))</f>
        <v>18</v>
      </c>
    </row>
    <row r="654" spans="2:4" x14ac:dyDescent="0.25">
      <c r="B654" t="s">
        <v>137</v>
      </c>
      <c r="C654" t="s">
        <v>282</v>
      </c>
      <c r="D654" s="1">
        <f>IF(Tableau1[[#This Row],[Classe]]&lt;&gt;C653,MAX($D$5:D653)+1,_xlfn.MAXIFS($D$5:D653,$C$5:C653,Tableau1[[#This Row],[Classe]])+IF(MOD(COUNTIF($C$5:C653,Tableau1[[#This Row],[Classe]]),MROUND(COUNTIF(Tableau1[Classe],C654)/(INT(COUNTIF(Tableau1[Classe],C654)/45)+1),1))=0,1,0))</f>
        <v>18</v>
      </c>
    </row>
    <row r="655" spans="2:4" x14ac:dyDescent="0.25">
      <c r="B655" t="s">
        <v>138</v>
      </c>
      <c r="C655" t="s">
        <v>282</v>
      </c>
      <c r="D655" s="1">
        <f>IF(Tableau1[[#This Row],[Classe]]&lt;&gt;C654,MAX($D$5:D654)+1,_xlfn.MAXIFS($D$5:D654,$C$5:C654,Tableau1[[#This Row],[Classe]])+IF(MOD(COUNTIF($C$5:C654,Tableau1[[#This Row],[Classe]]),MROUND(COUNTIF(Tableau1[Classe],C655)/(INT(COUNTIF(Tableau1[Classe],C655)/45)+1),1))=0,1,0))</f>
        <v>18</v>
      </c>
    </row>
    <row r="656" spans="2:4" x14ac:dyDescent="0.25">
      <c r="B656" t="s">
        <v>139</v>
      </c>
      <c r="C656" t="s">
        <v>282</v>
      </c>
      <c r="D656" s="1">
        <f>IF(Tableau1[[#This Row],[Classe]]&lt;&gt;C655,MAX($D$5:D655)+1,_xlfn.MAXIFS($D$5:D655,$C$5:C655,Tableau1[[#This Row],[Classe]])+IF(MOD(COUNTIF($C$5:C655,Tableau1[[#This Row],[Classe]]),MROUND(COUNTIF(Tableau1[Classe],C656)/(INT(COUNTIF(Tableau1[Classe],C656)/45)+1),1))=0,1,0))</f>
        <v>19</v>
      </c>
    </row>
    <row r="657" spans="2:4" x14ac:dyDescent="0.25">
      <c r="B657" t="s">
        <v>140</v>
      </c>
      <c r="C657" t="s">
        <v>282</v>
      </c>
      <c r="D657" s="1">
        <f>IF(Tableau1[[#This Row],[Classe]]&lt;&gt;C656,MAX($D$5:D656)+1,_xlfn.MAXIFS($D$5:D656,$C$5:C656,Tableau1[[#This Row],[Classe]])+IF(MOD(COUNTIF($C$5:C656,Tableau1[[#This Row],[Classe]]),MROUND(COUNTIF(Tableau1[Classe],C657)/(INT(COUNTIF(Tableau1[Classe],C657)/45)+1),1))=0,1,0))</f>
        <v>19</v>
      </c>
    </row>
    <row r="658" spans="2:4" x14ac:dyDescent="0.25">
      <c r="B658" t="s">
        <v>141</v>
      </c>
      <c r="C658" t="s">
        <v>282</v>
      </c>
      <c r="D658" s="1">
        <f>IF(Tableau1[[#This Row],[Classe]]&lt;&gt;C657,MAX($D$5:D657)+1,_xlfn.MAXIFS($D$5:D657,$C$5:C657,Tableau1[[#This Row],[Classe]])+IF(MOD(COUNTIF($C$5:C657,Tableau1[[#This Row],[Classe]]),MROUND(COUNTIF(Tableau1[Classe],C658)/(INT(COUNTIF(Tableau1[Classe],C658)/45)+1),1))=0,1,0))</f>
        <v>19</v>
      </c>
    </row>
    <row r="659" spans="2:4" x14ac:dyDescent="0.25">
      <c r="B659" t="s">
        <v>142</v>
      </c>
      <c r="C659" t="s">
        <v>282</v>
      </c>
      <c r="D659" s="1">
        <f>IF(Tableau1[[#This Row],[Classe]]&lt;&gt;C658,MAX($D$5:D658)+1,_xlfn.MAXIFS($D$5:D658,$C$5:C658,Tableau1[[#This Row],[Classe]])+IF(MOD(COUNTIF($C$5:C658,Tableau1[[#This Row],[Classe]]),MROUND(COUNTIF(Tableau1[Classe],C659)/(INT(COUNTIF(Tableau1[Classe],C659)/45)+1),1))=0,1,0))</f>
        <v>19</v>
      </c>
    </row>
    <row r="660" spans="2:4" x14ac:dyDescent="0.25">
      <c r="B660" t="s">
        <v>143</v>
      </c>
      <c r="C660" t="s">
        <v>282</v>
      </c>
      <c r="D660" s="1">
        <f>IF(Tableau1[[#This Row],[Classe]]&lt;&gt;C659,MAX($D$5:D659)+1,_xlfn.MAXIFS($D$5:D659,$C$5:C659,Tableau1[[#This Row],[Classe]])+IF(MOD(COUNTIF($C$5:C659,Tableau1[[#This Row],[Classe]]),MROUND(COUNTIF(Tableau1[Classe],C660)/(INT(COUNTIF(Tableau1[Classe],C660)/45)+1),1))=0,1,0))</f>
        <v>19</v>
      </c>
    </row>
    <row r="661" spans="2:4" x14ac:dyDescent="0.25">
      <c r="B661" t="s">
        <v>144</v>
      </c>
      <c r="C661" t="s">
        <v>282</v>
      </c>
      <c r="D661" s="1">
        <f>IF(Tableau1[[#This Row],[Classe]]&lt;&gt;C660,MAX($D$5:D660)+1,_xlfn.MAXIFS($D$5:D660,$C$5:C660,Tableau1[[#This Row],[Classe]])+IF(MOD(COUNTIF($C$5:C660,Tableau1[[#This Row],[Classe]]),MROUND(COUNTIF(Tableau1[Classe],C661)/(INT(COUNTIF(Tableau1[Classe],C661)/45)+1),1))=0,1,0))</f>
        <v>19</v>
      </c>
    </row>
    <row r="662" spans="2:4" x14ac:dyDescent="0.25">
      <c r="B662" t="s">
        <v>145</v>
      </c>
      <c r="C662" t="s">
        <v>282</v>
      </c>
      <c r="D662" s="1">
        <f>IF(Tableau1[[#This Row],[Classe]]&lt;&gt;C661,MAX($D$5:D661)+1,_xlfn.MAXIFS($D$5:D661,$C$5:C661,Tableau1[[#This Row],[Classe]])+IF(MOD(COUNTIF($C$5:C661,Tableau1[[#This Row],[Classe]]),MROUND(COUNTIF(Tableau1[Classe],C662)/(INT(COUNTIF(Tableau1[Classe],C662)/45)+1),1))=0,1,0))</f>
        <v>19</v>
      </c>
    </row>
    <row r="663" spans="2:4" x14ac:dyDescent="0.25">
      <c r="B663" t="s">
        <v>146</v>
      </c>
      <c r="C663" t="s">
        <v>282</v>
      </c>
      <c r="D663" s="1">
        <f>IF(Tableau1[[#This Row],[Classe]]&lt;&gt;C662,MAX($D$5:D662)+1,_xlfn.MAXIFS($D$5:D662,$C$5:C662,Tableau1[[#This Row],[Classe]])+IF(MOD(COUNTIF($C$5:C662,Tableau1[[#This Row],[Classe]]),MROUND(COUNTIF(Tableau1[Classe],C663)/(INT(COUNTIF(Tableau1[Classe],C663)/45)+1),1))=0,1,0))</f>
        <v>19</v>
      </c>
    </row>
    <row r="664" spans="2:4" x14ac:dyDescent="0.25">
      <c r="B664" t="s">
        <v>147</v>
      </c>
      <c r="C664" t="s">
        <v>282</v>
      </c>
      <c r="D664" s="1">
        <f>IF(Tableau1[[#This Row],[Classe]]&lt;&gt;C663,MAX($D$5:D663)+1,_xlfn.MAXIFS($D$5:D663,$C$5:C663,Tableau1[[#This Row],[Classe]])+IF(MOD(COUNTIF($C$5:C663,Tableau1[[#This Row],[Classe]]),MROUND(COUNTIF(Tableau1[Classe],C664)/(INT(COUNTIF(Tableau1[Classe],C664)/45)+1),1))=0,1,0))</f>
        <v>19</v>
      </c>
    </row>
    <row r="665" spans="2:4" x14ac:dyDescent="0.25">
      <c r="B665" t="s">
        <v>148</v>
      </c>
      <c r="C665" t="s">
        <v>282</v>
      </c>
      <c r="D665" s="1">
        <f>IF(Tableau1[[#This Row],[Classe]]&lt;&gt;C664,MAX($D$5:D664)+1,_xlfn.MAXIFS($D$5:D664,$C$5:C664,Tableau1[[#This Row],[Classe]])+IF(MOD(COUNTIF($C$5:C664,Tableau1[[#This Row],[Classe]]),MROUND(COUNTIF(Tableau1[Classe],C665)/(INT(COUNTIF(Tableau1[Classe],C665)/45)+1),1))=0,1,0))</f>
        <v>19</v>
      </c>
    </row>
    <row r="666" spans="2:4" x14ac:dyDescent="0.25">
      <c r="B666" t="s">
        <v>149</v>
      </c>
      <c r="C666" t="s">
        <v>282</v>
      </c>
      <c r="D666" s="1">
        <f>IF(Tableau1[[#This Row],[Classe]]&lt;&gt;C665,MAX($D$5:D665)+1,_xlfn.MAXIFS($D$5:D665,$C$5:C665,Tableau1[[#This Row],[Classe]])+IF(MOD(COUNTIF($C$5:C665,Tableau1[[#This Row],[Classe]]),MROUND(COUNTIF(Tableau1[Classe],C666)/(INT(COUNTIF(Tableau1[Classe],C666)/45)+1),1))=0,1,0))</f>
        <v>19</v>
      </c>
    </row>
    <row r="667" spans="2:4" x14ac:dyDescent="0.25">
      <c r="B667" t="s">
        <v>150</v>
      </c>
      <c r="C667" t="s">
        <v>282</v>
      </c>
      <c r="D667" s="1">
        <f>IF(Tableau1[[#This Row],[Classe]]&lt;&gt;C666,MAX($D$5:D666)+1,_xlfn.MAXIFS($D$5:D666,$C$5:C666,Tableau1[[#This Row],[Classe]])+IF(MOD(COUNTIF($C$5:C666,Tableau1[[#This Row],[Classe]]),MROUND(COUNTIF(Tableau1[Classe],C667)/(INT(COUNTIF(Tableau1[Classe],C667)/45)+1),1))=0,1,0))</f>
        <v>19</v>
      </c>
    </row>
    <row r="668" spans="2:4" x14ac:dyDescent="0.25">
      <c r="B668" t="s">
        <v>151</v>
      </c>
      <c r="C668" t="s">
        <v>282</v>
      </c>
      <c r="D668" s="1">
        <f>IF(Tableau1[[#This Row],[Classe]]&lt;&gt;C667,MAX($D$5:D667)+1,_xlfn.MAXIFS($D$5:D667,$C$5:C667,Tableau1[[#This Row],[Classe]])+IF(MOD(COUNTIF($C$5:C667,Tableau1[[#This Row],[Classe]]),MROUND(COUNTIF(Tableau1[Classe],C668)/(INT(COUNTIF(Tableau1[Classe],C668)/45)+1),1))=0,1,0))</f>
        <v>19</v>
      </c>
    </row>
    <row r="669" spans="2:4" x14ac:dyDescent="0.25">
      <c r="B669" t="s">
        <v>152</v>
      </c>
      <c r="C669" t="s">
        <v>282</v>
      </c>
      <c r="D669" s="1">
        <f>IF(Tableau1[[#This Row],[Classe]]&lt;&gt;C668,MAX($D$5:D668)+1,_xlfn.MAXIFS($D$5:D668,$C$5:C668,Tableau1[[#This Row],[Classe]])+IF(MOD(COUNTIF($C$5:C668,Tableau1[[#This Row],[Classe]]),MROUND(COUNTIF(Tableau1[Classe],C669)/(INT(COUNTIF(Tableau1[Classe],C669)/45)+1),1))=0,1,0))</f>
        <v>19</v>
      </c>
    </row>
    <row r="670" spans="2:4" x14ac:dyDescent="0.25">
      <c r="B670" t="s">
        <v>153</v>
      </c>
      <c r="C670" t="s">
        <v>282</v>
      </c>
      <c r="D670" s="1">
        <f>IF(Tableau1[[#This Row],[Classe]]&lt;&gt;C669,MAX($D$5:D669)+1,_xlfn.MAXIFS($D$5:D669,$C$5:C669,Tableau1[[#This Row],[Classe]])+IF(MOD(COUNTIF($C$5:C669,Tableau1[[#This Row],[Classe]]),MROUND(COUNTIF(Tableau1[Classe],C670)/(INT(COUNTIF(Tableau1[Classe],C670)/45)+1),1))=0,1,0))</f>
        <v>19</v>
      </c>
    </row>
    <row r="671" spans="2:4" x14ac:dyDescent="0.25">
      <c r="B671" t="s">
        <v>154</v>
      </c>
      <c r="C671" t="s">
        <v>282</v>
      </c>
      <c r="D671" s="1">
        <f>IF(Tableau1[[#This Row],[Classe]]&lt;&gt;C670,MAX($D$5:D670)+1,_xlfn.MAXIFS($D$5:D670,$C$5:C670,Tableau1[[#This Row],[Classe]])+IF(MOD(COUNTIF($C$5:C670,Tableau1[[#This Row],[Classe]]),MROUND(COUNTIF(Tableau1[Classe],C671)/(INT(COUNTIF(Tableau1[Classe],C671)/45)+1),1))=0,1,0))</f>
        <v>19</v>
      </c>
    </row>
    <row r="672" spans="2:4" x14ac:dyDescent="0.25">
      <c r="B672" t="s">
        <v>155</v>
      </c>
      <c r="C672" t="s">
        <v>282</v>
      </c>
      <c r="D672" s="1">
        <f>IF(Tableau1[[#This Row],[Classe]]&lt;&gt;C671,MAX($D$5:D671)+1,_xlfn.MAXIFS($D$5:D671,$C$5:C671,Tableau1[[#This Row],[Classe]])+IF(MOD(COUNTIF($C$5:C671,Tableau1[[#This Row],[Classe]]),MROUND(COUNTIF(Tableau1[Classe],C672)/(INT(COUNTIF(Tableau1[Classe],C672)/45)+1),1))=0,1,0))</f>
        <v>19</v>
      </c>
    </row>
    <row r="673" spans="2:4" x14ac:dyDescent="0.25">
      <c r="B673" t="s">
        <v>156</v>
      </c>
      <c r="C673" t="s">
        <v>282</v>
      </c>
      <c r="D673" s="1">
        <f>IF(Tableau1[[#This Row],[Classe]]&lt;&gt;C672,MAX($D$5:D672)+1,_xlfn.MAXIFS($D$5:D672,$C$5:C672,Tableau1[[#This Row],[Classe]])+IF(MOD(COUNTIF($C$5:C672,Tableau1[[#This Row],[Classe]]),MROUND(COUNTIF(Tableau1[Classe],C673)/(INT(COUNTIF(Tableau1[Classe],C673)/45)+1),1))=0,1,0))</f>
        <v>19</v>
      </c>
    </row>
    <row r="674" spans="2:4" x14ac:dyDescent="0.25">
      <c r="B674" t="s">
        <v>157</v>
      </c>
      <c r="C674" t="s">
        <v>282</v>
      </c>
      <c r="D674" s="1">
        <f>IF(Tableau1[[#This Row],[Classe]]&lt;&gt;C673,MAX($D$5:D673)+1,_xlfn.MAXIFS($D$5:D673,$C$5:C673,Tableau1[[#This Row],[Classe]])+IF(MOD(COUNTIF($C$5:C673,Tableau1[[#This Row],[Classe]]),MROUND(COUNTIF(Tableau1[Classe],C674)/(INT(COUNTIF(Tableau1[Classe],C674)/45)+1),1))=0,1,0))</f>
        <v>19</v>
      </c>
    </row>
    <row r="675" spans="2:4" x14ac:dyDescent="0.25">
      <c r="B675" t="s">
        <v>158</v>
      </c>
      <c r="C675" t="s">
        <v>282</v>
      </c>
      <c r="D675" s="1">
        <f>IF(Tableau1[[#This Row],[Classe]]&lt;&gt;C674,MAX($D$5:D674)+1,_xlfn.MAXIFS($D$5:D674,$C$5:C674,Tableau1[[#This Row],[Classe]])+IF(MOD(COUNTIF($C$5:C674,Tableau1[[#This Row],[Classe]]),MROUND(COUNTIF(Tableau1[Classe],C675)/(INT(COUNTIF(Tableau1[Classe],C675)/45)+1),1))=0,1,0))</f>
        <v>19</v>
      </c>
    </row>
    <row r="676" spans="2:4" x14ac:dyDescent="0.25">
      <c r="B676" t="s">
        <v>159</v>
      </c>
      <c r="C676" t="s">
        <v>282</v>
      </c>
      <c r="D676" s="1">
        <f>IF(Tableau1[[#This Row],[Classe]]&lt;&gt;C675,MAX($D$5:D675)+1,_xlfn.MAXIFS($D$5:D675,$C$5:C675,Tableau1[[#This Row],[Classe]])+IF(MOD(COUNTIF($C$5:C675,Tableau1[[#This Row],[Classe]]),MROUND(COUNTIF(Tableau1[Classe],C676)/(INT(COUNTIF(Tableau1[Classe],C676)/45)+1),1))=0,1,0))</f>
        <v>19</v>
      </c>
    </row>
    <row r="677" spans="2:4" x14ac:dyDescent="0.25">
      <c r="B677" t="s">
        <v>160</v>
      </c>
      <c r="C677" t="s">
        <v>282</v>
      </c>
      <c r="D677" s="1">
        <f>IF(Tableau1[[#This Row],[Classe]]&lt;&gt;C676,MAX($D$5:D676)+1,_xlfn.MAXIFS($D$5:D676,$C$5:C676,Tableau1[[#This Row],[Classe]])+IF(MOD(COUNTIF($C$5:C676,Tableau1[[#This Row],[Classe]]),MROUND(COUNTIF(Tableau1[Classe],C677)/(INT(COUNTIF(Tableau1[Classe],C677)/45)+1),1))=0,1,0))</f>
        <v>19</v>
      </c>
    </row>
    <row r="678" spans="2:4" x14ac:dyDescent="0.25">
      <c r="B678" t="s">
        <v>161</v>
      </c>
      <c r="C678" t="s">
        <v>282</v>
      </c>
      <c r="D678" s="1">
        <f>IF(Tableau1[[#This Row],[Classe]]&lt;&gt;C677,MAX($D$5:D677)+1,_xlfn.MAXIFS($D$5:D677,$C$5:C677,Tableau1[[#This Row],[Classe]])+IF(MOD(COUNTIF($C$5:C677,Tableau1[[#This Row],[Classe]]),MROUND(COUNTIF(Tableau1[Classe],C678)/(INT(COUNTIF(Tableau1[Classe],C678)/45)+1),1))=0,1,0))</f>
        <v>19</v>
      </c>
    </row>
    <row r="679" spans="2:4" x14ac:dyDescent="0.25">
      <c r="B679" t="s">
        <v>162</v>
      </c>
      <c r="C679" t="s">
        <v>282</v>
      </c>
      <c r="D679" s="1">
        <f>IF(Tableau1[[#This Row],[Classe]]&lt;&gt;C678,MAX($D$5:D678)+1,_xlfn.MAXIFS($D$5:D678,$C$5:C678,Tableau1[[#This Row],[Classe]])+IF(MOD(COUNTIF($C$5:C678,Tableau1[[#This Row],[Classe]]),MROUND(COUNTIF(Tableau1[Classe],C679)/(INT(COUNTIF(Tableau1[Classe],C679)/45)+1),1))=0,1,0))</f>
        <v>19</v>
      </c>
    </row>
    <row r="680" spans="2:4" x14ac:dyDescent="0.25">
      <c r="B680" t="s">
        <v>163</v>
      </c>
      <c r="C680" t="s">
        <v>282</v>
      </c>
      <c r="D680" s="1">
        <f>IF(Tableau1[[#This Row],[Classe]]&lt;&gt;C679,MAX($D$5:D679)+1,_xlfn.MAXIFS($D$5:D679,$C$5:C679,Tableau1[[#This Row],[Classe]])+IF(MOD(COUNTIF($C$5:C679,Tableau1[[#This Row],[Classe]]),MROUND(COUNTIF(Tableau1[Classe],C680)/(INT(COUNTIF(Tableau1[Classe],C680)/45)+1),1))=0,1,0))</f>
        <v>19</v>
      </c>
    </row>
    <row r="681" spans="2:4" x14ac:dyDescent="0.25">
      <c r="B681" t="s">
        <v>164</v>
      </c>
      <c r="C681" t="s">
        <v>282</v>
      </c>
      <c r="D681" s="1">
        <f>IF(Tableau1[[#This Row],[Classe]]&lt;&gt;C680,MAX($D$5:D680)+1,_xlfn.MAXIFS($D$5:D680,$C$5:C680,Tableau1[[#This Row],[Classe]])+IF(MOD(COUNTIF($C$5:C680,Tableau1[[#This Row],[Classe]]),MROUND(COUNTIF(Tableau1[Classe],C681)/(INT(COUNTIF(Tableau1[Classe],C681)/45)+1),1))=0,1,0))</f>
        <v>19</v>
      </c>
    </row>
    <row r="682" spans="2:4" x14ac:dyDescent="0.25">
      <c r="B682" t="s">
        <v>165</v>
      </c>
      <c r="C682" t="s">
        <v>282</v>
      </c>
      <c r="D682" s="1">
        <f>IF(Tableau1[[#This Row],[Classe]]&lt;&gt;C681,MAX($D$5:D681)+1,_xlfn.MAXIFS($D$5:D681,$C$5:C681,Tableau1[[#This Row],[Classe]])+IF(MOD(COUNTIF($C$5:C681,Tableau1[[#This Row],[Classe]]),MROUND(COUNTIF(Tableau1[Classe],C682)/(INT(COUNTIF(Tableau1[Classe],C682)/45)+1),1))=0,1,0))</f>
        <v>19</v>
      </c>
    </row>
    <row r="683" spans="2:4" x14ac:dyDescent="0.25">
      <c r="B683" t="s">
        <v>166</v>
      </c>
      <c r="C683" t="s">
        <v>282</v>
      </c>
      <c r="D683" s="1">
        <f>IF(Tableau1[[#This Row],[Classe]]&lt;&gt;C682,MAX($D$5:D682)+1,_xlfn.MAXIFS($D$5:D682,$C$5:C682,Tableau1[[#This Row],[Classe]])+IF(MOD(COUNTIF($C$5:C682,Tableau1[[#This Row],[Classe]]),MROUND(COUNTIF(Tableau1[Classe],C683)/(INT(COUNTIF(Tableau1[Classe],C683)/45)+1),1))=0,1,0))</f>
        <v>19</v>
      </c>
    </row>
    <row r="684" spans="2:4" x14ac:dyDescent="0.25">
      <c r="B684" t="s">
        <v>167</v>
      </c>
      <c r="C684" t="s">
        <v>282</v>
      </c>
      <c r="D684" s="1">
        <f>IF(Tableau1[[#This Row],[Classe]]&lt;&gt;C683,MAX($D$5:D683)+1,_xlfn.MAXIFS($D$5:D683,$C$5:C683,Tableau1[[#This Row],[Classe]])+IF(MOD(COUNTIF($C$5:C683,Tableau1[[#This Row],[Classe]]),MROUND(COUNTIF(Tableau1[Classe],C684)/(INT(COUNTIF(Tableau1[Classe],C684)/45)+1),1))=0,1,0))</f>
        <v>19</v>
      </c>
    </row>
    <row r="685" spans="2:4" x14ac:dyDescent="0.25">
      <c r="B685" t="s">
        <v>168</v>
      </c>
      <c r="C685" t="s">
        <v>282</v>
      </c>
      <c r="D685" s="1">
        <f>IF(Tableau1[[#This Row],[Classe]]&lt;&gt;C684,MAX($D$5:D684)+1,_xlfn.MAXIFS($D$5:D684,$C$5:C684,Tableau1[[#This Row],[Classe]])+IF(MOD(COUNTIF($C$5:C684,Tableau1[[#This Row],[Classe]]),MROUND(COUNTIF(Tableau1[Classe],C685)/(INT(COUNTIF(Tableau1[Classe],C685)/45)+1),1))=0,1,0))</f>
        <v>19</v>
      </c>
    </row>
    <row r="686" spans="2:4" x14ac:dyDescent="0.25">
      <c r="B686" t="s">
        <v>169</v>
      </c>
      <c r="C686" t="s">
        <v>282</v>
      </c>
      <c r="D686" s="1">
        <f>IF(Tableau1[[#This Row],[Classe]]&lt;&gt;C685,MAX($D$5:D685)+1,_xlfn.MAXIFS($D$5:D685,$C$5:C685,Tableau1[[#This Row],[Classe]])+IF(MOD(COUNTIF($C$5:C685,Tableau1[[#This Row],[Classe]]),MROUND(COUNTIF(Tableau1[Classe],C686)/(INT(COUNTIF(Tableau1[Classe],C686)/45)+1),1))=0,1,0))</f>
        <v>19</v>
      </c>
    </row>
    <row r="687" spans="2:4" x14ac:dyDescent="0.25">
      <c r="B687" t="s">
        <v>170</v>
      </c>
      <c r="C687" t="s">
        <v>282</v>
      </c>
      <c r="D687" s="1">
        <f>IF(Tableau1[[#This Row],[Classe]]&lt;&gt;C686,MAX($D$5:D686)+1,_xlfn.MAXIFS($D$5:D686,$C$5:C686,Tableau1[[#This Row],[Classe]])+IF(MOD(COUNTIF($C$5:C686,Tableau1[[#This Row],[Classe]]),MROUND(COUNTIF(Tableau1[Classe],C687)/(INT(COUNTIF(Tableau1[Classe],C687)/45)+1),1))=0,1,0))</f>
        <v>19</v>
      </c>
    </row>
    <row r="688" spans="2:4" x14ac:dyDescent="0.25">
      <c r="B688" t="s">
        <v>171</v>
      </c>
      <c r="C688" t="s">
        <v>282</v>
      </c>
      <c r="D688" s="1">
        <f>IF(Tableau1[[#This Row],[Classe]]&lt;&gt;C687,MAX($D$5:D687)+1,_xlfn.MAXIFS($D$5:D687,$C$5:C687,Tableau1[[#This Row],[Classe]])+IF(MOD(COUNTIF($C$5:C687,Tableau1[[#This Row],[Classe]]),MROUND(COUNTIF(Tableau1[Classe],C688)/(INT(COUNTIF(Tableau1[Classe],C688)/45)+1),1))=0,1,0))</f>
        <v>19</v>
      </c>
    </row>
    <row r="689" spans="2:4" x14ac:dyDescent="0.25">
      <c r="B689" t="s">
        <v>172</v>
      </c>
      <c r="C689" t="s">
        <v>282</v>
      </c>
      <c r="D689" s="1">
        <f>IF(Tableau1[[#This Row],[Classe]]&lt;&gt;C688,MAX($D$5:D688)+1,_xlfn.MAXIFS($D$5:D688,$C$5:C688,Tableau1[[#This Row],[Classe]])+IF(MOD(COUNTIF($C$5:C688,Tableau1[[#This Row],[Classe]]),MROUND(COUNTIF(Tableau1[Classe],C689)/(INT(COUNTIF(Tableau1[Classe],C689)/45)+1),1))=0,1,0))</f>
        <v>19</v>
      </c>
    </row>
    <row r="690" spans="2:4" x14ac:dyDescent="0.25">
      <c r="B690" t="s">
        <v>173</v>
      </c>
      <c r="C690" t="s">
        <v>282</v>
      </c>
      <c r="D690" s="1">
        <f>IF(Tableau1[[#This Row],[Classe]]&lt;&gt;C689,MAX($D$5:D689)+1,_xlfn.MAXIFS($D$5:D689,$C$5:C689,Tableau1[[#This Row],[Classe]])+IF(MOD(COUNTIF($C$5:C689,Tableau1[[#This Row],[Classe]]),MROUND(COUNTIF(Tableau1[Classe],C690)/(INT(COUNTIF(Tableau1[Classe],C690)/45)+1),1))=0,1,0))</f>
        <v>19</v>
      </c>
    </row>
    <row r="691" spans="2:4" x14ac:dyDescent="0.25">
      <c r="B691" t="s">
        <v>174</v>
      </c>
      <c r="C691" t="s">
        <v>282</v>
      </c>
      <c r="D691" s="1">
        <f>IF(Tableau1[[#This Row],[Classe]]&lt;&gt;C690,MAX($D$5:D690)+1,_xlfn.MAXIFS($D$5:D690,$C$5:C690,Tableau1[[#This Row],[Classe]])+IF(MOD(COUNTIF($C$5:C690,Tableau1[[#This Row],[Classe]]),MROUND(COUNTIF(Tableau1[Classe],C691)/(INT(COUNTIF(Tableau1[Classe],C691)/45)+1),1))=0,1,0))</f>
        <v>19</v>
      </c>
    </row>
    <row r="692" spans="2:4" x14ac:dyDescent="0.25">
      <c r="B692" t="s">
        <v>175</v>
      </c>
      <c r="C692" t="s">
        <v>282</v>
      </c>
      <c r="D692" s="1">
        <f>IF(Tableau1[[#This Row],[Classe]]&lt;&gt;C691,MAX($D$5:D691)+1,_xlfn.MAXIFS($D$5:D691,$C$5:C691,Tableau1[[#This Row],[Classe]])+IF(MOD(COUNTIF($C$5:C691,Tableau1[[#This Row],[Classe]]),MROUND(COUNTIF(Tableau1[Classe],C692)/(INT(COUNTIF(Tableau1[Classe],C692)/45)+1),1))=0,1,0))</f>
        <v>19</v>
      </c>
    </row>
    <row r="693" spans="2:4" x14ac:dyDescent="0.25">
      <c r="B693" t="s">
        <v>176</v>
      </c>
      <c r="C693" t="s">
        <v>282</v>
      </c>
      <c r="D693" s="1">
        <f>IF(Tableau1[[#This Row],[Classe]]&lt;&gt;C692,MAX($D$5:D692)+1,_xlfn.MAXIFS($D$5:D692,$C$5:C692,Tableau1[[#This Row],[Classe]])+IF(MOD(COUNTIF($C$5:C692,Tableau1[[#This Row],[Classe]]),MROUND(COUNTIF(Tableau1[Classe],C693)/(INT(COUNTIF(Tableau1[Classe],C693)/45)+1),1))=0,1,0))</f>
        <v>19</v>
      </c>
    </row>
    <row r="694" spans="2:4" x14ac:dyDescent="0.25">
      <c r="B694" t="s">
        <v>177</v>
      </c>
      <c r="C694" t="s">
        <v>282</v>
      </c>
      <c r="D694" s="1">
        <f>IF(Tableau1[[#This Row],[Classe]]&lt;&gt;C693,MAX($D$5:D693)+1,_xlfn.MAXIFS($D$5:D693,$C$5:C693,Tableau1[[#This Row],[Classe]])+IF(MOD(COUNTIF($C$5:C693,Tableau1[[#This Row],[Classe]]),MROUND(COUNTIF(Tableau1[Classe],C694)/(INT(COUNTIF(Tableau1[Classe],C694)/45)+1),1))=0,1,0))</f>
        <v>19</v>
      </c>
    </row>
    <row r="695" spans="2:4" x14ac:dyDescent="0.25">
      <c r="B695" t="s">
        <v>178</v>
      </c>
      <c r="C695" t="s">
        <v>282</v>
      </c>
      <c r="D695" s="1">
        <f>IF(Tableau1[[#This Row],[Classe]]&lt;&gt;C694,MAX($D$5:D694)+1,_xlfn.MAXIFS($D$5:D694,$C$5:C694,Tableau1[[#This Row],[Classe]])+IF(MOD(COUNTIF($C$5:C694,Tableau1[[#This Row],[Classe]]),MROUND(COUNTIF(Tableau1[Classe],C695)/(INT(COUNTIF(Tableau1[Classe],C695)/45)+1),1))=0,1,0))</f>
        <v>19</v>
      </c>
    </row>
    <row r="696" spans="2:4" x14ac:dyDescent="0.25">
      <c r="B696" t="s">
        <v>179</v>
      </c>
      <c r="C696" t="s">
        <v>282</v>
      </c>
      <c r="D696" s="1">
        <f>IF(Tableau1[[#This Row],[Classe]]&lt;&gt;C695,MAX($D$5:D695)+1,_xlfn.MAXIFS($D$5:D695,$C$5:C695,Tableau1[[#This Row],[Classe]])+IF(MOD(COUNTIF($C$5:C695,Tableau1[[#This Row],[Classe]]),MROUND(COUNTIF(Tableau1[Classe],C696)/(INT(COUNTIF(Tableau1[Classe],C696)/45)+1),1))=0,1,0))</f>
        <v>19</v>
      </c>
    </row>
    <row r="697" spans="2:4" x14ac:dyDescent="0.25">
      <c r="B697" t="s">
        <v>180</v>
      </c>
      <c r="C697" t="s">
        <v>282</v>
      </c>
      <c r="D697" s="1">
        <f>IF(Tableau1[[#This Row],[Classe]]&lt;&gt;C696,MAX($D$5:D696)+1,_xlfn.MAXIFS($D$5:D696,$C$5:C696,Tableau1[[#This Row],[Classe]])+IF(MOD(COUNTIF($C$5:C696,Tableau1[[#This Row],[Classe]]),MROUND(COUNTIF(Tableau1[Classe],C697)/(INT(COUNTIF(Tableau1[Classe],C697)/45)+1),1))=0,1,0))</f>
        <v>19</v>
      </c>
    </row>
    <row r="698" spans="2:4" x14ac:dyDescent="0.25">
      <c r="B698" t="s">
        <v>181</v>
      </c>
      <c r="C698" t="s">
        <v>282</v>
      </c>
      <c r="D698" s="1">
        <f>IF(Tableau1[[#This Row],[Classe]]&lt;&gt;C697,MAX($D$5:D697)+1,_xlfn.MAXIFS($D$5:D697,$C$5:C697,Tableau1[[#This Row],[Classe]])+IF(MOD(COUNTIF($C$5:C697,Tableau1[[#This Row],[Classe]]),MROUND(COUNTIF(Tableau1[Classe],C698)/(INT(COUNTIF(Tableau1[Classe],C698)/45)+1),1))=0,1,0))</f>
        <v>19</v>
      </c>
    </row>
    <row r="699" spans="2:4" x14ac:dyDescent="0.25">
      <c r="B699" t="s">
        <v>182</v>
      </c>
      <c r="C699" t="s">
        <v>282</v>
      </c>
      <c r="D699" s="1">
        <f>IF(Tableau1[[#This Row],[Classe]]&lt;&gt;C698,MAX($D$5:D698)+1,_xlfn.MAXIFS($D$5:D698,$C$5:C698,Tableau1[[#This Row],[Classe]])+IF(MOD(COUNTIF($C$5:C698,Tableau1[[#This Row],[Classe]]),MROUND(COUNTIF(Tableau1[Classe],C699)/(INT(COUNTIF(Tableau1[Classe],C699)/45)+1),1))=0,1,0))</f>
        <v>19</v>
      </c>
    </row>
    <row r="700" spans="2:4" x14ac:dyDescent="0.25">
      <c r="B700" t="s">
        <v>183</v>
      </c>
      <c r="C700" t="s">
        <v>282</v>
      </c>
      <c r="D700" s="1">
        <f>IF(Tableau1[[#This Row],[Classe]]&lt;&gt;C699,MAX($D$5:D699)+1,_xlfn.MAXIFS($D$5:D699,$C$5:C699,Tableau1[[#This Row],[Classe]])+IF(MOD(COUNTIF($C$5:C699,Tableau1[[#This Row],[Classe]]),MROUND(COUNTIF(Tableau1[Classe],C700)/(INT(COUNTIF(Tableau1[Classe],C700)/45)+1),1))=0,1,0))</f>
        <v>20</v>
      </c>
    </row>
    <row r="701" spans="2:4" x14ac:dyDescent="0.25">
      <c r="B701" t="s">
        <v>184</v>
      </c>
      <c r="C701" t="s">
        <v>282</v>
      </c>
      <c r="D701" s="1">
        <f>IF(Tableau1[[#This Row],[Classe]]&lt;&gt;C700,MAX($D$5:D700)+1,_xlfn.MAXIFS($D$5:D700,$C$5:C700,Tableau1[[#This Row],[Classe]])+IF(MOD(COUNTIF($C$5:C700,Tableau1[[#This Row],[Classe]]),MROUND(COUNTIF(Tableau1[Classe],C701)/(INT(COUNTIF(Tableau1[Classe],C701)/45)+1),1))=0,1,0))</f>
        <v>20</v>
      </c>
    </row>
    <row r="702" spans="2:4" x14ac:dyDescent="0.25">
      <c r="B702" t="s">
        <v>185</v>
      </c>
      <c r="C702" t="s">
        <v>282</v>
      </c>
      <c r="D702" s="1">
        <f>IF(Tableau1[[#This Row],[Classe]]&lt;&gt;C701,MAX($D$5:D701)+1,_xlfn.MAXIFS($D$5:D701,$C$5:C701,Tableau1[[#This Row],[Classe]])+IF(MOD(COUNTIF($C$5:C701,Tableau1[[#This Row],[Classe]]),MROUND(COUNTIF(Tableau1[Classe],C702)/(INT(COUNTIF(Tableau1[Classe],C702)/45)+1),1))=0,1,0))</f>
        <v>20</v>
      </c>
    </row>
    <row r="703" spans="2:4" x14ac:dyDescent="0.25">
      <c r="B703" t="s">
        <v>186</v>
      </c>
      <c r="C703" t="s">
        <v>282</v>
      </c>
      <c r="D703" s="1">
        <f>IF(Tableau1[[#This Row],[Classe]]&lt;&gt;C702,MAX($D$5:D702)+1,_xlfn.MAXIFS($D$5:D702,$C$5:C702,Tableau1[[#This Row],[Classe]])+IF(MOD(COUNTIF($C$5:C702,Tableau1[[#This Row],[Classe]]),MROUND(COUNTIF(Tableau1[Classe],C703)/(INT(COUNTIF(Tableau1[Classe],C703)/45)+1),1))=0,1,0))</f>
        <v>20</v>
      </c>
    </row>
    <row r="704" spans="2:4" x14ac:dyDescent="0.25">
      <c r="B704" t="s">
        <v>187</v>
      </c>
      <c r="C704" t="s">
        <v>282</v>
      </c>
      <c r="D704" s="1">
        <f>IF(Tableau1[[#This Row],[Classe]]&lt;&gt;C703,MAX($D$5:D703)+1,_xlfn.MAXIFS($D$5:D703,$C$5:C703,Tableau1[[#This Row],[Classe]])+IF(MOD(COUNTIF($C$5:C703,Tableau1[[#This Row],[Classe]]),MROUND(COUNTIF(Tableau1[Classe],C704)/(INT(COUNTIF(Tableau1[Classe],C704)/45)+1),1))=0,1,0))</f>
        <v>20</v>
      </c>
    </row>
    <row r="705" spans="2:4" x14ac:dyDescent="0.25">
      <c r="B705" t="s">
        <v>188</v>
      </c>
      <c r="C705" t="s">
        <v>282</v>
      </c>
      <c r="D705" s="1">
        <f>IF(Tableau1[[#This Row],[Classe]]&lt;&gt;C704,MAX($D$5:D704)+1,_xlfn.MAXIFS($D$5:D704,$C$5:C704,Tableau1[[#This Row],[Classe]])+IF(MOD(COUNTIF($C$5:C704,Tableau1[[#This Row],[Classe]]),MROUND(COUNTIF(Tableau1[Classe],C705)/(INT(COUNTIF(Tableau1[Classe],C705)/45)+1),1))=0,1,0))</f>
        <v>20</v>
      </c>
    </row>
    <row r="706" spans="2:4" x14ac:dyDescent="0.25">
      <c r="B706" t="s">
        <v>189</v>
      </c>
      <c r="C706" t="s">
        <v>282</v>
      </c>
      <c r="D706" s="1">
        <f>IF(Tableau1[[#This Row],[Classe]]&lt;&gt;C705,MAX($D$5:D705)+1,_xlfn.MAXIFS($D$5:D705,$C$5:C705,Tableau1[[#This Row],[Classe]])+IF(MOD(COUNTIF($C$5:C705,Tableau1[[#This Row],[Classe]]),MROUND(COUNTIF(Tableau1[Classe],C706)/(INT(COUNTIF(Tableau1[Classe],C706)/45)+1),1))=0,1,0))</f>
        <v>20</v>
      </c>
    </row>
    <row r="707" spans="2:4" x14ac:dyDescent="0.25">
      <c r="B707" t="s">
        <v>190</v>
      </c>
      <c r="C707" t="s">
        <v>282</v>
      </c>
      <c r="D707" s="1">
        <f>IF(Tableau1[[#This Row],[Classe]]&lt;&gt;C706,MAX($D$5:D706)+1,_xlfn.MAXIFS($D$5:D706,$C$5:C706,Tableau1[[#This Row],[Classe]])+IF(MOD(COUNTIF($C$5:C706,Tableau1[[#This Row],[Classe]]),MROUND(COUNTIF(Tableau1[Classe],C707)/(INT(COUNTIF(Tableau1[Classe],C707)/45)+1),1))=0,1,0))</f>
        <v>20</v>
      </c>
    </row>
    <row r="708" spans="2:4" x14ac:dyDescent="0.25">
      <c r="B708" t="s">
        <v>191</v>
      </c>
      <c r="C708" t="s">
        <v>282</v>
      </c>
      <c r="D708" s="1">
        <f>IF(Tableau1[[#This Row],[Classe]]&lt;&gt;C707,MAX($D$5:D707)+1,_xlfn.MAXIFS($D$5:D707,$C$5:C707,Tableau1[[#This Row],[Classe]])+IF(MOD(COUNTIF($C$5:C707,Tableau1[[#This Row],[Classe]]),MROUND(COUNTIF(Tableau1[Classe],C708)/(INT(COUNTIF(Tableau1[Classe],C708)/45)+1),1))=0,1,0))</f>
        <v>20</v>
      </c>
    </row>
    <row r="709" spans="2:4" x14ac:dyDescent="0.25">
      <c r="B709" t="s">
        <v>192</v>
      </c>
      <c r="C709" t="s">
        <v>282</v>
      </c>
      <c r="D709" s="1">
        <f>IF(Tableau1[[#This Row],[Classe]]&lt;&gt;C708,MAX($D$5:D708)+1,_xlfn.MAXIFS($D$5:D708,$C$5:C708,Tableau1[[#This Row],[Classe]])+IF(MOD(COUNTIF($C$5:C708,Tableau1[[#This Row],[Classe]]),MROUND(COUNTIF(Tableau1[Classe],C709)/(INT(COUNTIF(Tableau1[Classe],C709)/45)+1),1))=0,1,0))</f>
        <v>20</v>
      </c>
    </row>
    <row r="710" spans="2:4" x14ac:dyDescent="0.25">
      <c r="B710" t="s">
        <v>193</v>
      </c>
      <c r="C710" t="s">
        <v>282</v>
      </c>
      <c r="D710" s="1">
        <f>IF(Tableau1[[#This Row],[Classe]]&lt;&gt;C709,MAX($D$5:D709)+1,_xlfn.MAXIFS($D$5:D709,$C$5:C709,Tableau1[[#This Row],[Classe]])+IF(MOD(COUNTIF($C$5:C709,Tableau1[[#This Row],[Classe]]),MROUND(COUNTIF(Tableau1[Classe],C710)/(INT(COUNTIF(Tableau1[Classe],C710)/45)+1),1))=0,1,0))</f>
        <v>20</v>
      </c>
    </row>
    <row r="711" spans="2:4" x14ac:dyDescent="0.25">
      <c r="B711" t="s">
        <v>194</v>
      </c>
      <c r="C711" t="s">
        <v>282</v>
      </c>
      <c r="D711" s="1">
        <f>IF(Tableau1[[#This Row],[Classe]]&lt;&gt;C710,MAX($D$5:D710)+1,_xlfn.MAXIFS($D$5:D710,$C$5:C710,Tableau1[[#This Row],[Classe]])+IF(MOD(COUNTIF($C$5:C710,Tableau1[[#This Row],[Classe]]),MROUND(COUNTIF(Tableau1[Classe],C711)/(INT(COUNTIF(Tableau1[Classe],C711)/45)+1),1))=0,1,0))</f>
        <v>20</v>
      </c>
    </row>
    <row r="712" spans="2:4" x14ac:dyDescent="0.25">
      <c r="B712" t="s">
        <v>195</v>
      </c>
      <c r="C712" t="s">
        <v>282</v>
      </c>
      <c r="D712" s="1">
        <f>IF(Tableau1[[#This Row],[Classe]]&lt;&gt;C711,MAX($D$5:D711)+1,_xlfn.MAXIFS($D$5:D711,$C$5:C711,Tableau1[[#This Row],[Classe]])+IF(MOD(COUNTIF($C$5:C711,Tableau1[[#This Row],[Classe]]),MROUND(COUNTIF(Tableau1[Classe],C712)/(INT(COUNTIF(Tableau1[Classe],C712)/45)+1),1))=0,1,0))</f>
        <v>20</v>
      </c>
    </row>
    <row r="713" spans="2:4" x14ac:dyDescent="0.25">
      <c r="B713" t="s">
        <v>196</v>
      </c>
      <c r="C713" t="s">
        <v>282</v>
      </c>
      <c r="D713" s="1">
        <f>IF(Tableau1[[#This Row],[Classe]]&lt;&gt;C712,MAX($D$5:D712)+1,_xlfn.MAXIFS($D$5:D712,$C$5:C712,Tableau1[[#This Row],[Classe]])+IF(MOD(COUNTIF($C$5:C712,Tableau1[[#This Row],[Classe]]),MROUND(COUNTIF(Tableau1[Classe],C713)/(INT(COUNTIF(Tableau1[Classe],C713)/45)+1),1))=0,1,0))</f>
        <v>20</v>
      </c>
    </row>
    <row r="714" spans="2:4" x14ac:dyDescent="0.25">
      <c r="B714" t="s">
        <v>197</v>
      </c>
      <c r="C714" t="s">
        <v>282</v>
      </c>
      <c r="D714" s="1">
        <f>IF(Tableau1[[#This Row],[Classe]]&lt;&gt;C713,MAX($D$5:D713)+1,_xlfn.MAXIFS($D$5:D713,$C$5:C713,Tableau1[[#This Row],[Classe]])+IF(MOD(COUNTIF($C$5:C713,Tableau1[[#This Row],[Classe]]),MROUND(COUNTIF(Tableau1[Classe],C714)/(INT(COUNTIF(Tableau1[Classe],C714)/45)+1),1))=0,1,0))</f>
        <v>20</v>
      </c>
    </row>
    <row r="715" spans="2:4" x14ac:dyDescent="0.25">
      <c r="B715" t="s">
        <v>198</v>
      </c>
      <c r="C715" t="s">
        <v>282</v>
      </c>
      <c r="D715" s="1">
        <f>IF(Tableau1[[#This Row],[Classe]]&lt;&gt;C714,MAX($D$5:D714)+1,_xlfn.MAXIFS($D$5:D714,$C$5:C714,Tableau1[[#This Row],[Classe]])+IF(MOD(COUNTIF($C$5:C714,Tableau1[[#This Row],[Classe]]),MROUND(COUNTIF(Tableau1[Classe],C715)/(INT(COUNTIF(Tableau1[Classe],C715)/45)+1),1))=0,1,0))</f>
        <v>20</v>
      </c>
    </row>
    <row r="716" spans="2:4" x14ac:dyDescent="0.25">
      <c r="B716" t="s">
        <v>199</v>
      </c>
      <c r="C716" t="s">
        <v>282</v>
      </c>
      <c r="D716" s="1">
        <f>IF(Tableau1[[#This Row],[Classe]]&lt;&gt;C715,MAX($D$5:D715)+1,_xlfn.MAXIFS($D$5:D715,$C$5:C715,Tableau1[[#This Row],[Classe]])+IF(MOD(COUNTIF($C$5:C715,Tableau1[[#This Row],[Classe]]),MROUND(COUNTIF(Tableau1[Classe],C716)/(INT(COUNTIF(Tableau1[Classe],C716)/45)+1),1))=0,1,0))</f>
        <v>20</v>
      </c>
    </row>
    <row r="717" spans="2:4" x14ac:dyDescent="0.25">
      <c r="B717" t="s">
        <v>200</v>
      </c>
      <c r="C717" t="s">
        <v>282</v>
      </c>
      <c r="D717" s="1">
        <f>IF(Tableau1[[#This Row],[Classe]]&lt;&gt;C716,MAX($D$5:D716)+1,_xlfn.MAXIFS($D$5:D716,$C$5:C716,Tableau1[[#This Row],[Classe]])+IF(MOD(COUNTIF($C$5:C716,Tableau1[[#This Row],[Classe]]),MROUND(COUNTIF(Tableau1[Classe],C717)/(INT(COUNTIF(Tableau1[Classe],C717)/45)+1),1))=0,1,0))</f>
        <v>20</v>
      </c>
    </row>
    <row r="718" spans="2:4" x14ac:dyDescent="0.25">
      <c r="B718" t="s">
        <v>201</v>
      </c>
      <c r="C718" t="s">
        <v>282</v>
      </c>
      <c r="D718" s="1">
        <f>IF(Tableau1[[#This Row],[Classe]]&lt;&gt;C717,MAX($D$5:D717)+1,_xlfn.MAXIFS($D$5:D717,$C$5:C717,Tableau1[[#This Row],[Classe]])+IF(MOD(COUNTIF($C$5:C717,Tableau1[[#This Row],[Classe]]),MROUND(COUNTIF(Tableau1[Classe],C718)/(INT(COUNTIF(Tableau1[Classe],C718)/45)+1),1))=0,1,0))</f>
        <v>20</v>
      </c>
    </row>
    <row r="719" spans="2:4" x14ac:dyDescent="0.25">
      <c r="B719" t="s">
        <v>202</v>
      </c>
      <c r="C719" t="s">
        <v>282</v>
      </c>
      <c r="D719" s="1">
        <f>IF(Tableau1[[#This Row],[Classe]]&lt;&gt;C718,MAX($D$5:D718)+1,_xlfn.MAXIFS($D$5:D718,$C$5:C718,Tableau1[[#This Row],[Classe]])+IF(MOD(COUNTIF($C$5:C718,Tableau1[[#This Row],[Classe]]),MROUND(COUNTIF(Tableau1[Classe],C719)/(INT(COUNTIF(Tableau1[Classe],C719)/45)+1),1))=0,1,0))</f>
        <v>20</v>
      </c>
    </row>
    <row r="720" spans="2:4" x14ac:dyDescent="0.25">
      <c r="B720" t="s">
        <v>203</v>
      </c>
      <c r="C720" t="s">
        <v>282</v>
      </c>
      <c r="D720" s="1">
        <f>IF(Tableau1[[#This Row],[Classe]]&lt;&gt;C719,MAX($D$5:D719)+1,_xlfn.MAXIFS($D$5:D719,$C$5:C719,Tableau1[[#This Row],[Classe]])+IF(MOD(COUNTIF($C$5:C719,Tableau1[[#This Row],[Classe]]),MROUND(COUNTIF(Tableau1[Classe],C720)/(INT(COUNTIF(Tableau1[Classe],C720)/45)+1),1))=0,1,0))</f>
        <v>20</v>
      </c>
    </row>
    <row r="721" spans="2:4" x14ac:dyDescent="0.25">
      <c r="B721" t="s">
        <v>204</v>
      </c>
      <c r="C721" t="s">
        <v>282</v>
      </c>
      <c r="D721" s="1">
        <f>IF(Tableau1[[#This Row],[Classe]]&lt;&gt;C720,MAX($D$5:D720)+1,_xlfn.MAXIFS($D$5:D720,$C$5:C720,Tableau1[[#This Row],[Classe]])+IF(MOD(COUNTIF($C$5:C720,Tableau1[[#This Row],[Classe]]),MROUND(COUNTIF(Tableau1[Classe],C721)/(INT(COUNTIF(Tableau1[Classe],C721)/45)+1),1))=0,1,0))</f>
        <v>20</v>
      </c>
    </row>
    <row r="722" spans="2:4" x14ac:dyDescent="0.25">
      <c r="B722" t="s">
        <v>205</v>
      </c>
      <c r="C722" t="s">
        <v>282</v>
      </c>
      <c r="D722" s="1">
        <f>IF(Tableau1[[#This Row],[Classe]]&lt;&gt;C721,MAX($D$5:D721)+1,_xlfn.MAXIFS($D$5:D721,$C$5:C721,Tableau1[[#This Row],[Classe]])+IF(MOD(COUNTIF($C$5:C721,Tableau1[[#This Row],[Classe]]),MROUND(COUNTIF(Tableau1[Classe],C722)/(INT(COUNTIF(Tableau1[Classe],C722)/45)+1),1))=0,1,0))</f>
        <v>20</v>
      </c>
    </row>
    <row r="723" spans="2:4" x14ac:dyDescent="0.25">
      <c r="B723" t="s">
        <v>206</v>
      </c>
      <c r="C723" t="s">
        <v>282</v>
      </c>
      <c r="D723" s="1">
        <f>IF(Tableau1[[#This Row],[Classe]]&lt;&gt;C722,MAX($D$5:D722)+1,_xlfn.MAXIFS($D$5:D722,$C$5:C722,Tableau1[[#This Row],[Classe]])+IF(MOD(COUNTIF($C$5:C722,Tableau1[[#This Row],[Classe]]),MROUND(COUNTIF(Tableau1[Classe],C723)/(INT(COUNTIF(Tableau1[Classe],C723)/45)+1),1))=0,1,0))</f>
        <v>20</v>
      </c>
    </row>
    <row r="724" spans="2:4" x14ac:dyDescent="0.25">
      <c r="B724" t="s">
        <v>207</v>
      </c>
      <c r="C724" t="s">
        <v>282</v>
      </c>
      <c r="D724" s="1">
        <f>IF(Tableau1[[#This Row],[Classe]]&lt;&gt;C723,MAX($D$5:D723)+1,_xlfn.MAXIFS($D$5:D723,$C$5:C723,Tableau1[[#This Row],[Classe]])+IF(MOD(COUNTIF($C$5:C723,Tableau1[[#This Row],[Classe]]),MROUND(COUNTIF(Tableau1[Classe],C724)/(INT(COUNTIF(Tableau1[Classe],C724)/45)+1),1))=0,1,0))</f>
        <v>20</v>
      </c>
    </row>
    <row r="725" spans="2:4" x14ac:dyDescent="0.25">
      <c r="B725" t="s">
        <v>208</v>
      </c>
      <c r="C725" t="s">
        <v>282</v>
      </c>
      <c r="D725" s="1">
        <f>IF(Tableau1[[#This Row],[Classe]]&lt;&gt;C724,MAX($D$5:D724)+1,_xlfn.MAXIFS($D$5:D724,$C$5:C724,Tableau1[[#This Row],[Classe]])+IF(MOD(COUNTIF($C$5:C724,Tableau1[[#This Row],[Classe]]),MROUND(COUNTIF(Tableau1[Classe],C725)/(INT(COUNTIF(Tableau1[Classe],C725)/45)+1),1))=0,1,0))</f>
        <v>20</v>
      </c>
    </row>
    <row r="726" spans="2:4" x14ac:dyDescent="0.25">
      <c r="B726" t="s">
        <v>209</v>
      </c>
      <c r="C726" t="s">
        <v>282</v>
      </c>
      <c r="D726" s="1">
        <f>IF(Tableau1[[#This Row],[Classe]]&lt;&gt;C725,MAX($D$5:D725)+1,_xlfn.MAXIFS($D$5:D725,$C$5:C725,Tableau1[[#This Row],[Classe]])+IF(MOD(COUNTIF($C$5:C725,Tableau1[[#This Row],[Classe]]),MROUND(COUNTIF(Tableau1[Classe],C726)/(INT(COUNTIF(Tableau1[Classe],C726)/45)+1),1))=0,1,0))</f>
        <v>20</v>
      </c>
    </row>
    <row r="727" spans="2:4" x14ac:dyDescent="0.25">
      <c r="B727" t="s">
        <v>210</v>
      </c>
      <c r="C727" t="s">
        <v>282</v>
      </c>
      <c r="D727" s="1">
        <f>IF(Tableau1[[#This Row],[Classe]]&lt;&gt;C726,MAX($D$5:D726)+1,_xlfn.MAXIFS($D$5:D726,$C$5:C726,Tableau1[[#This Row],[Classe]])+IF(MOD(COUNTIF($C$5:C726,Tableau1[[#This Row],[Classe]]),MROUND(COUNTIF(Tableau1[Classe],C727)/(INT(COUNTIF(Tableau1[Classe],C727)/45)+1),1))=0,1,0))</f>
        <v>20</v>
      </c>
    </row>
    <row r="728" spans="2:4" x14ac:dyDescent="0.25">
      <c r="B728" t="s">
        <v>211</v>
      </c>
      <c r="C728" t="s">
        <v>282</v>
      </c>
      <c r="D728" s="1">
        <f>IF(Tableau1[[#This Row],[Classe]]&lt;&gt;C727,MAX($D$5:D727)+1,_xlfn.MAXIFS($D$5:D727,$C$5:C727,Tableau1[[#This Row],[Classe]])+IF(MOD(COUNTIF($C$5:C727,Tableau1[[#This Row],[Classe]]),MROUND(COUNTIF(Tableau1[Classe],C728)/(INT(COUNTIF(Tableau1[Classe],C728)/45)+1),1))=0,1,0))</f>
        <v>20</v>
      </c>
    </row>
    <row r="729" spans="2:4" x14ac:dyDescent="0.25">
      <c r="B729" t="s">
        <v>212</v>
      </c>
      <c r="C729" t="s">
        <v>282</v>
      </c>
      <c r="D729" s="1">
        <f>IF(Tableau1[[#This Row],[Classe]]&lt;&gt;C728,MAX($D$5:D728)+1,_xlfn.MAXIFS($D$5:D728,$C$5:C728,Tableau1[[#This Row],[Classe]])+IF(MOD(COUNTIF($C$5:C728,Tableau1[[#This Row],[Classe]]),MROUND(COUNTIF(Tableau1[Classe],C729)/(INT(COUNTIF(Tableau1[Classe],C729)/45)+1),1))=0,1,0))</f>
        <v>20</v>
      </c>
    </row>
    <row r="730" spans="2:4" x14ac:dyDescent="0.25">
      <c r="B730" t="s">
        <v>213</v>
      </c>
      <c r="C730" t="s">
        <v>282</v>
      </c>
      <c r="D730" s="1">
        <f>IF(Tableau1[[#This Row],[Classe]]&lt;&gt;C729,MAX($D$5:D729)+1,_xlfn.MAXIFS($D$5:D729,$C$5:C729,Tableau1[[#This Row],[Classe]])+IF(MOD(COUNTIF($C$5:C729,Tableau1[[#This Row],[Classe]]),MROUND(COUNTIF(Tableau1[Classe],C730)/(INT(COUNTIF(Tableau1[Classe],C730)/45)+1),1))=0,1,0))</f>
        <v>20</v>
      </c>
    </row>
    <row r="731" spans="2:4" x14ac:dyDescent="0.25">
      <c r="B731" t="s">
        <v>214</v>
      </c>
      <c r="C731" t="s">
        <v>282</v>
      </c>
      <c r="D731" s="1">
        <f>IF(Tableau1[[#This Row],[Classe]]&lt;&gt;C730,MAX($D$5:D730)+1,_xlfn.MAXIFS($D$5:D730,$C$5:C730,Tableau1[[#This Row],[Classe]])+IF(MOD(COUNTIF($C$5:C730,Tableau1[[#This Row],[Classe]]),MROUND(COUNTIF(Tableau1[Classe],C731)/(INT(COUNTIF(Tableau1[Classe],C731)/45)+1),1))=0,1,0))</f>
        <v>20</v>
      </c>
    </row>
    <row r="732" spans="2:4" x14ac:dyDescent="0.25">
      <c r="B732" t="s">
        <v>215</v>
      </c>
      <c r="C732" t="s">
        <v>282</v>
      </c>
      <c r="D732" s="1">
        <f>IF(Tableau1[[#This Row],[Classe]]&lt;&gt;C731,MAX($D$5:D731)+1,_xlfn.MAXIFS($D$5:D731,$C$5:C731,Tableau1[[#This Row],[Classe]])+IF(MOD(COUNTIF($C$5:C731,Tableau1[[#This Row],[Classe]]),MROUND(COUNTIF(Tableau1[Classe],C732)/(INT(COUNTIF(Tableau1[Classe],C732)/45)+1),1))=0,1,0))</f>
        <v>20</v>
      </c>
    </row>
    <row r="733" spans="2:4" x14ac:dyDescent="0.25">
      <c r="B733" t="s">
        <v>216</v>
      </c>
      <c r="C733" t="s">
        <v>282</v>
      </c>
      <c r="D733" s="1">
        <f>IF(Tableau1[[#This Row],[Classe]]&lt;&gt;C732,MAX($D$5:D732)+1,_xlfn.MAXIFS($D$5:D732,$C$5:C732,Tableau1[[#This Row],[Classe]])+IF(MOD(COUNTIF($C$5:C732,Tableau1[[#This Row],[Classe]]),MROUND(COUNTIF(Tableau1[Classe],C733)/(INT(COUNTIF(Tableau1[Classe],C733)/45)+1),1))=0,1,0))</f>
        <v>20</v>
      </c>
    </row>
    <row r="734" spans="2:4" x14ac:dyDescent="0.25">
      <c r="B734" t="s">
        <v>217</v>
      </c>
      <c r="C734" t="s">
        <v>282</v>
      </c>
      <c r="D734" s="1">
        <f>IF(Tableau1[[#This Row],[Classe]]&lt;&gt;C733,MAX($D$5:D733)+1,_xlfn.MAXIFS($D$5:D733,$C$5:C733,Tableau1[[#This Row],[Classe]])+IF(MOD(COUNTIF($C$5:C733,Tableau1[[#This Row],[Classe]]),MROUND(COUNTIF(Tableau1[Classe],C734)/(INT(COUNTIF(Tableau1[Classe],C734)/45)+1),1))=0,1,0))</f>
        <v>20</v>
      </c>
    </row>
    <row r="735" spans="2:4" x14ac:dyDescent="0.25">
      <c r="B735" t="s">
        <v>218</v>
      </c>
      <c r="C735" t="s">
        <v>282</v>
      </c>
      <c r="D735" s="1">
        <f>IF(Tableau1[[#This Row],[Classe]]&lt;&gt;C734,MAX($D$5:D734)+1,_xlfn.MAXIFS($D$5:D734,$C$5:C734,Tableau1[[#This Row],[Classe]])+IF(MOD(COUNTIF($C$5:C734,Tableau1[[#This Row],[Classe]]),MROUND(COUNTIF(Tableau1[Classe],C735)/(INT(COUNTIF(Tableau1[Classe],C735)/45)+1),1))=0,1,0))</f>
        <v>20</v>
      </c>
    </row>
    <row r="736" spans="2:4" x14ac:dyDescent="0.25">
      <c r="B736" t="s">
        <v>219</v>
      </c>
      <c r="C736" t="s">
        <v>282</v>
      </c>
      <c r="D736" s="1">
        <f>IF(Tableau1[[#This Row],[Classe]]&lt;&gt;C735,MAX($D$5:D735)+1,_xlfn.MAXIFS($D$5:D735,$C$5:C735,Tableau1[[#This Row],[Classe]])+IF(MOD(COUNTIF($C$5:C735,Tableau1[[#This Row],[Classe]]),MROUND(COUNTIF(Tableau1[Classe],C736)/(INT(COUNTIF(Tableau1[Classe],C736)/45)+1),1))=0,1,0))</f>
        <v>20</v>
      </c>
    </row>
    <row r="737" spans="2:4" x14ac:dyDescent="0.25">
      <c r="B737" t="s">
        <v>220</v>
      </c>
      <c r="C737" t="s">
        <v>282</v>
      </c>
      <c r="D737" s="1">
        <f>IF(Tableau1[[#This Row],[Classe]]&lt;&gt;C736,MAX($D$5:D736)+1,_xlfn.MAXIFS($D$5:D736,$C$5:C736,Tableau1[[#This Row],[Classe]])+IF(MOD(COUNTIF($C$5:C736,Tableau1[[#This Row],[Classe]]),MROUND(COUNTIF(Tableau1[Classe],C737)/(INT(COUNTIF(Tableau1[Classe],C737)/45)+1),1))=0,1,0))</f>
        <v>20</v>
      </c>
    </row>
    <row r="738" spans="2:4" x14ac:dyDescent="0.25">
      <c r="B738" t="s">
        <v>221</v>
      </c>
      <c r="C738" t="s">
        <v>282</v>
      </c>
      <c r="D738" s="1">
        <f>IF(Tableau1[[#This Row],[Classe]]&lt;&gt;C737,MAX($D$5:D737)+1,_xlfn.MAXIFS($D$5:D737,$C$5:C737,Tableau1[[#This Row],[Classe]])+IF(MOD(COUNTIF($C$5:C737,Tableau1[[#This Row],[Classe]]),MROUND(COUNTIF(Tableau1[Classe],C738)/(INT(COUNTIF(Tableau1[Classe],C738)/45)+1),1))=0,1,0))</f>
        <v>20</v>
      </c>
    </row>
    <row r="739" spans="2:4" x14ac:dyDescent="0.25">
      <c r="B739" t="s">
        <v>222</v>
      </c>
      <c r="C739" t="s">
        <v>282</v>
      </c>
      <c r="D739" s="1">
        <f>IF(Tableau1[[#This Row],[Classe]]&lt;&gt;C738,MAX($D$5:D738)+1,_xlfn.MAXIFS($D$5:D738,$C$5:C738,Tableau1[[#This Row],[Classe]])+IF(MOD(COUNTIF($C$5:C738,Tableau1[[#This Row],[Classe]]),MROUND(COUNTIF(Tableau1[Classe],C739)/(INT(COUNTIF(Tableau1[Classe],C739)/45)+1),1))=0,1,0))</f>
        <v>20</v>
      </c>
    </row>
    <row r="740" spans="2:4" x14ac:dyDescent="0.25">
      <c r="B740" t="s">
        <v>223</v>
      </c>
      <c r="C740" t="s">
        <v>282</v>
      </c>
      <c r="D740" s="1">
        <f>IF(Tableau1[[#This Row],[Classe]]&lt;&gt;C739,MAX($D$5:D739)+1,_xlfn.MAXIFS($D$5:D739,$C$5:C739,Tableau1[[#This Row],[Classe]])+IF(MOD(COUNTIF($C$5:C739,Tableau1[[#This Row],[Classe]]),MROUND(COUNTIF(Tableau1[Classe],C740)/(INT(COUNTIF(Tableau1[Classe],C740)/45)+1),1))=0,1,0))</f>
        <v>20</v>
      </c>
    </row>
    <row r="741" spans="2:4" x14ac:dyDescent="0.25">
      <c r="B741" t="s">
        <v>224</v>
      </c>
      <c r="C741" t="s">
        <v>282</v>
      </c>
      <c r="D741" s="1">
        <f>IF(Tableau1[[#This Row],[Classe]]&lt;&gt;C740,MAX($D$5:D740)+1,_xlfn.MAXIFS($D$5:D740,$C$5:C740,Tableau1[[#This Row],[Classe]])+IF(MOD(COUNTIF($C$5:C740,Tableau1[[#This Row],[Classe]]),MROUND(COUNTIF(Tableau1[Classe],C741)/(INT(COUNTIF(Tableau1[Classe],C741)/45)+1),1))=0,1,0))</f>
        <v>20</v>
      </c>
    </row>
    <row r="742" spans="2:4" x14ac:dyDescent="0.25">
      <c r="B742" t="s">
        <v>225</v>
      </c>
      <c r="C742" t="s">
        <v>282</v>
      </c>
      <c r="D742" s="1">
        <f>IF(Tableau1[[#This Row],[Classe]]&lt;&gt;C741,MAX($D$5:D741)+1,_xlfn.MAXIFS($D$5:D741,$C$5:C741,Tableau1[[#This Row],[Classe]])+IF(MOD(COUNTIF($C$5:C741,Tableau1[[#This Row],[Classe]]),MROUND(COUNTIF(Tableau1[Classe],C742)/(INT(COUNTIF(Tableau1[Classe],C742)/45)+1),1))=0,1,0))</f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Chris ARCHET</cp:lastModifiedBy>
  <dcterms:created xsi:type="dcterms:W3CDTF">2023-02-09T14:11:22Z</dcterms:created>
  <dcterms:modified xsi:type="dcterms:W3CDTF">2023-12-10T18:07:37Z</dcterms:modified>
</cp:coreProperties>
</file>