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0F4ED1D-BC1D-4621-B99D-E4A839AA246C}" xr6:coauthVersionLast="47" xr6:coauthVersionMax="47" xr10:uidLastSave="{00000000-0000-0000-0000-000000000000}"/>
  <bookViews>
    <workbookView xWindow="-120" yWindow="-120" windowWidth="38640" windowHeight="15990" xr2:uid="{0012B3E9-13E5-4295-AC00-64B71C59B82F}"/>
  </bookViews>
  <sheets>
    <sheet name="Feuil1" sheetId="1" r:id="rId1"/>
  </sheets>
  <definedNames>
    <definedName name="DonnéesExternes_1" localSheetId="0" hidden="1">Feuil1!$S$2:$AB$6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M4" i="1"/>
  <c r="L4" i="1"/>
  <c r="K6" i="1"/>
  <c r="K5" i="1"/>
  <c r="K4" i="1"/>
  <c r="Q3" i="1"/>
  <c r="N3" i="1"/>
  <c r="K3" i="1"/>
  <c r="I6" i="1"/>
  <c r="J6" i="1"/>
  <c r="J5" i="1"/>
  <c r="I5" i="1"/>
  <c r="J4" i="1"/>
  <c r="I4" i="1"/>
  <c r="H3" i="1"/>
  <c r="P3" i="1"/>
  <c r="O3" i="1"/>
  <c r="M3" i="1"/>
  <c r="L3" i="1"/>
  <c r="J3" i="1"/>
  <c r="I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24BE95-F670-43A7-8B61-A338D3B6AB52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<sst xmlns="http://schemas.openxmlformats.org/spreadsheetml/2006/main" count="28" uniqueCount="19">
  <si>
    <t>marie</t>
  </si>
  <si>
    <t>patrick</t>
  </si>
  <si>
    <t>jean</t>
  </si>
  <si>
    <t>chris</t>
  </si>
  <si>
    <t>formule pour obtenir :</t>
  </si>
  <si>
    <t>N°</t>
  </si>
  <si>
    <t>nom</t>
  </si>
  <si>
    <t>Date</t>
  </si>
  <si>
    <t>X</t>
  </si>
  <si>
    <t>C.1</t>
  </si>
  <si>
    <t>C.2</t>
  </si>
  <si>
    <t>C.3</t>
  </si>
  <si>
    <t>C.4</t>
  </si>
  <si>
    <t>C.5</t>
  </si>
  <si>
    <t>C.6</t>
  </si>
  <si>
    <t>C.7</t>
  </si>
  <si>
    <t>C.8</t>
  </si>
  <si>
    <t>C.9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</si>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</sst>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C427126-FF7E-40F5-A192-7F0A5C22BE99}" autoFormatId="16" applyNumberFormats="0" applyBorderFormats="0" applyFontFormats="0" applyPatternFormats="0" applyAlignmentFormats="0" applyWidthHeightFormats="0">
  <queryTableRefresh nextId="11">
    <queryTableFields count="10">
      <queryTableField id="1" name="N°" tableColumnId="1"/>
      <queryTableField id="2" name="C.1" tableColumnId="2"/>
      <queryTableField id="3" name="C.2" tableColumnId="3"/>
      <queryTableField id="4" name="C.3" tableColumnId="4"/>
      <queryTableField id="5" name="C.4" tableColumnId="5"/>
      <queryTableField id="6" name="C.5" tableColumnId="6"/>
      <queryTableField id="7" name="C.6" tableColumnId="7"/>
      <queryTableField id="8" name="C.7" tableColumnId="8"/>
      <queryTableField id="9" name="C.8" tableColumnId="9"/>
      <queryTableField id="10" name="C.9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9CC1AD-3F25-4254-8D17-CB4E735CD4CB}" name="Donnees" displayName="Donnees" ref="B2:E9" totalsRowShown="0">
  <autoFilter ref="B2:E9" xr:uid="{DE9CC1AD-3F25-4254-8D17-CB4E735CD4CB}"/>
  <tableColumns count="4">
    <tableColumn id="1" xr3:uid="{1BCBC8F7-C4F4-4208-A983-D8123C7792A2}" name="N°"/>
    <tableColumn id="2" xr3:uid="{82D270E0-D72C-41DE-A455-3D69E4BB7134}" name="nom"/>
    <tableColumn id="3" xr3:uid="{323E0C0D-1174-4494-B579-08284D3EF107}" name="X" dataDxfId="7"/>
    <tableColumn id="4" xr3:uid="{194AC5BD-F8D2-4828-B314-F9B28B038976}" name="Dat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F39F37-999A-4B79-A1A3-8B9A0CFF8A03}" name="Donnees_2" displayName="Donnees_2" ref="S2:AB6" tableType="queryTable" totalsRowShown="0">
  <autoFilter ref="S2:AB6" xr:uid="{92F39F37-999A-4B79-A1A3-8B9A0CFF8A03}"/>
  <tableColumns count="10">
    <tableColumn id="1" xr3:uid="{317CC85A-0C23-4497-8721-0509BE44FD7D}" uniqueName="1" name="N°" queryTableFieldId="1"/>
    <tableColumn id="2" xr3:uid="{41772EA6-CFCD-4584-9FB1-5AD71DE4EEE3}" uniqueName="2" name="C.1" queryTableFieldId="2" dataDxfId="5"/>
    <tableColumn id="3" xr3:uid="{287C5112-BEB8-42C7-AA7D-09C6F71075DE}" uniqueName="3" name="C.2" queryTableFieldId="3"/>
    <tableColumn id="4" xr3:uid="{AD8C6101-A885-49C2-BB2D-0847C20F3669}" uniqueName="4" name="C.3" queryTableFieldId="4" dataDxfId="4"/>
    <tableColumn id="5" xr3:uid="{A0F3841D-5B06-41C8-B266-0553FEEF8948}" uniqueName="5" name="C.4" queryTableFieldId="5" dataDxfId="3"/>
    <tableColumn id="6" xr3:uid="{0D7273E0-51EB-4619-B7C2-B224F06B0DD5}" uniqueName="6" name="C.5" queryTableFieldId="6"/>
    <tableColumn id="7" xr3:uid="{CC8CC772-78D8-4CDF-967D-67B72C3F4CA5}" uniqueName="7" name="C.6" queryTableFieldId="7" dataDxfId="2"/>
    <tableColumn id="8" xr3:uid="{895F1E71-C377-44CB-98CA-15F78F56A060}" uniqueName="8" name="C.7" queryTableFieldId="8" dataDxfId="1"/>
    <tableColumn id="9" xr3:uid="{0BC42B49-BE70-4653-A315-3964047237EA}" uniqueName="9" name="C.8" queryTableFieldId="9"/>
    <tableColumn id="10" xr3:uid="{507A8108-A3F1-43CC-8709-A85149804269}" uniqueName="10" name="C.9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212E-5F4F-4684-95B1-9A964DCF6AE6}">
  <dimension ref="B2:AB9"/>
  <sheetViews>
    <sheetView tabSelected="1" workbookViewId="0">
      <selection activeCell="J3" sqref="J3"/>
    </sheetView>
  </sheetViews>
  <sheetFormatPr baseColWidth="10" defaultRowHeight="15" x14ac:dyDescent="0.25"/>
  <cols>
    <col min="4" max="6" width="11.42578125" style="1"/>
    <col min="19" max="19" width="5.42578125" bestFit="1" customWidth="1"/>
    <col min="20" max="20" width="7" bestFit="1" customWidth="1"/>
    <col min="21" max="21" width="6" bestFit="1" customWidth="1"/>
    <col min="22" max="22" width="10.7109375" bestFit="1" customWidth="1"/>
    <col min="23" max="24" width="6" bestFit="1" customWidth="1"/>
    <col min="25" max="25" width="10.7109375" bestFit="1" customWidth="1"/>
    <col min="26" max="27" width="6" bestFit="1" customWidth="1"/>
    <col min="28" max="28" width="10.7109375" bestFit="1" customWidth="1"/>
  </cols>
  <sheetData>
    <row r="2" spans="2:28" x14ac:dyDescent="0.25">
      <c r="B2" t="s">
        <v>5</v>
      </c>
      <c r="C2" t="s">
        <v>6</v>
      </c>
      <c r="D2" s="1" t="s">
        <v>8</v>
      </c>
      <c r="E2" s="1" t="s">
        <v>7</v>
      </c>
      <c r="I2" s="2" t="s">
        <v>4</v>
      </c>
      <c r="S2" t="s">
        <v>5</v>
      </c>
      <c r="T2" t="s">
        <v>9</v>
      </c>
      <c r="U2" t="s">
        <v>10</v>
      </c>
      <c r="V2" t="s">
        <v>11</v>
      </c>
      <c r="W2" t="s">
        <v>12</v>
      </c>
      <c r="X2" t="s">
        <v>13</v>
      </c>
      <c r="Y2" t="s">
        <v>14</v>
      </c>
      <c r="Z2" t="s">
        <v>15</v>
      </c>
      <c r="AA2" t="s">
        <v>16</v>
      </c>
      <c r="AB2" t="s">
        <v>17</v>
      </c>
    </row>
    <row r="3" spans="2:28" x14ac:dyDescent="0.25">
      <c r="B3">
        <v>15</v>
      </c>
      <c r="C3" t="s">
        <v>0</v>
      </c>
      <c r="D3" s="1">
        <v>10</v>
      </c>
      <c r="E3" s="5">
        <v>44948</v>
      </c>
      <c r="H3">
        <f>B3</f>
        <v>15</v>
      </c>
      <c r="I3" s="3" t="str">
        <f>C3</f>
        <v>marie</v>
      </c>
      <c r="J3" s="4">
        <f>D3</f>
        <v>10</v>
      </c>
      <c r="K3" s="6">
        <f>E3</f>
        <v>44948</v>
      </c>
      <c r="L3" s="2" t="str">
        <f>C6</f>
        <v>jean</v>
      </c>
      <c r="M3" s="4">
        <f>D6</f>
        <v>4</v>
      </c>
      <c r="N3" s="7">
        <f>E6</f>
        <v>44951</v>
      </c>
      <c r="O3" s="2" t="str">
        <f>C8</f>
        <v>chris</v>
      </c>
      <c r="P3" s="4">
        <f>D8</f>
        <v>2</v>
      </c>
      <c r="Q3" s="8">
        <f>E8</f>
        <v>44952</v>
      </c>
      <c r="S3">
        <v>12</v>
      </c>
      <c r="T3" s="9" t="s">
        <v>1</v>
      </c>
      <c r="U3">
        <v>1</v>
      </c>
      <c r="V3" s="10">
        <v>45009</v>
      </c>
      <c r="W3" s="9"/>
      <c r="Y3" s="10"/>
      <c r="Z3" s="9"/>
      <c r="AB3" s="10"/>
    </row>
    <row r="4" spans="2:28" x14ac:dyDescent="0.25">
      <c r="B4">
        <v>23</v>
      </c>
      <c r="C4" t="s">
        <v>1</v>
      </c>
      <c r="D4" s="1">
        <v>1</v>
      </c>
      <c r="E4" s="5">
        <v>44969</v>
      </c>
      <c r="H4">
        <v>23</v>
      </c>
      <c r="I4" s="3" t="str">
        <f t="shared" ref="I4:K5" si="0">C4</f>
        <v>patrick</v>
      </c>
      <c r="J4" s="4">
        <f t="shared" si="0"/>
        <v>1</v>
      </c>
      <c r="K4" s="6">
        <f t="shared" si="0"/>
        <v>44969</v>
      </c>
      <c r="L4" s="2" t="str">
        <f>C9</f>
        <v>jean</v>
      </c>
      <c r="M4" s="4">
        <f>D9</f>
        <v>12</v>
      </c>
      <c r="N4" s="7">
        <f>E9</f>
        <v>44997</v>
      </c>
      <c r="O4" s="2"/>
      <c r="P4" s="4"/>
      <c r="S4">
        <v>15</v>
      </c>
      <c r="T4" s="9" t="s">
        <v>0</v>
      </c>
      <c r="U4">
        <v>10</v>
      </c>
      <c r="V4" s="10">
        <v>44948</v>
      </c>
      <c r="W4" s="9" t="s">
        <v>2</v>
      </c>
      <c r="X4">
        <v>4</v>
      </c>
      <c r="Y4" s="10">
        <v>44951</v>
      </c>
      <c r="Z4" s="9" t="s">
        <v>3</v>
      </c>
      <c r="AA4">
        <v>2</v>
      </c>
      <c r="AB4" s="10">
        <v>44952</v>
      </c>
    </row>
    <row r="5" spans="2:28" x14ac:dyDescent="0.25">
      <c r="B5">
        <v>12</v>
      </c>
      <c r="C5" t="s">
        <v>1</v>
      </c>
      <c r="D5" s="1">
        <v>1</v>
      </c>
      <c r="E5" s="5">
        <v>45009</v>
      </c>
      <c r="H5">
        <v>12</v>
      </c>
      <c r="I5" s="3" t="str">
        <f t="shared" si="0"/>
        <v>patrick</v>
      </c>
      <c r="J5" s="4">
        <f t="shared" si="0"/>
        <v>1</v>
      </c>
      <c r="K5" s="6">
        <f t="shared" si="0"/>
        <v>45009</v>
      </c>
      <c r="L5" s="2"/>
      <c r="M5" s="4"/>
      <c r="N5" s="4"/>
      <c r="O5" s="2"/>
      <c r="P5" s="4"/>
      <c r="S5">
        <v>23</v>
      </c>
      <c r="T5" s="9" t="s">
        <v>1</v>
      </c>
      <c r="U5">
        <v>1</v>
      </c>
      <c r="V5" s="10">
        <v>44969</v>
      </c>
      <c r="W5" s="9" t="s">
        <v>2</v>
      </c>
      <c r="X5">
        <v>12</v>
      </c>
      <c r="Y5" s="10">
        <v>44997</v>
      </c>
      <c r="Z5" s="9"/>
      <c r="AB5" s="10"/>
    </row>
    <row r="6" spans="2:28" x14ac:dyDescent="0.25">
      <c r="B6">
        <v>15</v>
      </c>
      <c r="C6" t="s">
        <v>2</v>
      </c>
      <c r="D6" s="1">
        <v>4</v>
      </c>
      <c r="E6" s="5">
        <v>44951</v>
      </c>
      <c r="H6">
        <v>45</v>
      </c>
      <c r="I6" s="3">
        <f>C7</f>
        <v>0</v>
      </c>
      <c r="J6" s="4">
        <f>D7</f>
        <v>0</v>
      </c>
      <c r="K6" s="6">
        <f>E7</f>
        <v>0</v>
      </c>
      <c r="L6" s="2"/>
      <c r="M6" s="4"/>
      <c r="N6" s="4"/>
      <c r="O6" s="2"/>
      <c r="P6" s="2"/>
      <c r="S6">
        <v>45</v>
      </c>
      <c r="T6" s="9" t="s">
        <v>18</v>
      </c>
      <c r="V6" s="10"/>
      <c r="W6" s="9"/>
      <c r="Y6" s="10"/>
      <c r="Z6" s="9"/>
      <c r="AB6" s="10"/>
    </row>
    <row r="7" spans="2:28" x14ac:dyDescent="0.25">
      <c r="B7">
        <v>45</v>
      </c>
    </row>
    <row r="8" spans="2:28" x14ac:dyDescent="0.25">
      <c r="B8">
        <v>15</v>
      </c>
      <c r="C8" t="s">
        <v>3</v>
      </c>
      <c r="D8" s="1">
        <v>2</v>
      </c>
      <c r="E8" s="5">
        <v>44952</v>
      </c>
    </row>
    <row r="9" spans="2:28" x14ac:dyDescent="0.25">
      <c r="B9">
        <v>23</v>
      </c>
      <c r="C9" t="s">
        <v>2</v>
      </c>
      <c r="D9" s="1">
        <v>12</v>
      </c>
      <c r="E9" s="5">
        <v>44997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F794B9-062E-4536-9A11-56FC5C70FF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Chris_W10</cp:lastModifiedBy>
  <dcterms:created xsi:type="dcterms:W3CDTF">2023-08-09T04:17:13Z</dcterms:created>
  <dcterms:modified xsi:type="dcterms:W3CDTF">2023-08-09T06:39:53Z</dcterms:modified>
</cp:coreProperties>
</file>