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binar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E:\_Documents\Archetypes\Formation\Excel_Powerpivot\Exos_test\"/>
    </mc:Choice>
  </mc:AlternateContent>
  <xr:revisionPtr revIDLastSave="0" documentId="13_ncr:1_{4C45066F-4451-4869-B2AB-5B59729B928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Union" sheetId="1" r:id="rId1"/>
    <sheet name="TCD" sheetId="4" r:id="rId2"/>
    <sheet name="Feuil2" sheetId="2" r:id="rId3"/>
    <sheet name="Feuil3" sheetId="3" r:id="rId4"/>
  </sheets>
  <calcPr calcId="191029"/>
  <pivotCaches>
    <pivotCache cacheId="15" r:id="rId5"/>
    <pivotCache cacheId="16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PowerPivot Data" description="Cette connexion est utilisée par Excel pour les communications entre le classeur et les données PowerPivot incorporées. Il est recommandé de ne pas la modifier ou la supprimer manuellement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  <connection id="2" xr16:uid="{00000000-0015-0000-FFFF-FFFF01000000}" sourceFile="C:\Users\kev\Documents\Recup\Powerpivot\twist.xlsx" keepAlive="1" name="twist" type="5" refreshedVersion="0" new="1" background="1">
    <dbPr connection="Provider=Microsoft.ACE.OLEDB.12.0;Password=&quot;&quot;;User ID=Admin;Data Source=C:\Users\kev\Documents\Recup\Powerpivot\twist.xlsx;Mode=Share Deny Write;Extended Properties=&quot;HDR=YES;&quot;;Jet OLEDB:System database=&quot;&quot;;Jet OLEDB:Registry Path=&quot;&quot;;Jet OLEDB:Database Password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DONNEE SQL$'" commandType="3"/>
  </connection>
</connections>
</file>

<file path=xl/sharedStrings.xml><?xml version="1.0" encoding="utf-8"?>
<sst xmlns="http://schemas.openxmlformats.org/spreadsheetml/2006/main" count="73" uniqueCount="43">
  <si>
    <t>Données, Connexions</t>
  </si>
  <si>
    <t>Passer dans powerpivot</t>
  </si>
  <si>
    <t>Contrôle</t>
  </si>
  <si>
    <t>Ok</t>
  </si>
  <si>
    <t>Puis Enregistrer</t>
  </si>
  <si>
    <t>2006</t>
  </si>
  <si>
    <t>2007</t>
  </si>
  <si>
    <t>Étiquettes de lignes</t>
  </si>
  <si>
    <t>AAA</t>
  </si>
  <si>
    <t>AFER</t>
  </si>
  <si>
    <t>AGF</t>
  </si>
  <si>
    <t>APREP</t>
  </si>
  <si>
    <t>APRIL</t>
  </si>
  <si>
    <t>APRIL IARD</t>
  </si>
  <si>
    <t>APRIL MOBILITE</t>
  </si>
  <si>
    <t>AUTRES</t>
  </si>
  <si>
    <t>AVIVA</t>
  </si>
  <si>
    <t>BQ</t>
  </si>
  <si>
    <t>CGCA</t>
  </si>
  <si>
    <t>GAN</t>
  </si>
  <si>
    <t>GEGE</t>
  </si>
  <si>
    <t>GENE</t>
  </si>
  <si>
    <t>JURIDICA</t>
  </si>
  <si>
    <t>SA ASSURANCE</t>
  </si>
  <si>
    <t>SMMA</t>
  </si>
  <si>
    <t>SWISS</t>
  </si>
  <si>
    <t>OBJECTIF</t>
  </si>
  <si>
    <t>REEL</t>
  </si>
  <si>
    <t>Année</t>
  </si>
  <si>
    <t>Total général</t>
  </si>
  <si>
    <t>Nombre de SOURCE</t>
  </si>
  <si>
    <t>ECART</t>
  </si>
  <si>
    <t>Objectif, Réel et écart sont calculés</t>
  </si>
  <si>
    <t>Si pas de calcul d'écart TCD classique</t>
  </si>
  <si>
    <t>Ajouter</t>
  </si>
  <si>
    <t>Rechercher</t>
  </si>
  <si>
    <t>Sélectionner le classeur</t>
  </si>
  <si>
    <t>Sélectionner ensuite la table</t>
  </si>
  <si>
    <r>
      <t>Onglet</t>
    </r>
    <r>
      <rPr>
        <b/>
        <i/>
        <sz val="11"/>
        <color theme="1"/>
        <rFont val="Calibri"/>
        <family val="2"/>
        <scheme val="minor"/>
      </rPr>
      <t xml:space="preserve"> Conception, connexions existantes</t>
    </r>
  </si>
  <si>
    <t>Suivant</t>
  </si>
  <si>
    <r>
      <t xml:space="preserve">Une fois la table dans Powerpivot, </t>
    </r>
    <r>
      <rPr>
        <b/>
        <i/>
        <sz val="11"/>
        <color theme="1"/>
        <rFont val="Calibri"/>
        <family val="2"/>
        <scheme val="minor"/>
      </rPr>
      <t>Conception, Propriétés de la table</t>
    </r>
  </si>
  <si>
    <t>OK</t>
  </si>
  <si>
    <t>Editeur de Requête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</si>
</sst>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33" Type="http://schemas.openxmlformats.org/officeDocument/2006/relationships/customXml" Target="../customXml/item2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customDataProps" Target="customData/itemProps1.xml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Relationship Id="rId8" Type="http://schemas.openxmlformats.org/officeDocument/2006/relationships/connections" Target="connections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19050</xdr:rowOff>
    </xdr:from>
    <xdr:to>
      <xdr:col>7</xdr:col>
      <xdr:colOff>180292</xdr:colOff>
      <xdr:row>21</xdr:row>
      <xdr:rowOff>142407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09550"/>
          <a:ext cx="5466667" cy="3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6</xdr:col>
      <xdr:colOff>189905</xdr:colOff>
      <xdr:row>47</xdr:row>
      <xdr:rowOff>189905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0500"/>
          <a:ext cx="4761905" cy="4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47625</xdr:rowOff>
    </xdr:from>
    <xdr:to>
      <xdr:col>7</xdr:col>
      <xdr:colOff>618381</xdr:colOff>
      <xdr:row>72</xdr:row>
      <xdr:rowOff>123268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382125"/>
          <a:ext cx="5952381" cy="4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142875</xdr:rowOff>
    </xdr:from>
    <xdr:to>
      <xdr:col>6</xdr:col>
      <xdr:colOff>647048</xdr:colOff>
      <xdr:row>106</xdr:row>
      <xdr:rowOff>151709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4430375"/>
          <a:ext cx="5219048" cy="55333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6</xdr:col>
      <xdr:colOff>647048</xdr:colOff>
      <xdr:row>137</xdr:row>
      <xdr:rowOff>8834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574000"/>
          <a:ext cx="5219048" cy="55333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107156</xdr:rowOff>
    </xdr:from>
    <xdr:to>
      <xdr:col>4</xdr:col>
      <xdr:colOff>209143</xdr:colOff>
      <xdr:row>148</xdr:row>
      <xdr:rowOff>154537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6015156"/>
          <a:ext cx="3257143" cy="1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11907</xdr:rowOff>
    </xdr:from>
    <xdr:to>
      <xdr:col>10</xdr:col>
      <xdr:colOff>84762</xdr:colOff>
      <xdr:row>178</xdr:row>
      <xdr:rowOff>20788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8777407"/>
          <a:ext cx="7704762" cy="5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10</xdr:col>
      <xdr:colOff>84762</xdr:colOff>
      <xdr:row>234</xdr:row>
      <xdr:rowOff>8881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9052500"/>
          <a:ext cx="7704762" cy="5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10</xdr:col>
      <xdr:colOff>84762</xdr:colOff>
      <xdr:row>205</xdr:row>
      <xdr:rowOff>8881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3528000"/>
          <a:ext cx="7704762" cy="5152381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EV" refreshedDate="41112.968717361109" createdVersion="4" refreshedVersion="4" minRefreshableVersion="3" recordCount="0" supportSubquery="1" supportAdvancedDrill="1" xr:uid="{00000000-000A-0000-FFFF-FFFF12000000}">
  <cacheSource type="external" connectionId="1"/>
  <cacheFields count="5">
    <cacheField name="[DONNEE SQL].[AN].[AN]" caption="AN" numFmtId="0" level="1">
      <sharedItems count="2">
        <s v="[DONNEE SQL].[AN].&amp;[2006]" c="2006"/>
        <s v="[DONNEE SQL].[AN].&amp;[2007]" c="2007"/>
      </sharedItems>
    </cacheField>
    <cacheField name="[DONNEE SQL].[CIE].[CIE]" caption="CIE" numFmtId="0" hierarchy="1" level="1">
      <sharedItems count="18">
        <s v="[DONNEE SQL].[CIE].&amp;[AAA]" c="AAA"/>
        <s v="[DONNEE SQL].[CIE].&amp;[AFER]" c="AFER"/>
        <s v="[DONNEE SQL].[CIE].&amp;[AGF]" c="AGF"/>
        <s v="[DONNEE SQL].[CIE].&amp;[APREP]" c="APREP"/>
        <s v="[DONNEE SQL].[CIE].&amp;[APRIL]" c="APRIL"/>
        <s v="[DONNEE SQL].[CIE].&amp;[APRIL IARD]" c="APRIL IARD"/>
        <s v="[DONNEE SQL].[CIE].&amp;[APRIL MOBILITE]" c="APRIL MOBILITE"/>
        <s v="[DONNEE SQL].[CIE].&amp;[AUTRES]" c="AUTRES"/>
        <s v="[DONNEE SQL].[CIE].&amp;[AVIVA]" c="AVIVA"/>
        <s v="[DONNEE SQL].[CIE].&amp;[BQ]" c="BQ"/>
        <s v="[DONNEE SQL].[CIE].&amp;[CGCA]" c="CGCA"/>
        <s v="[DONNEE SQL].[CIE].&amp;[GAN]" c="GAN"/>
        <s v="[DONNEE SQL].[CIE].&amp;[GEGE]" c="GEGE"/>
        <s v="[DONNEE SQL].[CIE].&amp;[GENE]" c="GENE"/>
        <s v="[DONNEE SQL].[CIE].&amp;[JURIDICA]" c="JURIDICA"/>
        <s v="[DONNEE SQL].[CIE].&amp;[SA ASSURANCE]" c="SA ASSURANCE"/>
        <s v="[DONNEE SQL].[CIE].&amp;[SMMA]" c="SMMA"/>
        <s v="[DONNEE SQL].[CIE].&amp;[SWISS]" c="SWISS"/>
      </sharedItems>
    </cacheField>
    <cacheField name="[Measures].[OBJECTIF]" caption="OBJECTIF" numFmtId="0" hierarchy="4" level="32767"/>
    <cacheField name="[Measures].[REEL]" caption="REEL" numFmtId="0" hierarchy="6" level="32767"/>
    <cacheField name="[Measures].[ECART]" caption="ECART" numFmtId="0" hierarchy="7" level="32767"/>
  </cacheFields>
  <cacheHierarchies count="9">
    <cacheHierarchy uniqueName="[DONNEE SQL].[AN]" caption="AN" attribute="1" defaultMemberUniqueName="[DONNEE SQL].[AN].[All]" allUniqueName="[DONNEE SQL].[AN].[All]" dimensionUniqueName="[DONNEE SQL]" displayFolder="" count="2" unbalanced="0">
      <fieldsUsage count="2">
        <fieldUsage x="-1"/>
        <fieldUsage x="0"/>
      </fieldsUsage>
    </cacheHierarchy>
    <cacheHierarchy uniqueName="[DONNEE SQL].[CIE]" caption="CIE" attribute="1" defaultMemberUniqueName="[DONNEE SQL].[CIE].[All]" allUniqueName="[DONNEE SQL].[CIE].[All]" dimensionUniqueName="[DONNEE SQL]" displayFolder="" count="2" unbalanced="0">
      <fieldsUsage count="2">
        <fieldUsage x="-1"/>
        <fieldUsage x="1"/>
      </fieldsUsage>
    </cacheHierarchy>
    <cacheHierarchy uniqueName="[DONNEE SQL].[SOURCE]" caption="SOURCE" attribute="1" defaultMemberUniqueName="[DONNEE SQL].[SOURCE].[All]" allUniqueName="[DONNEE SQL].[SOURCE].[All]" dimensionUniqueName="[DONNEE SQL]" displayFolder="" count="0" unbalanced="0"/>
    <cacheHierarchy uniqueName="[DONNEE SQL].[RowNumber]" caption="RowNumber" attribute="1" keyAttribute="1" defaultMemberUniqueName="[DONNEE SQL].[RowNumber].[All]" allUniqueName="[DONNEE SQL].[RowNumber].[All]" dimensionUniqueName="[DONNEE SQL]" displayFolder="" count="0" unbalanced="0" hidden="1"/>
    <cacheHierarchy uniqueName="[Measures].[OBJECTIF]" caption="OBJECTIF" measure="1" displayFolder="" measureGroup="DONNEE SQL" count="0" oneField="1">
      <fieldsUsage count="1">
        <fieldUsage x="2"/>
      </fieldsUsage>
    </cacheHierarchy>
    <cacheHierarchy uniqueName="[Measures].[Nombre de SOURCE]" caption="Nombre de SOURCE" measure="1" displayFolder="" measureGroup="DONNEE SQL" count="0"/>
    <cacheHierarchy uniqueName="[Measures].[REEL]" caption="REEL" measure="1" displayFolder="" measureGroup="DONNEE SQL" count="0" oneField="1">
      <fieldsUsage count="1">
        <fieldUsage x="3"/>
      </fieldsUsage>
    </cacheHierarchy>
    <cacheHierarchy uniqueName="[Measures].[ECART]" caption="ECART" measure="1" displayFolder="" measureGroup="DONNEE SQL" count="0" oneField="1">
      <fieldsUsage count="1">
        <fieldUsage x="4"/>
      </fieldsUsage>
    </cacheHierarchy>
    <cacheHierarchy uniqueName="[Measures].[_Comptage DONNEE SQL]" caption="_Comptage DONNEE SQL" measure="1" displayFolder="" measureGroup="DONNEE SQL" count="0" hidden="1"/>
  </cacheHierarchies>
  <kpis count="0"/>
  <dimensions count="2">
    <dimension name="DONNEE SQL" uniqueName="[DONNEE SQL]" caption="DONNEE SQL"/>
    <dimension measure="1" name="Measures" uniqueName="[Measures]" caption="Measures"/>
  </dimensions>
  <measureGroups count="1">
    <measureGroup name="DONNEE SQL" caption="DONNEE SQL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EV" refreshedDate="41112.968721064812" createdVersion="4" refreshedVersion="4" minRefreshableVersion="3" recordCount="0" supportSubquery="1" supportAdvancedDrill="1" xr:uid="{00000000-000A-0000-FFFF-FFFF16000000}">
  <cacheSource type="external" connectionId="1"/>
  <cacheFields count="4">
    <cacheField name="[DONNEE SQL].[CIE].[CIE]" caption="CIE" numFmtId="0" hierarchy="1" level="1">
      <sharedItems count="18">
        <s v="[DONNEE SQL].[CIE].&amp;[AAA]" c="AAA"/>
        <s v="[DONNEE SQL].[CIE].&amp;[AFER]" c="AFER"/>
        <s v="[DONNEE SQL].[CIE].&amp;[AGF]" c="AGF"/>
        <s v="[DONNEE SQL].[CIE].&amp;[APREP]" c="APREP"/>
        <s v="[DONNEE SQL].[CIE].&amp;[APRIL]" c="APRIL"/>
        <s v="[DONNEE SQL].[CIE].&amp;[APRIL IARD]" c="APRIL IARD"/>
        <s v="[DONNEE SQL].[CIE].&amp;[APRIL MOBILITE]" c="APRIL MOBILITE"/>
        <s v="[DONNEE SQL].[CIE].&amp;[AUTRES]" c="AUTRES"/>
        <s v="[DONNEE SQL].[CIE].&amp;[AVIVA]" c="AVIVA"/>
        <s v="[DONNEE SQL].[CIE].&amp;[BQ]" c="BQ"/>
        <s v="[DONNEE SQL].[CIE].&amp;[CGCA]" c="CGCA"/>
        <s v="[DONNEE SQL].[CIE].&amp;[GAN]" c="GAN"/>
        <s v="[DONNEE SQL].[CIE].&amp;[GEGE]" c="GEGE"/>
        <s v="[DONNEE SQL].[CIE].&amp;[GENE]" c="GENE"/>
        <s v="[DONNEE SQL].[CIE].&amp;[JURIDICA]" c="JURIDICA"/>
        <s v="[DONNEE SQL].[CIE].&amp;[SA ASSURANCE]" c="SA ASSURANCE"/>
        <s v="[DONNEE SQL].[CIE].&amp;[SMMA]" c="SMMA"/>
        <s v="[DONNEE SQL].[CIE].&amp;[SWISS]" c="SWISS"/>
      </sharedItems>
    </cacheField>
    <cacheField name="[DONNEE SQL].[AN].[AN]" caption="AN" numFmtId="0" level="1">
      <sharedItems count="2">
        <s v="[DONNEE SQL].[AN].&amp;[2006]" c="2006"/>
        <s v="[DONNEE SQL].[AN].&amp;[2007]" c="2007"/>
      </sharedItems>
    </cacheField>
    <cacheField name="[DONNEE SQL].[SOURCE].[SOURCE]" caption="SOURCE" numFmtId="0" hierarchy="2" level="1">
      <sharedItems count="2">
        <s v="[DONNEE SQL].[SOURCE].&amp;[OBJECTIF]" c="OBJECTIF"/>
        <s v="[DONNEE SQL].[SOURCE].&amp;[REEL]" c="REEL"/>
      </sharedItems>
    </cacheField>
    <cacheField name="[Measures].[Nombre de SOURCE]" caption="Nombre de SOURCE" numFmtId="0" hierarchy="5" level="32767"/>
  </cacheFields>
  <cacheHierarchies count="9">
    <cacheHierarchy uniqueName="[DONNEE SQL].[AN]" caption="AN" attribute="1" defaultMemberUniqueName="[DONNEE SQL].[AN].[All]" allUniqueName="[DONNEE SQL].[AN].[All]" dimensionUniqueName="[DONNEE SQL]" displayFolder="" count="2" unbalanced="0">
      <fieldsUsage count="2">
        <fieldUsage x="-1"/>
        <fieldUsage x="1"/>
      </fieldsUsage>
    </cacheHierarchy>
    <cacheHierarchy uniqueName="[DONNEE SQL].[CIE]" caption="CIE" attribute="1" defaultMemberUniqueName="[DONNEE SQL].[CIE].[All]" allUniqueName="[DONNEE SQL].[CIE].[All]" dimensionUniqueName="[DONNEE SQL]" displayFolder="" count="2" unbalanced="0">
      <fieldsUsage count="2">
        <fieldUsage x="-1"/>
        <fieldUsage x="0"/>
      </fieldsUsage>
    </cacheHierarchy>
    <cacheHierarchy uniqueName="[DONNEE SQL].[SOURCE]" caption="SOURCE" attribute="1" defaultMemberUniqueName="[DONNEE SQL].[SOURCE].[All]" allUniqueName="[DONNEE SQL].[SOURCE].[All]" dimensionUniqueName="[DONNEE SQL]" displayFolder="" count="2" unbalanced="0">
      <fieldsUsage count="2">
        <fieldUsage x="-1"/>
        <fieldUsage x="2"/>
      </fieldsUsage>
    </cacheHierarchy>
    <cacheHierarchy uniqueName="[DONNEE SQL].[RowNumber]" caption="RowNumber" attribute="1" keyAttribute="1" defaultMemberUniqueName="[DONNEE SQL].[RowNumber].[All]" allUniqueName="[DONNEE SQL].[RowNumber].[All]" dimensionUniqueName="[DONNEE SQL]" displayFolder="" count="0" unbalanced="0" hidden="1"/>
    <cacheHierarchy uniqueName="[Measures].[OBJECTIF]" caption="OBJECTIF" measure="1" displayFolder="" measureGroup="DONNEE SQL" count="0"/>
    <cacheHierarchy uniqueName="[Measures].[Nombre de SOURCE]" caption="Nombre de SOURCE" measure="1" displayFolder="" measureGroup="DONNEE SQL" count="0" oneField="1">
      <fieldsUsage count="1">
        <fieldUsage x="3"/>
      </fieldsUsage>
    </cacheHierarchy>
    <cacheHierarchy uniqueName="[Measures].[REEL]" caption="REEL" measure="1" displayFolder="" measureGroup="DONNEE SQL" count="0"/>
    <cacheHierarchy uniqueName="[Measures].[ECART]" caption="ECART" measure="1" displayFolder="" measureGroup="DONNEE SQL" count="0"/>
    <cacheHierarchy uniqueName="[Measures].[_Comptage DONNEE SQL]" caption="_Comptage DONNEE SQL" measure="1" displayFolder="" measureGroup="DONNEE SQL" count="0" hidden="1"/>
  </cacheHierarchies>
  <kpis count="0"/>
  <dimensions count="2">
    <dimension name="DONNEE SQL" uniqueName="[DONNEE SQL]" caption="DONNEE SQL"/>
    <dimension measure="1" name="Measures" uniqueName="[Measures]" caption="Measures"/>
  </dimensions>
  <measureGroups count="1">
    <measureGroup name="DONNEE SQL" caption="DONNEE SQL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1" cacheId="15" applyNumberFormats="0" applyBorderFormats="0" applyFontFormats="0" applyPatternFormats="0" applyAlignmentFormats="0" applyWidthHeightFormats="1" dataCaption="Valeurs" tag="1ff7793b-09f9-4f86-9f80-b0c53daa78c3" updatedVersion="4" minRefreshableVersion="3" useAutoFormatting="1" colGrandTotals="0" itemPrintTitles="1" createdVersion="4" indent="0" outline="1" outlineData="1" multipleFieldFilters="0" colHeaderCaption="Année" fieldListSortAscending="1">
  <location ref="B3:H24" firstHeaderRow="1" firstDataRow="3" firstDataCol="1"/>
  <pivotFields count="5">
    <pivotField axis="axisCol" allDrilled="1" showAll="0" dataSourceSort="1" defaultSubtotal="0" defaultAttributeDrillState="1">
      <items count="2">
        <item x="0"/>
        <item x="1"/>
      </items>
    </pivotField>
    <pivotField axis="axisRow" allDrilled="1" showAll="0" dataSourceSort="1" defaultAttributeDrillState="1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  <pivotField dataField="1" showAll="0"/>
    <pivotField dataField="1"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2">
    <field x="0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OBJECTIF" fld="2" baseField="0" baseItem="0"/>
    <dataField name="REEL" fld="3" baseField="0" baseItem="0"/>
    <dataField name="ECART" fld="4" baseField="0" baseItem="0"/>
  </dataFields>
  <pivotHierarchies count="9">
    <pivotHierarchy/>
    <pivotHierarchy/>
    <pivotHierarchy/>
    <pivotHierarchy/>
    <pivotHierarchy dragToRow="0" dragToCol="0" dragToPage="0" dragToData="1" caption="OBJECTIF"/>
    <pivotHierarchy dragToRow="0" dragToCol="0" dragToPage="0" dragToData="1"/>
    <pivotHierarchy dragToRow="0" dragToCol="0" dragToPage="0" dragToData="1" caption="REEL"/>
    <pivotHierarchy dragToRow="0" dragToCol="0" dragToPage="0" dragToData="1" caption="ECART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2">
    <colHierarchyUsage hierarchyUsage="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eau croisé dynamique2" cacheId="16" applyNumberFormats="0" applyBorderFormats="0" applyFontFormats="0" applyPatternFormats="0" applyAlignmentFormats="0" applyWidthHeightFormats="1" dataCaption="Valeurs" tag="2e76a551-3a83-4b1a-a953-5404c95b3e78" updatedVersion="4" minRefreshableVersion="3" useAutoFormatting="1" colGrandTotals="0" itemPrintTitles="1" createdVersion="4" indent="0" outline="1" outlineData="1" multipleFieldFilters="0" colHeaderCaption="Année" fieldListSortAscending="1">
  <location ref="B27:F48" firstHeaderRow="1" firstDataRow="3" firstDataCol="1"/>
  <pivotFields count="4">
    <pivotField axis="axisRow" allDrilled="1" showAll="0" dataSourceSort="1" defaultAttributeDrillState="1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axis="axisCol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2">
    <field x="1"/>
    <field x="2"/>
  </colFields>
  <colItems count="4">
    <i>
      <x/>
      <x/>
    </i>
    <i r="1">
      <x v="1"/>
    </i>
    <i>
      <x v="1"/>
      <x/>
    </i>
    <i r="1">
      <x v="1"/>
    </i>
  </colItems>
  <dataFields count="1">
    <dataField name="Nombre de SOURCE" fld="3" baseField="0" baseItem="0"/>
  </dataFields>
  <pivotHierarchies count="9">
    <pivotHierarchy/>
    <pivotHierarchy/>
    <pivotHierarchy/>
    <pivotHierarchy/>
    <pivotHierarchy dragToRow="0" dragToCol="0" dragToPage="0" dragToData="1"/>
    <pivotHierarchy dragToRow="0" dragToCol="0" dragToPage="0" dragToData="1" caption="Nombre de SOURCE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2">
    <colHierarchyUsage hierarchyUsage="0"/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6"/>
  <sheetViews>
    <sheetView tabSelected="1" topLeftCell="A196" zoomScale="80" zoomScaleNormal="80" workbookViewId="0">
      <selection activeCell="D238" sqref="D238"/>
    </sheetView>
  </sheetViews>
  <sheetFormatPr baseColWidth="10" defaultRowHeight="15" x14ac:dyDescent="0.25"/>
  <sheetData>
    <row r="1" spans="1:1" x14ac:dyDescent="0.25">
      <c r="A1" s="3" t="s">
        <v>0</v>
      </c>
    </row>
    <row r="2" spans="1:1" x14ac:dyDescent="0.25">
      <c r="A2" s="3" t="s">
        <v>34</v>
      </c>
    </row>
    <row r="23" spans="1:1" x14ac:dyDescent="0.25">
      <c r="A23" s="3" t="s">
        <v>35</v>
      </c>
    </row>
    <row r="49" spans="1:1" x14ac:dyDescent="0.25">
      <c r="A49" t="s">
        <v>36</v>
      </c>
    </row>
    <row r="74" spans="1:1" x14ac:dyDescent="0.25">
      <c r="A74" t="s">
        <v>37</v>
      </c>
    </row>
    <row r="76" spans="1:1" x14ac:dyDescent="0.25">
      <c r="A76" t="s">
        <v>1</v>
      </c>
    </row>
    <row r="77" spans="1:1" x14ac:dyDescent="0.25">
      <c r="A77" t="s">
        <v>38</v>
      </c>
    </row>
    <row r="108" spans="1:1" x14ac:dyDescent="0.25">
      <c r="A108" s="3" t="s">
        <v>39</v>
      </c>
    </row>
    <row r="138" spans="1:1" x14ac:dyDescent="0.25">
      <c r="A138" t="s">
        <v>40</v>
      </c>
    </row>
    <row r="150" spans="1:1" x14ac:dyDescent="0.25">
      <c r="A150" s="3" t="s">
        <v>41</v>
      </c>
    </row>
    <row r="151" spans="1:1" x14ac:dyDescent="0.25">
      <c r="A151" s="3" t="s">
        <v>42</v>
      </c>
    </row>
    <row r="207" spans="1:1" x14ac:dyDescent="0.25">
      <c r="A207" t="s">
        <v>2</v>
      </c>
    </row>
    <row r="235" spans="1:1" x14ac:dyDescent="0.25">
      <c r="A235" s="3" t="s">
        <v>3</v>
      </c>
    </row>
    <row r="236" spans="1:1" x14ac:dyDescent="0.25">
      <c r="A236" t="s">
        <v>4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48"/>
  <sheetViews>
    <sheetView zoomScale="90" zoomScaleNormal="90" workbookViewId="0">
      <selection activeCell="E13" sqref="E13"/>
    </sheetView>
  </sheetViews>
  <sheetFormatPr baseColWidth="10" defaultRowHeight="15" x14ac:dyDescent="0.25"/>
  <cols>
    <col min="2" max="2" width="21" customWidth="1"/>
    <col min="3" max="3" width="9.28515625" customWidth="1"/>
    <col min="4" max="4" width="5" bestFit="1" customWidth="1"/>
    <col min="5" max="5" width="9" customWidth="1"/>
    <col min="6" max="7" width="5" customWidth="1"/>
    <col min="8" max="8" width="6.5703125" customWidth="1"/>
    <col min="9" max="9" width="12.5703125" bestFit="1" customWidth="1"/>
    <col min="10" max="10" width="5.28515625" bestFit="1" customWidth="1"/>
    <col min="11" max="11" width="13.28515625" bestFit="1" customWidth="1"/>
    <col min="12" max="12" width="10.140625" bestFit="1" customWidth="1"/>
  </cols>
  <sheetData>
    <row r="2" spans="2:11" x14ac:dyDescent="0.25">
      <c r="K2" t="s">
        <v>32</v>
      </c>
    </row>
    <row r="3" spans="2:11" x14ac:dyDescent="0.25">
      <c r="C3" s="1" t="s">
        <v>28</v>
      </c>
    </row>
    <row r="4" spans="2:11" x14ac:dyDescent="0.25">
      <c r="C4" t="s">
        <v>5</v>
      </c>
      <c r="F4" t="s">
        <v>6</v>
      </c>
    </row>
    <row r="5" spans="2:11" x14ac:dyDescent="0.25">
      <c r="B5" s="1" t="s">
        <v>7</v>
      </c>
      <c r="C5" t="s">
        <v>26</v>
      </c>
      <c r="D5" t="s">
        <v>27</v>
      </c>
      <c r="E5" t="s">
        <v>31</v>
      </c>
      <c r="F5" t="s">
        <v>26</v>
      </c>
      <c r="G5" t="s">
        <v>27</v>
      </c>
      <c r="H5" t="s">
        <v>31</v>
      </c>
    </row>
    <row r="6" spans="2:11" x14ac:dyDescent="0.25">
      <c r="B6" s="2" t="s">
        <v>8</v>
      </c>
      <c r="C6">
        <v>72</v>
      </c>
      <c r="D6">
        <v>1</v>
      </c>
      <c r="E6">
        <v>-71</v>
      </c>
      <c r="F6">
        <v>49</v>
      </c>
      <c r="G6">
        <v>1</v>
      </c>
      <c r="H6">
        <v>-48</v>
      </c>
    </row>
    <row r="7" spans="2:11" x14ac:dyDescent="0.25">
      <c r="B7" s="2" t="s">
        <v>9</v>
      </c>
      <c r="C7">
        <v>0</v>
      </c>
      <c r="D7">
        <v>1</v>
      </c>
      <c r="E7">
        <v>1</v>
      </c>
    </row>
    <row r="8" spans="2:11" x14ac:dyDescent="0.25">
      <c r="B8" s="2" t="s">
        <v>10</v>
      </c>
      <c r="C8">
        <v>60</v>
      </c>
      <c r="D8">
        <v>1</v>
      </c>
      <c r="E8">
        <v>-59</v>
      </c>
      <c r="F8">
        <v>72</v>
      </c>
      <c r="G8">
        <v>1</v>
      </c>
      <c r="H8">
        <v>-71</v>
      </c>
    </row>
    <row r="9" spans="2:11" x14ac:dyDescent="0.25">
      <c r="B9" s="2" t="s">
        <v>11</v>
      </c>
      <c r="C9">
        <v>0</v>
      </c>
      <c r="D9">
        <v>1</v>
      </c>
      <c r="E9">
        <v>1</v>
      </c>
    </row>
    <row r="10" spans="2:11" x14ac:dyDescent="0.25">
      <c r="B10" s="2" t="s">
        <v>12</v>
      </c>
      <c r="C10">
        <v>12</v>
      </c>
      <c r="D10">
        <v>1</v>
      </c>
      <c r="E10">
        <v>-11</v>
      </c>
      <c r="F10">
        <v>12</v>
      </c>
      <c r="G10">
        <v>1</v>
      </c>
      <c r="H10">
        <v>-11</v>
      </c>
    </row>
    <row r="11" spans="2:11" x14ac:dyDescent="0.25">
      <c r="B11" s="2" t="s">
        <v>13</v>
      </c>
      <c r="F11">
        <v>0</v>
      </c>
      <c r="G11">
        <v>1</v>
      </c>
      <c r="H11">
        <v>1</v>
      </c>
    </row>
    <row r="12" spans="2:11" x14ac:dyDescent="0.25">
      <c r="B12" s="2" t="s">
        <v>14</v>
      </c>
      <c r="C12">
        <v>0</v>
      </c>
      <c r="D12">
        <v>1</v>
      </c>
      <c r="E12">
        <v>1</v>
      </c>
      <c r="F12">
        <v>0</v>
      </c>
      <c r="G12">
        <v>1</v>
      </c>
      <c r="H12">
        <v>1</v>
      </c>
    </row>
    <row r="13" spans="2:11" x14ac:dyDescent="0.25">
      <c r="B13" s="2" t="s">
        <v>15</v>
      </c>
      <c r="C13">
        <v>24</v>
      </c>
      <c r="D13">
        <v>0</v>
      </c>
      <c r="E13">
        <v>-24</v>
      </c>
      <c r="F13">
        <v>24</v>
      </c>
      <c r="G13">
        <v>0</v>
      </c>
      <c r="H13">
        <v>-24</v>
      </c>
    </row>
    <row r="14" spans="2:11" x14ac:dyDescent="0.25">
      <c r="B14" s="2" t="s">
        <v>16</v>
      </c>
      <c r="C14">
        <v>0</v>
      </c>
      <c r="D14">
        <v>1</v>
      </c>
      <c r="E14">
        <v>1</v>
      </c>
    </row>
    <row r="15" spans="2:11" x14ac:dyDescent="0.25">
      <c r="B15" s="2" t="s">
        <v>17</v>
      </c>
      <c r="C15">
        <v>0</v>
      </c>
      <c r="D15">
        <v>1</v>
      </c>
      <c r="E15">
        <v>1</v>
      </c>
      <c r="F15">
        <v>0</v>
      </c>
      <c r="G15">
        <v>1</v>
      </c>
      <c r="H15">
        <v>1</v>
      </c>
    </row>
    <row r="16" spans="2:11" x14ac:dyDescent="0.25">
      <c r="B16" s="2" t="s">
        <v>18</v>
      </c>
      <c r="F16">
        <v>0</v>
      </c>
      <c r="G16">
        <v>1</v>
      </c>
      <c r="H16">
        <v>1</v>
      </c>
    </row>
    <row r="17" spans="2:11" x14ac:dyDescent="0.25">
      <c r="B17" s="2" t="s">
        <v>19</v>
      </c>
      <c r="F17">
        <v>48</v>
      </c>
      <c r="G17">
        <v>1</v>
      </c>
      <c r="H17">
        <v>-47</v>
      </c>
    </row>
    <row r="18" spans="2:11" x14ac:dyDescent="0.25">
      <c r="B18" s="2" t="s">
        <v>20</v>
      </c>
      <c r="C18">
        <v>72</v>
      </c>
      <c r="D18">
        <v>1</v>
      </c>
      <c r="E18">
        <v>-71</v>
      </c>
      <c r="F18">
        <v>72</v>
      </c>
      <c r="G18">
        <v>1</v>
      </c>
      <c r="H18">
        <v>-71</v>
      </c>
    </row>
    <row r="19" spans="2:11" x14ac:dyDescent="0.25">
      <c r="B19" s="2" t="s">
        <v>21</v>
      </c>
      <c r="C19">
        <v>0</v>
      </c>
      <c r="D19">
        <v>1</v>
      </c>
      <c r="E19">
        <v>1</v>
      </c>
      <c r="F19">
        <v>0</v>
      </c>
      <c r="G19">
        <v>1</v>
      </c>
      <c r="H19">
        <v>1</v>
      </c>
    </row>
    <row r="20" spans="2:11" x14ac:dyDescent="0.25">
      <c r="B20" s="2" t="s">
        <v>22</v>
      </c>
      <c r="F20">
        <v>0</v>
      </c>
      <c r="G20">
        <v>1</v>
      </c>
      <c r="H20">
        <v>1</v>
      </c>
    </row>
    <row r="21" spans="2:11" x14ac:dyDescent="0.25">
      <c r="B21" s="2" t="s">
        <v>23</v>
      </c>
      <c r="C21">
        <v>0</v>
      </c>
      <c r="D21">
        <v>1</v>
      </c>
      <c r="E21">
        <v>1</v>
      </c>
    </row>
    <row r="22" spans="2:11" x14ac:dyDescent="0.25">
      <c r="B22" s="2" t="s">
        <v>24</v>
      </c>
      <c r="F22">
        <v>0</v>
      </c>
      <c r="G22">
        <v>1</v>
      </c>
      <c r="H22">
        <v>1</v>
      </c>
    </row>
    <row r="23" spans="2:11" x14ac:dyDescent="0.25">
      <c r="B23" s="2" t="s">
        <v>25</v>
      </c>
      <c r="C23">
        <v>12</v>
      </c>
      <c r="D23">
        <v>1</v>
      </c>
      <c r="E23">
        <v>-11</v>
      </c>
      <c r="F23">
        <v>12</v>
      </c>
      <c r="G23">
        <v>1</v>
      </c>
      <c r="H23">
        <v>-11</v>
      </c>
    </row>
    <row r="24" spans="2:11" x14ac:dyDescent="0.25">
      <c r="B24" s="2" t="s">
        <v>29</v>
      </c>
      <c r="C24">
        <v>252</v>
      </c>
      <c r="D24">
        <v>12</v>
      </c>
      <c r="E24">
        <v>-240</v>
      </c>
      <c r="F24">
        <v>289</v>
      </c>
      <c r="G24">
        <v>13</v>
      </c>
      <c r="H24">
        <v>-276</v>
      </c>
    </row>
    <row r="27" spans="2:11" x14ac:dyDescent="0.25">
      <c r="B27" s="1" t="s">
        <v>30</v>
      </c>
      <c r="C27" s="1" t="s">
        <v>28</v>
      </c>
      <c r="K27" t="s">
        <v>33</v>
      </c>
    </row>
    <row r="28" spans="2:11" x14ac:dyDescent="0.25">
      <c r="C28" t="s">
        <v>5</v>
      </c>
      <c r="E28" t="s">
        <v>6</v>
      </c>
    </row>
    <row r="29" spans="2:11" x14ac:dyDescent="0.25">
      <c r="B29" s="1" t="s">
        <v>7</v>
      </c>
      <c r="C29" t="s">
        <v>26</v>
      </c>
      <c r="D29" t="s">
        <v>27</v>
      </c>
      <c r="E29" t="s">
        <v>26</v>
      </c>
      <c r="F29" t="s">
        <v>27</v>
      </c>
    </row>
    <row r="30" spans="2:11" x14ac:dyDescent="0.25">
      <c r="B30" s="2" t="s">
        <v>8</v>
      </c>
      <c r="C30">
        <v>72</v>
      </c>
      <c r="D30">
        <v>1</v>
      </c>
      <c r="E30">
        <v>49</v>
      </c>
      <c r="F30">
        <v>1</v>
      </c>
    </row>
    <row r="31" spans="2:11" x14ac:dyDescent="0.25">
      <c r="B31" s="2" t="s">
        <v>9</v>
      </c>
      <c r="D31">
        <v>1</v>
      </c>
    </row>
    <row r="32" spans="2:11" x14ac:dyDescent="0.25">
      <c r="B32" s="2" t="s">
        <v>10</v>
      </c>
      <c r="C32">
        <v>60</v>
      </c>
      <c r="D32">
        <v>1</v>
      </c>
      <c r="E32">
        <v>72</v>
      </c>
      <c r="F32">
        <v>1</v>
      </c>
    </row>
    <row r="33" spans="2:6" x14ac:dyDescent="0.25">
      <c r="B33" s="2" t="s">
        <v>11</v>
      </c>
      <c r="D33">
        <v>1</v>
      </c>
    </row>
    <row r="34" spans="2:6" x14ac:dyDescent="0.25">
      <c r="B34" s="2" t="s">
        <v>12</v>
      </c>
      <c r="C34">
        <v>12</v>
      </c>
      <c r="D34">
        <v>1</v>
      </c>
      <c r="E34">
        <v>12</v>
      </c>
      <c r="F34">
        <v>1</v>
      </c>
    </row>
    <row r="35" spans="2:6" x14ac:dyDescent="0.25">
      <c r="B35" s="2" t="s">
        <v>13</v>
      </c>
      <c r="F35">
        <v>1</v>
      </c>
    </row>
    <row r="36" spans="2:6" x14ac:dyDescent="0.25">
      <c r="B36" s="2" t="s">
        <v>14</v>
      </c>
      <c r="D36">
        <v>1</v>
      </c>
      <c r="F36">
        <v>1</v>
      </c>
    </row>
    <row r="37" spans="2:6" x14ac:dyDescent="0.25">
      <c r="B37" s="2" t="s">
        <v>15</v>
      </c>
      <c r="C37">
        <v>24</v>
      </c>
      <c r="E37">
        <v>24</v>
      </c>
    </row>
    <row r="38" spans="2:6" x14ac:dyDescent="0.25">
      <c r="B38" s="2" t="s">
        <v>16</v>
      </c>
      <c r="D38">
        <v>1</v>
      </c>
    </row>
    <row r="39" spans="2:6" x14ac:dyDescent="0.25">
      <c r="B39" s="2" t="s">
        <v>17</v>
      </c>
      <c r="D39">
        <v>1</v>
      </c>
      <c r="F39">
        <v>1</v>
      </c>
    </row>
    <row r="40" spans="2:6" x14ac:dyDescent="0.25">
      <c r="B40" s="2" t="s">
        <v>18</v>
      </c>
      <c r="F40">
        <v>1</v>
      </c>
    </row>
    <row r="41" spans="2:6" x14ac:dyDescent="0.25">
      <c r="B41" s="2" t="s">
        <v>19</v>
      </c>
      <c r="E41">
        <v>48</v>
      </c>
      <c r="F41">
        <v>1</v>
      </c>
    </row>
    <row r="42" spans="2:6" x14ac:dyDescent="0.25">
      <c r="B42" s="2" t="s">
        <v>20</v>
      </c>
      <c r="C42">
        <v>72</v>
      </c>
      <c r="D42">
        <v>1</v>
      </c>
      <c r="E42">
        <v>72</v>
      </c>
      <c r="F42">
        <v>1</v>
      </c>
    </row>
    <row r="43" spans="2:6" x14ac:dyDescent="0.25">
      <c r="B43" s="2" t="s">
        <v>21</v>
      </c>
      <c r="D43">
        <v>1</v>
      </c>
      <c r="F43">
        <v>1</v>
      </c>
    </row>
    <row r="44" spans="2:6" x14ac:dyDescent="0.25">
      <c r="B44" s="2" t="s">
        <v>22</v>
      </c>
      <c r="F44">
        <v>1</v>
      </c>
    </row>
    <row r="45" spans="2:6" x14ac:dyDescent="0.25">
      <c r="B45" s="2" t="s">
        <v>23</v>
      </c>
      <c r="D45">
        <v>1</v>
      </c>
    </row>
    <row r="46" spans="2:6" x14ac:dyDescent="0.25">
      <c r="B46" s="2" t="s">
        <v>24</v>
      </c>
      <c r="F46">
        <v>1</v>
      </c>
    </row>
    <row r="47" spans="2:6" x14ac:dyDescent="0.25">
      <c r="B47" s="2" t="s">
        <v>25</v>
      </c>
      <c r="C47">
        <v>12</v>
      </c>
      <c r="D47">
        <v>1</v>
      </c>
      <c r="E47">
        <v>12</v>
      </c>
      <c r="F47">
        <v>1</v>
      </c>
    </row>
    <row r="48" spans="2:6" x14ac:dyDescent="0.25">
      <c r="B48" s="2" t="s">
        <v>29</v>
      </c>
      <c r="C48">
        <v>252</v>
      </c>
      <c r="D48">
        <v>12</v>
      </c>
      <c r="E48">
        <v>289</v>
      </c>
      <c r="F48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39" sqref="A39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C34A1C91-0F3C-4458-8B3F-ACA8A29BF4D8}">
  <ds:schemaRefs/>
</ds:datastoreItem>
</file>

<file path=customXml/itemProps2.xml><?xml version="1.0" encoding="utf-8"?>
<ds:datastoreItem xmlns:ds="http://schemas.openxmlformats.org/officeDocument/2006/customXml" ds:itemID="{914C47D0-A021-45B6-90F0-F6092D7BF8F8}">
  <ds:schemaRefs/>
</ds:datastoreItem>
</file>

<file path=customXml/itemProps3.xml><?xml version="1.0" encoding="utf-8"?>
<ds:datastoreItem xmlns:ds="http://schemas.openxmlformats.org/officeDocument/2006/customXml" ds:itemID="{75B026DA-6AD5-4510-BF0C-6B1798B0FC6A}">
  <ds:schemaRefs/>
</ds:datastoreItem>
</file>

<file path=customXml/itemProps4.xml><?xml version="1.0" encoding="utf-8"?>
<ds:datastoreItem xmlns:ds="http://schemas.openxmlformats.org/officeDocument/2006/customXml" ds:itemID="{D02FCF53-DC84-489E-82B5-52828966D264}">
  <ds:schemaRefs/>
</ds:datastoreItem>
</file>

<file path=customXml/itemProps5.xml><?xml version="1.0" encoding="utf-8"?>
<ds:datastoreItem xmlns:ds="http://schemas.openxmlformats.org/officeDocument/2006/customXml" ds:itemID="{40296EB6-AFED-49B1-8151-75A7A7A5DD12}">
  <ds:schemaRefs/>
</ds:datastoreItem>
</file>

<file path=customXml/itemProps6.xml><?xml version="1.0" encoding="utf-8"?>
<ds:datastoreItem xmlns:ds="http://schemas.openxmlformats.org/officeDocument/2006/customXml" ds:itemID="{4F173AEF-0A83-4E61-8CBB-C33411F1E106}">
  <ds:schemaRefs/>
</ds:datastoreItem>
</file>

<file path=customXml/itemProps7.xml><?xml version="1.0" encoding="utf-8"?>
<ds:datastoreItem xmlns:ds="http://schemas.openxmlformats.org/officeDocument/2006/customXml" ds:itemID="{0AC20F81-C479-43BC-815C-A02A2867A475}">
  <ds:schemaRefs/>
</ds:datastoreItem>
</file>

<file path=customXml/itemProps8.xml><?xml version="1.0" encoding="utf-8"?>
<ds:datastoreItem xmlns:ds="http://schemas.openxmlformats.org/officeDocument/2006/customXml" ds:itemID="{D4F38193-1F3F-4F8F-870B-7C01426739F3}">
  <ds:schemaRefs/>
</ds:datastoreItem>
</file>

<file path=customXml/itemProps9.xml><?xml version="1.0" encoding="utf-8"?>
<ds:datastoreItem xmlns:ds="http://schemas.openxmlformats.org/officeDocument/2006/customXml" ds:itemID="{4D2A974E-0714-4E1C-908C-2D7F455115BD}">
  <ds:schemaRefs/>
</ds:datastoreItem>
</file>

<file path=customXml/itemProps10.xml><?xml version="1.0" encoding="utf-8"?>
<ds:datastoreItem xmlns:ds="http://schemas.openxmlformats.org/officeDocument/2006/customXml" ds:itemID="{AD5405BF-5976-4E66-BF95-AD65EF16189B}">
  <ds:schemaRefs/>
</ds:datastoreItem>
</file>

<file path=customXml/itemProps11.xml><?xml version="1.0" encoding="utf-8"?>
<ds:datastoreItem xmlns:ds="http://schemas.openxmlformats.org/officeDocument/2006/customXml" ds:itemID="{A8A42164-D7F1-4559-9F0A-D2011D7454CC}">
  <ds:schemaRefs/>
</ds:datastoreItem>
</file>

<file path=customXml/itemProps12.xml><?xml version="1.0" encoding="utf-8"?>
<ds:datastoreItem xmlns:ds="http://schemas.openxmlformats.org/officeDocument/2006/customXml" ds:itemID="{E6B512B1-2C01-497D-9C35-299220FB8710}">
  <ds:schemaRefs/>
</ds:datastoreItem>
</file>

<file path=customXml/itemProps13.xml><?xml version="1.0" encoding="utf-8"?>
<ds:datastoreItem xmlns:ds="http://schemas.openxmlformats.org/officeDocument/2006/customXml" ds:itemID="{02DE433A-C06B-4161-8E64-D0E72C3490DE}">
  <ds:schemaRefs/>
</ds:datastoreItem>
</file>

<file path=customXml/itemProps14.xml><?xml version="1.0" encoding="utf-8"?>
<ds:datastoreItem xmlns:ds="http://schemas.openxmlformats.org/officeDocument/2006/customXml" ds:itemID="{59BFBF75-9A55-4BE6-80AF-7B7437745E6F}">
  <ds:schemaRefs/>
</ds:datastoreItem>
</file>

<file path=customXml/itemProps15.xml><?xml version="1.0" encoding="utf-8"?>
<ds:datastoreItem xmlns:ds="http://schemas.openxmlformats.org/officeDocument/2006/customXml" ds:itemID="{44291240-E7BA-441F-AC03-D3F6FF192B0A}">
  <ds:schemaRefs/>
</ds:datastoreItem>
</file>

<file path=customXml/itemProps16.xml><?xml version="1.0" encoding="utf-8"?>
<ds:datastoreItem xmlns:ds="http://schemas.openxmlformats.org/officeDocument/2006/customXml" ds:itemID="{D24E7B8E-B535-4B01-9BCB-CAB2476B5248}">
  <ds:schemaRefs/>
</ds:datastoreItem>
</file>

<file path=customXml/itemProps17.xml><?xml version="1.0" encoding="utf-8"?>
<ds:datastoreItem xmlns:ds="http://schemas.openxmlformats.org/officeDocument/2006/customXml" ds:itemID="{6854E722-E36A-4A30-BAF2-1D21F0770E2C}">
  <ds:schemaRefs/>
</ds:datastoreItem>
</file>

<file path=customXml/itemProps18.xml><?xml version="1.0" encoding="utf-8"?>
<ds:datastoreItem xmlns:ds="http://schemas.openxmlformats.org/officeDocument/2006/customXml" ds:itemID="{891D03E7-F36F-4B13-8624-619FE0480832}">
  <ds:schemaRefs/>
</ds:datastoreItem>
</file>

<file path=customXml/itemProps19.xml><?xml version="1.0" encoding="utf-8"?>
<ds:datastoreItem xmlns:ds="http://schemas.openxmlformats.org/officeDocument/2006/customXml" ds:itemID="{F89B6D8A-0D77-4A08-BE9F-DCE9695A4D6B}">
  <ds:schemaRefs/>
</ds:datastoreItem>
</file>

<file path=customXml/itemProps20.xml><?xml version="1.0" encoding="utf-8"?>
<ds:datastoreItem xmlns:ds="http://schemas.openxmlformats.org/officeDocument/2006/customXml" ds:itemID="{B9FC1596-8E1B-4348-A923-2AF6393A3C6D}">
  <ds:schemaRefs/>
</ds:datastoreItem>
</file>

<file path=customXml/itemProps21.xml><?xml version="1.0" encoding="utf-8"?>
<ds:datastoreItem xmlns:ds="http://schemas.openxmlformats.org/officeDocument/2006/customXml" ds:itemID="{54EC98FB-1321-4281-81FA-C7B1DE99B4C4}">
  <ds:schemaRefs/>
</ds:datastoreItem>
</file>

<file path=customXml/itemProps22.xml><?xml version="1.0" encoding="utf-8"?>
<ds:datastoreItem xmlns:ds="http://schemas.openxmlformats.org/officeDocument/2006/customXml" ds:itemID="{47F3DC25-B2ED-4079-8B9F-6C8D58DDAC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Union</vt:lpstr>
      <vt:lpstr>TCD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</dc:creator>
  <cp:lastModifiedBy>Chris_W10</cp:lastModifiedBy>
  <dcterms:created xsi:type="dcterms:W3CDTF">2012-05-20T17:03:53Z</dcterms:created>
  <dcterms:modified xsi:type="dcterms:W3CDTF">2023-04-05T11:35:19Z</dcterms:modified>
</cp:coreProperties>
</file>