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F15EE8C-D2B6-4A3A-AC17-277FD9F9D29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atitent1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2" i="3"/>
  <c r="A8" i="3" l="1"/>
  <c r="A14" i="3"/>
  <c r="A20" i="3" s="1"/>
  <c r="A26" i="3" s="1"/>
  <c r="A32" i="3" s="1"/>
  <c r="A38" i="3" s="1"/>
  <c r="A44" i="3" s="1"/>
  <c r="A50" i="3" s="1"/>
  <c r="A56" i="3" s="1"/>
  <c r="A62" i="3" s="1"/>
  <c r="A68" i="3" s="1"/>
  <c r="A74" i="3" s="1"/>
  <c r="A80" i="3" s="1"/>
  <c r="A86" i="3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entury Gothic"/>
      <family val="2"/>
    </font>
    <font>
      <sz val="7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1" fillId="0" borderId="0" xfId="0" applyNumberFormat="1" applyFont="1"/>
    <xf numFmtId="20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FF2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51958393785745E-2"/>
          <c:y val="3.0428769017980636E-2"/>
          <c:w val="0.95992885970002617"/>
          <c:h val="0.65610956218021399"/>
        </c:manualLayout>
      </c:layout>
      <c:barChart>
        <c:barDir val="col"/>
        <c:grouping val="clustered"/>
        <c:varyColors val="0"/>
        <c:ser>
          <c:idx val="1"/>
          <c:order val="1"/>
          <c:spPr>
            <a:solidFill>
              <a:srgbClr val="EFF2FB"/>
            </a:solidFill>
            <a:ln>
              <a:solidFill>
                <a:schemeClr val="bg1">
                  <a:lumMod val="75000"/>
                </a:schemeClr>
              </a:solidFill>
            </a:ln>
            <a:effectLst/>
          </c:spPr>
          <c:invertIfNegative val="0"/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Patitent1!$D$2:$D$91</c:f>
              <c:numCache>
                <c:formatCode>General</c:formatCode>
                <c:ptCount val="90"/>
                <c:pt idx="0">
                  <c:v>42</c:v>
                </c:pt>
                <c:pt idx="1">
                  <c:v>42</c:v>
                </c:pt>
                <c:pt idx="2">
                  <c:v>42</c:v>
                </c:pt>
                <c:pt idx="3">
                  <c:v>37</c:v>
                </c:pt>
                <c:pt idx="4">
                  <c:v>37</c:v>
                </c:pt>
                <c:pt idx="5">
                  <c:v>42</c:v>
                </c:pt>
                <c:pt idx="6">
                  <c:v>42</c:v>
                </c:pt>
                <c:pt idx="7">
                  <c:v>42</c:v>
                </c:pt>
                <c:pt idx="8">
                  <c:v>42</c:v>
                </c:pt>
                <c:pt idx="9">
                  <c:v>37</c:v>
                </c:pt>
                <c:pt idx="10">
                  <c:v>37</c:v>
                </c:pt>
                <c:pt idx="11">
                  <c:v>42</c:v>
                </c:pt>
                <c:pt idx="12">
                  <c:v>42</c:v>
                </c:pt>
                <c:pt idx="13">
                  <c:v>42</c:v>
                </c:pt>
                <c:pt idx="14">
                  <c:v>42</c:v>
                </c:pt>
                <c:pt idx="15">
                  <c:v>37</c:v>
                </c:pt>
                <c:pt idx="16">
                  <c:v>37</c:v>
                </c:pt>
                <c:pt idx="17">
                  <c:v>42</c:v>
                </c:pt>
                <c:pt idx="18">
                  <c:v>42</c:v>
                </c:pt>
                <c:pt idx="19">
                  <c:v>42</c:v>
                </c:pt>
                <c:pt idx="20">
                  <c:v>42</c:v>
                </c:pt>
                <c:pt idx="21">
                  <c:v>37</c:v>
                </c:pt>
                <c:pt idx="22">
                  <c:v>37</c:v>
                </c:pt>
                <c:pt idx="23">
                  <c:v>42</c:v>
                </c:pt>
                <c:pt idx="24">
                  <c:v>42</c:v>
                </c:pt>
                <c:pt idx="25">
                  <c:v>42</c:v>
                </c:pt>
                <c:pt idx="26">
                  <c:v>42</c:v>
                </c:pt>
                <c:pt idx="27">
                  <c:v>37</c:v>
                </c:pt>
                <c:pt idx="28">
                  <c:v>37</c:v>
                </c:pt>
                <c:pt idx="29">
                  <c:v>42</c:v>
                </c:pt>
                <c:pt idx="30">
                  <c:v>42</c:v>
                </c:pt>
                <c:pt idx="31">
                  <c:v>42</c:v>
                </c:pt>
                <c:pt idx="32">
                  <c:v>42</c:v>
                </c:pt>
                <c:pt idx="33">
                  <c:v>37</c:v>
                </c:pt>
                <c:pt idx="34">
                  <c:v>37</c:v>
                </c:pt>
                <c:pt idx="35">
                  <c:v>42</c:v>
                </c:pt>
                <c:pt idx="36">
                  <c:v>42</c:v>
                </c:pt>
                <c:pt idx="37">
                  <c:v>42</c:v>
                </c:pt>
                <c:pt idx="38">
                  <c:v>42</c:v>
                </c:pt>
                <c:pt idx="39">
                  <c:v>37</c:v>
                </c:pt>
                <c:pt idx="40">
                  <c:v>37</c:v>
                </c:pt>
                <c:pt idx="41">
                  <c:v>42</c:v>
                </c:pt>
                <c:pt idx="42">
                  <c:v>42</c:v>
                </c:pt>
                <c:pt idx="43">
                  <c:v>42</c:v>
                </c:pt>
                <c:pt idx="44">
                  <c:v>42</c:v>
                </c:pt>
                <c:pt idx="45">
                  <c:v>37</c:v>
                </c:pt>
                <c:pt idx="46">
                  <c:v>37</c:v>
                </c:pt>
                <c:pt idx="47">
                  <c:v>42</c:v>
                </c:pt>
                <c:pt idx="48">
                  <c:v>42</c:v>
                </c:pt>
                <c:pt idx="49">
                  <c:v>42</c:v>
                </c:pt>
                <c:pt idx="50">
                  <c:v>42</c:v>
                </c:pt>
                <c:pt idx="51">
                  <c:v>37</c:v>
                </c:pt>
                <c:pt idx="52">
                  <c:v>37</c:v>
                </c:pt>
                <c:pt idx="53">
                  <c:v>42</c:v>
                </c:pt>
                <c:pt idx="54">
                  <c:v>42</c:v>
                </c:pt>
                <c:pt idx="55">
                  <c:v>42</c:v>
                </c:pt>
                <c:pt idx="56">
                  <c:v>42</c:v>
                </c:pt>
                <c:pt idx="57">
                  <c:v>37</c:v>
                </c:pt>
                <c:pt idx="58">
                  <c:v>37</c:v>
                </c:pt>
                <c:pt idx="59">
                  <c:v>42</c:v>
                </c:pt>
                <c:pt idx="60">
                  <c:v>42</c:v>
                </c:pt>
                <c:pt idx="61">
                  <c:v>42</c:v>
                </c:pt>
                <c:pt idx="62">
                  <c:v>42</c:v>
                </c:pt>
                <c:pt idx="63">
                  <c:v>37</c:v>
                </c:pt>
                <c:pt idx="64">
                  <c:v>37</c:v>
                </c:pt>
                <c:pt idx="65">
                  <c:v>42</c:v>
                </c:pt>
                <c:pt idx="66">
                  <c:v>42</c:v>
                </c:pt>
                <c:pt idx="67">
                  <c:v>42</c:v>
                </c:pt>
                <c:pt idx="68">
                  <c:v>42</c:v>
                </c:pt>
                <c:pt idx="69">
                  <c:v>37</c:v>
                </c:pt>
                <c:pt idx="70">
                  <c:v>37</c:v>
                </c:pt>
                <c:pt idx="71">
                  <c:v>42</c:v>
                </c:pt>
                <c:pt idx="72">
                  <c:v>42</c:v>
                </c:pt>
                <c:pt idx="73">
                  <c:v>42</c:v>
                </c:pt>
                <c:pt idx="74">
                  <c:v>42</c:v>
                </c:pt>
                <c:pt idx="75">
                  <c:v>37</c:v>
                </c:pt>
                <c:pt idx="76">
                  <c:v>37</c:v>
                </c:pt>
                <c:pt idx="77">
                  <c:v>42</c:v>
                </c:pt>
                <c:pt idx="78">
                  <c:v>42</c:v>
                </c:pt>
                <c:pt idx="79">
                  <c:v>42</c:v>
                </c:pt>
                <c:pt idx="80">
                  <c:v>42</c:v>
                </c:pt>
                <c:pt idx="81">
                  <c:v>37</c:v>
                </c:pt>
                <c:pt idx="82">
                  <c:v>37</c:v>
                </c:pt>
                <c:pt idx="83">
                  <c:v>42</c:v>
                </c:pt>
                <c:pt idx="84">
                  <c:v>42</c:v>
                </c:pt>
                <c:pt idx="85">
                  <c:v>42</c:v>
                </c:pt>
                <c:pt idx="86">
                  <c:v>42</c:v>
                </c:pt>
                <c:pt idx="87">
                  <c:v>37</c:v>
                </c:pt>
                <c:pt idx="88">
                  <c:v>37</c:v>
                </c:pt>
                <c:pt idx="89">
                  <c:v>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A6-4191-AD93-8B47E2098C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1256007728"/>
        <c:axId val="1163500912"/>
      </c:barChart>
      <c:lineChart>
        <c:grouping val="standard"/>
        <c:varyColors val="0"/>
        <c:ser>
          <c:idx val="0"/>
          <c:order val="0"/>
          <c:tx>
            <c:strRef>
              <c:f>Patitent1!$A$1</c:f>
              <c:strCache>
                <c:ptCount val="1"/>
              </c:strCache>
            </c:strRef>
          </c:tx>
          <c:spPr>
            <a:ln w="9525" cap="rnd">
              <a:solidFill>
                <a:schemeClr val="tx1"/>
              </a:solidFill>
              <a:prstDash val="solid"/>
              <a:round/>
            </a:ln>
            <a:effectLst/>
          </c:spPr>
          <c:marker>
            <c:symbol val="squar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  <a:prstDash val="solid"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Patitent1!$A$2:$B$91</c:f>
              <c:multiLvlStrCache>
                <c:ptCount val="90"/>
                <c:lvl>
                  <c:pt idx="0">
                    <c:v>00:00</c:v>
                  </c:pt>
                  <c:pt idx="1">
                    <c:v>04:00</c:v>
                  </c:pt>
                  <c:pt idx="2">
                    <c:v>08:00</c:v>
                  </c:pt>
                  <c:pt idx="3">
                    <c:v>12:00</c:v>
                  </c:pt>
                  <c:pt idx="4">
                    <c:v>16:00</c:v>
                  </c:pt>
                  <c:pt idx="5">
                    <c:v>20:00</c:v>
                  </c:pt>
                  <c:pt idx="6">
                    <c:v>00:00</c:v>
                  </c:pt>
                  <c:pt idx="7">
                    <c:v>04:00</c:v>
                  </c:pt>
                  <c:pt idx="8">
                    <c:v>08:00</c:v>
                  </c:pt>
                  <c:pt idx="9">
                    <c:v>12:00</c:v>
                  </c:pt>
                  <c:pt idx="10">
                    <c:v>16:00</c:v>
                  </c:pt>
                  <c:pt idx="11">
                    <c:v>20:00</c:v>
                  </c:pt>
                  <c:pt idx="12">
                    <c:v>00:00</c:v>
                  </c:pt>
                  <c:pt idx="13">
                    <c:v>04:00</c:v>
                  </c:pt>
                  <c:pt idx="14">
                    <c:v>08:00</c:v>
                  </c:pt>
                  <c:pt idx="15">
                    <c:v>12:00</c:v>
                  </c:pt>
                  <c:pt idx="16">
                    <c:v>16:00</c:v>
                  </c:pt>
                  <c:pt idx="17">
                    <c:v>20:00</c:v>
                  </c:pt>
                  <c:pt idx="18">
                    <c:v>00:00</c:v>
                  </c:pt>
                  <c:pt idx="19">
                    <c:v>04:00</c:v>
                  </c:pt>
                  <c:pt idx="20">
                    <c:v>08:00</c:v>
                  </c:pt>
                  <c:pt idx="21">
                    <c:v>12:00</c:v>
                  </c:pt>
                  <c:pt idx="22">
                    <c:v>16:00</c:v>
                  </c:pt>
                  <c:pt idx="23">
                    <c:v>20:00</c:v>
                  </c:pt>
                  <c:pt idx="24">
                    <c:v>00:00</c:v>
                  </c:pt>
                  <c:pt idx="25">
                    <c:v>04:00</c:v>
                  </c:pt>
                  <c:pt idx="26">
                    <c:v>08:00</c:v>
                  </c:pt>
                  <c:pt idx="27">
                    <c:v>12:00</c:v>
                  </c:pt>
                  <c:pt idx="28">
                    <c:v>16:00</c:v>
                  </c:pt>
                  <c:pt idx="29">
                    <c:v>20:00</c:v>
                  </c:pt>
                  <c:pt idx="30">
                    <c:v>00:00</c:v>
                  </c:pt>
                  <c:pt idx="31">
                    <c:v>04:00</c:v>
                  </c:pt>
                  <c:pt idx="32">
                    <c:v>08:00</c:v>
                  </c:pt>
                  <c:pt idx="33">
                    <c:v>12:00</c:v>
                  </c:pt>
                  <c:pt idx="34">
                    <c:v>16:00</c:v>
                  </c:pt>
                  <c:pt idx="35">
                    <c:v>20:00</c:v>
                  </c:pt>
                  <c:pt idx="36">
                    <c:v>00:00</c:v>
                  </c:pt>
                  <c:pt idx="37">
                    <c:v>04:00</c:v>
                  </c:pt>
                  <c:pt idx="38">
                    <c:v>08:00</c:v>
                  </c:pt>
                  <c:pt idx="39">
                    <c:v>12:00</c:v>
                  </c:pt>
                  <c:pt idx="40">
                    <c:v>16:00</c:v>
                  </c:pt>
                  <c:pt idx="41">
                    <c:v>20:00</c:v>
                  </c:pt>
                  <c:pt idx="42">
                    <c:v>00:00</c:v>
                  </c:pt>
                  <c:pt idx="43">
                    <c:v>04:00</c:v>
                  </c:pt>
                  <c:pt idx="44">
                    <c:v>08:00</c:v>
                  </c:pt>
                  <c:pt idx="45">
                    <c:v>12:00</c:v>
                  </c:pt>
                  <c:pt idx="46">
                    <c:v>16:00</c:v>
                  </c:pt>
                  <c:pt idx="47">
                    <c:v>20:00</c:v>
                  </c:pt>
                  <c:pt idx="48">
                    <c:v>00:00</c:v>
                  </c:pt>
                  <c:pt idx="49">
                    <c:v>04:00</c:v>
                  </c:pt>
                  <c:pt idx="50">
                    <c:v>08:00</c:v>
                  </c:pt>
                  <c:pt idx="51">
                    <c:v>12:00</c:v>
                  </c:pt>
                  <c:pt idx="52">
                    <c:v>16:00</c:v>
                  </c:pt>
                  <c:pt idx="53">
                    <c:v>20:00</c:v>
                  </c:pt>
                  <c:pt idx="54">
                    <c:v>00:00</c:v>
                  </c:pt>
                  <c:pt idx="55">
                    <c:v>04:00</c:v>
                  </c:pt>
                  <c:pt idx="56">
                    <c:v>08:00</c:v>
                  </c:pt>
                  <c:pt idx="57">
                    <c:v>12:00</c:v>
                  </c:pt>
                  <c:pt idx="58">
                    <c:v>16:00</c:v>
                  </c:pt>
                  <c:pt idx="59">
                    <c:v>20:00</c:v>
                  </c:pt>
                  <c:pt idx="60">
                    <c:v>00:00</c:v>
                  </c:pt>
                  <c:pt idx="61">
                    <c:v>04:00</c:v>
                  </c:pt>
                  <c:pt idx="62">
                    <c:v>08:00</c:v>
                  </c:pt>
                  <c:pt idx="63">
                    <c:v>12:00</c:v>
                  </c:pt>
                  <c:pt idx="64">
                    <c:v>16:00</c:v>
                  </c:pt>
                  <c:pt idx="65">
                    <c:v>20:00</c:v>
                  </c:pt>
                  <c:pt idx="66">
                    <c:v>00:00</c:v>
                  </c:pt>
                  <c:pt idx="67">
                    <c:v>04:00</c:v>
                  </c:pt>
                  <c:pt idx="68">
                    <c:v>08:00</c:v>
                  </c:pt>
                  <c:pt idx="69">
                    <c:v>12:00</c:v>
                  </c:pt>
                  <c:pt idx="70">
                    <c:v>16:00</c:v>
                  </c:pt>
                  <c:pt idx="71">
                    <c:v>20:00</c:v>
                  </c:pt>
                  <c:pt idx="72">
                    <c:v>00:00</c:v>
                  </c:pt>
                  <c:pt idx="73">
                    <c:v>04:00</c:v>
                  </c:pt>
                  <c:pt idx="74">
                    <c:v>08:00</c:v>
                  </c:pt>
                  <c:pt idx="75">
                    <c:v>12:00</c:v>
                  </c:pt>
                  <c:pt idx="76">
                    <c:v>16:00</c:v>
                  </c:pt>
                  <c:pt idx="77">
                    <c:v>20:00</c:v>
                  </c:pt>
                  <c:pt idx="78">
                    <c:v>00:00</c:v>
                  </c:pt>
                  <c:pt idx="79">
                    <c:v>04:00</c:v>
                  </c:pt>
                  <c:pt idx="80">
                    <c:v>08:00</c:v>
                  </c:pt>
                  <c:pt idx="81">
                    <c:v>12:00</c:v>
                  </c:pt>
                  <c:pt idx="82">
                    <c:v>16:00</c:v>
                  </c:pt>
                  <c:pt idx="83">
                    <c:v>20:00</c:v>
                  </c:pt>
                  <c:pt idx="84">
                    <c:v>00:00</c:v>
                  </c:pt>
                  <c:pt idx="85">
                    <c:v>04:00</c:v>
                  </c:pt>
                  <c:pt idx="86">
                    <c:v>08:00</c:v>
                  </c:pt>
                  <c:pt idx="87">
                    <c:v>12:00</c:v>
                  </c:pt>
                  <c:pt idx="88">
                    <c:v>16:00</c:v>
                  </c:pt>
                  <c:pt idx="89">
                    <c:v>20:00</c:v>
                  </c:pt>
                </c:lvl>
                <c:lvl>
                  <c:pt idx="0">
                    <c:v>01-mars</c:v>
                  </c:pt>
                  <c:pt idx="6">
                    <c:v>02-mars</c:v>
                  </c:pt>
                  <c:pt idx="12">
                    <c:v>03-mars</c:v>
                  </c:pt>
                  <c:pt idx="18">
                    <c:v>04-mars</c:v>
                  </c:pt>
                  <c:pt idx="24">
                    <c:v>05-mars</c:v>
                  </c:pt>
                  <c:pt idx="30">
                    <c:v>06-mars</c:v>
                  </c:pt>
                  <c:pt idx="36">
                    <c:v>07-mars</c:v>
                  </c:pt>
                  <c:pt idx="42">
                    <c:v>08-mars</c:v>
                  </c:pt>
                  <c:pt idx="48">
                    <c:v>09-mars</c:v>
                  </c:pt>
                  <c:pt idx="54">
                    <c:v>10-mars</c:v>
                  </c:pt>
                  <c:pt idx="60">
                    <c:v>11-mars</c:v>
                  </c:pt>
                  <c:pt idx="66">
                    <c:v>12-mars</c:v>
                  </c:pt>
                  <c:pt idx="72">
                    <c:v>13-mars</c:v>
                  </c:pt>
                  <c:pt idx="78">
                    <c:v>14-mars</c:v>
                  </c:pt>
                  <c:pt idx="84">
                    <c:v>15-mars</c:v>
                  </c:pt>
                </c:lvl>
              </c:multiLvlStrCache>
            </c:multiLvlStrRef>
          </c:cat>
          <c:val>
            <c:numRef>
              <c:f>Patitent1!$C$2:$C$91</c:f>
              <c:numCache>
                <c:formatCode>General</c:formatCode>
                <c:ptCount val="90"/>
                <c:pt idx="2">
                  <c:v>38.200000000000003</c:v>
                </c:pt>
                <c:pt idx="8">
                  <c:v>38.6</c:v>
                </c:pt>
                <c:pt idx="12">
                  <c:v>38.200000000000003</c:v>
                </c:pt>
                <c:pt idx="14">
                  <c:v>38.299999999999997</c:v>
                </c:pt>
                <c:pt idx="26">
                  <c:v>39.5</c:v>
                </c:pt>
                <c:pt idx="29">
                  <c:v>38.4</c:v>
                </c:pt>
                <c:pt idx="32">
                  <c:v>37.799999999999997</c:v>
                </c:pt>
                <c:pt idx="46">
                  <c:v>38</c:v>
                </c:pt>
                <c:pt idx="53">
                  <c:v>38.4</c:v>
                </c:pt>
                <c:pt idx="56">
                  <c:v>39</c:v>
                </c:pt>
                <c:pt idx="58">
                  <c:v>37.5</c:v>
                </c:pt>
                <c:pt idx="59">
                  <c:v>38.700000000000003</c:v>
                </c:pt>
                <c:pt idx="62">
                  <c:v>37.200000000000003</c:v>
                </c:pt>
                <c:pt idx="64">
                  <c:v>38</c:v>
                </c:pt>
                <c:pt idx="65">
                  <c:v>37.4</c:v>
                </c:pt>
                <c:pt idx="68">
                  <c:v>38.700000000000003</c:v>
                </c:pt>
                <c:pt idx="69">
                  <c:v>37.9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55F-4582-9F80-4E9CA2174F6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794536863"/>
        <c:axId val="1794532703"/>
      </c:lineChart>
      <c:catAx>
        <c:axId val="179453686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4532703"/>
        <c:crosses val="autoZero"/>
        <c:auto val="1"/>
        <c:lblAlgn val="ctr"/>
        <c:lblOffset val="100"/>
        <c:noMultiLvlLbl val="0"/>
      </c:catAx>
      <c:valAx>
        <c:axId val="1794532703"/>
        <c:scaling>
          <c:orientation val="minMax"/>
          <c:max val="42"/>
          <c:min val="37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4536863"/>
        <c:crosses val="autoZero"/>
        <c:crossBetween val="between"/>
      </c:valAx>
      <c:valAx>
        <c:axId val="1163500912"/>
        <c:scaling>
          <c:orientation val="minMax"/>
          <c:max val="42"/>
          <c:min val="37"/>
        </c:scaling>
        <c:delete val="1"/>
        <c:axPos val="r"/>
        <c:numFmt formatCode="General" sourceLinked="1"/>
        <c:majorTickMark val="out"/>
        <c:minorTickMark val="none"/>
        <c:tickLblPos val="nextTo"/>
        <c:crossAx val="1256007728"/>
        <c:crosses val="max"/>
        <c:crossBetween val="between"/>
      </c:valAx>
      <c:catAx>
        <c:axId val="12560077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635009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400047</xdr:colOff>
      <xdr:row>1</xdr:row>
      <xdr:rowOff>9525</xdr:rowOff>
    </xdr:from>
    <xdr:to>
      <xdr:col>23</xdr:col>
      <xdr:colOff>238125</xdr:colOff>
      <xdr:row>33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1"/>
  <sheetViews>
    <sheetView tabSelected="1" zoomScale="85" zoomScaleNormal="85" workbookViewId="0">
      <selection activeCell="U41" sqref="U41"/>
    </sheetView>
  </sheetViews>
  <sheetFormatPr baseColWidth="10" defaultRowHeight="12.6" customHeight="1" x14ac:dyDescent="0.25"/>
  <cols>
    <col min="1" max="1" width="8" style="4" bestFit="1" customWidth="1"/>
    <col min="2" max="2" width="5.5703125" style="4" bestFit="1" customWidth="1"/>
    <col min="3" max="3" width="5" style="3" bestFit="1" customWidth="1"/>
    <col min="4" max="4" width="8.42578125" style="4" customWidth="1"/>
    <col min="5" max="5" width="1.28515625" customWidth="1"/>
    <col min="6" max="6" width="6.7109375" customWidth="1"/>
  </cols>
  <sheetData>
    <row r="1" spans="1:24" ht="12.6" customHeight="1" x14ac:dyDescent="0.25"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</row>
    <row r="2" spans="1:24" ht="12.6" customHeight="1" x14ac:dyDescent="0.25">
      <c r="A2" s="1">
        <v>44986</v>
      </c>
      <c r="B2" s="2">
        <v>0</v>
      </c>
      <c r="D2" s="4">
        <f>IF(OR(B2*24&gt;=20,B2*24&lt;=8),42,37)</f>
        <v>42</v>
      </c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</row>
    <row r="3" spans="1:24" ht="12.6" customHeight="1" x14ac:dyDescent="0.25">
      <c r="B3" s="2">
        <v>0.16666666666666666</v>
      </c>
      <c r="D3" s="4">
        <f t="shared" ref="D3:D66" si="0">IF(OR(B3*24&gt;=20,B3*24&lt;=8),42,37)</f>
        <v>42</v>
      </c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</row>
    <row r="4" spans="1:24" ht="12.6" customHeight="1" x14ac:dyDescent="0.25">
      <c r="B4" s="2">
        <v>0.33333333333333331</v>
      </c>
      <c r="C4" s="3">
        <v>38.200000000000003</v>
      </c>
      <c r="D4" s="4">
        <f t="shared" si="0"/>
        <v>42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</row>
    <row r="5" spans="1:24" ht="12.6" customHeight="1" x14ac:dyDescent="0.25">
      <c r="B5" s="2">
        <v>0.5</v>
      </c>
      <c r="D5" s="4">
        <f t="shared" si="0"/>
        <v>37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</row>
    <row r="6" spans="1:24" ht="12.6" customHeight="1" x14ac:dyDescent="0.25">
      <c r="B6" s="2">
        <v>0.66666666666666663</v>
      </c>
      <c r="D6" s="4">
        <f t="shared" si="0"/>
        <v>37</v>
      </c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12.6" customHeight="1" x14ac:dyDescent="0.25">
      <c r="B7" s="2">
        <v>0.83333333333333337</v>
      </c>
      <c r="D7" s="4">
        <f t="shared" si="0"/>
        <v>42</v>
      </c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1:24" ht="12.6" customHeight="1" x14ac:dyDescent="0.25">
      <c r="A8" s="1">
        <f>A2+1</f>
        <v>44987</v>
      </c>
      <c r="B8" s="2">
        <v>0</v>
      </c>
      <c r="D8" s="4">
        <f t="shared" si="0"/>
        <v>42</v>
      </c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</row>
    <row r="9" spans="1:24" ht="12.6" customHeight="1" x14ac:dyDescent="0.25">
      <c r="B9" s="2">
        <v>0.16666666666666666</v>
      </c>
      <c r="D9" s="4">
        <f t="shared" si="0"/>
        <v>42</v>
      </c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</row>
    <row r="10" spans="1:24" ht="12.6" customHeight="1" x14ac:dyDescent="0.25">
      <c r="B10" s="2">
        <v>0.33333333333333331</v>
      </c>
      <c r="C10" s="3">
        <v>38.6</v>
      </c>
      <c r="D10" s="4">
        <f t="shared" si="0"/>
        <v>42</v>
      </c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</row>
    <row r="11" spans="1:24" ht="12.6" customHeight="1" x14ac:dyDescent="0.25">
      <c r="B11" s="2">
        <v>0.5</v>
      </c>
      <c r="D11" s="4">
        <f t="shared" si="0"/>
        <v>37</v>
      </c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</row>
    <row r="12" spans="1:24" ht="12.6" customHeight="1" x14ac:dyDescent="0.25">
      <c r="B12" s="2">
        <v>0.66666666666666663</v>
      </c>
      <c r="D12" s="4">
        <f t="shared" si="0"/>
        <v>37</v>
      </c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</row>
    <row r="13" spans="1:24" ht="12.6" customHeight="1" x14ac:dyDescent="0.25">
      <c r="B13" s="2">
        <v>0.83333333333333337</v>
      </c>
      <c r="D13" s="4">
        <f t="shared" si="0"/>
        <v>42</v>
      </c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</row>
    <row r="14" spans="1:24" ht="12.6" customHeight="1" x14ac:dyDescent="0.25">
      <c r="A14" s="1">
        <f>A8+1</f>
        <v>44988</v>
      </c>
      <c r="B14" s="2">
        <v>0</v>
      </c>
      <c r="C14" s="3">
        <v>38.200000000000003</v>
      </c>
      <c r="D14" s="4">
        <f t="shared" si="0"/>
        <v>42</v>
      </c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</row>
    <row r="15" spans="1:24" ht="12.6" customHeight="1" x14ac:dyDescent="0.25">
      <c r="B15" s="2">
        <v>0.16666666666666666</v>
      </c>
      <c r="D15" s="4">
        <f t="shared" si="0"/>
        <v>42</v>
      </c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</row>
    <row r="16" spans="1:24" ht="12.6" customHeight="1" x14ac:dyDescent="0.25">
      <c r="B16" s="2">
        <v>0.33333333333333331</v>
      </c>
      <c r="C16" s="3">
        <v>38.299999999999997</v>
      </c>
      <c r="D16" s="4">
        <f t="shared" si="0"/>
        <v>42</v>
      </c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</row>
    <row r="17" spans="1:24" ht="12.6" customHeight="1" x14ac:dyDescent="0.25">
      <c r="B17" s="2">
        <v>0.5</v>
      </c>
      <c r="D17" s="4">
        <f t="shared" si="0"/>
        <v>37</v>
      </c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</row>
    <row r="18" spans="1:24" ht="12.6" customHeight="1" x14ac:dyDescent="0.25">
      <c r="B18" s="2">
        <v>0.66666666666666663</v>
      </c>
      <c r="D18" s="4">
        <f t="shared" si="0"/>
        <v>37</v>
      </c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</row>
    <row r="19" spans="1:24" ht="12.6" customHeight="1" x14ac:dyDescent="0.25">
      <c r="B19" s="2">
        <v>0.83333333333333337</v>
      </c>
      <c r="D19" s="4">
        <f t="shared" si="0"/>
        <v>42</v>
      </c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</row>
    <row r="20" spans="1:24" ht="12.6" customHeight="1" x14ac:dyDescent="0.25">
      <c r="A20" s="1">
        <f>A14+1</f>
        <v>44989</v>
      </c>
      <c r="B20" s="2">
        <v>0</v>
      </c>
      <c r="D20" s="4">
        <f t="shared" si="0"/>
        <v>42</v>
      </c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</row>
    <row r="21" spans="1:24" ht="12.6" customHeight="1" x14ac:dyDescent="0.25">
      <c r="B21" s="2">
        <v>0.16666666666666666</v>
      </c>
      <c r="D21" s="4">
        <f t="shared" si="0"/>
        <v>42</v>
      </c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</row>
    <row r="22" spans="1:24" ht="12.6" customHeight="1" x14ac:dyDescent="0.25">
      <c r="B22" s="2">
        <v>0.33333333333333331</v>
      </c>
      <c r="D22" s="4">
        <f t="shared" si="0"/>
        <v>42</v>
      </c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</row>
    <row r="23" spans="1:24" ht="12.6" customHeight="1" x14ac:dyDescent="0.25">
      <c r="B23" s="2">
        <v>0.5</v>
      </c>
      <c r="D23" s="4">
        <f t="shared" si="0"/>
        <v>37</v>
      </c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</row>
    <row r="24" spans="1:24" ht="12.6" customHeight="1" x14ac:dyDescent="0.25">
      <c r="B24" s="2">
        <v>0.66666666666666663</v>
      </c>
      <c r="D24" s="4">
        <f t="shared" si="0"/>
        <v>37</v>
      </c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</row>
    <row r="25" spans="1:24" ht="12.6" customHeight="1" x14ac:dyDescent="0.25">
      <c r="B25" s="2">
        <v>0.83333333333333337</v>
      </c>
      <c r="D25" s="4">
        <f t="shared" si="0"/>
        <v>42</v>
      </c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</row>
    <row r="26" spans="1:24" ht="12.6" customHeight="1" x14ac:dyDescent="0.25">
      <c r="A26" s="1">
        <f>A20+1</f>
        <v>44990</v>
      </c>
      <c r="B26" s="2">
        <v>0</v>
      </c>
      <c r="D26" s="4">
        <f t="shared" si="0"/>
        <v>42</v>
      </c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</row>
    <row r="27" spans="1:24" ht="12.6" customHeight="1" x14ac:dyDescent="0.25">
      <c r="B27" s="2">
        <v>0.16666666666666666</v>
      </c>
      <c r="D27" s="4">
        <f t="shared" si="0"/>
        <v>42</v>
      </c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</row>
    <row r="28" spans="1:24" ht="12.6" customHeight="1" x14ac:dyDescent="0.25">
      <c r="B28" s="2">
        <v>0.33333333333333331</v>
      </c>
      <c r="C28" s="3">
        <v>39.5</v>
      </c>
      <c r="D28" s="4">
        <f t="shared" si="0"/>
        <v>42</v>
      </c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</row>
    <row r="29" spans="1:24" ht="12.6" customHeight="1" x14ac:dyDescent="0.25">
      <c r="B29" s="2">
        <v>0.5</v>
      </c>
      <c r="D29" s="4">
        <f t="shared" si="0"/>
        <v>37</v>
      </c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 ht="12.6" customHeight="1" x14ac:dyDescent="0.25">
      <c r="B30" s="2">
        <v>0.66666666666666663</v>
      </c>
      <c r="D30" s="4">
        <f t="shared" si="0"/>
        <v>37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</row>
    <row r="31" spans="1:24" ht="12.6" customHeight="1" x14ac:dyDescent="0.25">
      <c r="B31" s="2">
        <v>0.83333333333333337</v>
      </c>
      <c r="C31" s="3">
        <v>38.4</v>
      </c>
      <c r="D31" s="4">
        <f t="shared" si="0"/>
        <v>42</v>
      </c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</row>
    <row r="32" spans="1:24" ht="12.6" customHeight="1" x14ac:dyDescent="0.25">
      <c r="A32" s="1">
        <f>A26+1</f>
        <v>44991</v>
      </c>
      <c r="B32" s="2">
        <v>0</v>
      </c>
      <c r="D32" s="4">
        <f t="shared" si="0"/>
        <v>42</v>
      </c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</row>
    <row r="33" spans="1:24" ht="12.6" customHeight="1" x14ac:dyDescent="0.25">
      <c r="B33" s="2">
        <v>0.16666666666666666</v>
      </c>
      <c r="D33" s="4">
        <f t="shared" si="0"/>
        <v>42</v>
      </c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</row>
    <row r="34" spans="1:24" ht="12.6" customHeight="1" x14ac:dyDescent="0.25">
      <c r="B34" s="2">
        <v>0.33333333333333331</v>
      </c>
      <c r="C34" s="3">
        <v>37.799999999999997</v>
      </c>
      <c r="D34" s="4">
        <f t="shared" si="0"/>
        <v>42</v>
      </c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</row>
    <row r="35" spans="1:24" ht="12.6" customHeight="1" x14ac:dyDescent="0.25">
      <c r="B35" s="2">
        <v>0.5</v>
      </c>
      <c r="D35" s="4">
        <f t="shared" si="0"/>
        <v>37</v>
      </c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</row>
    <row r="36" spans="1:24" ht="12.6" customHeight="1" x14ac:dyDescent="0.25">
      <c r="B36" s="2">
        <v>0.66666666666666663</v>
      </c>
      <c r="D36" s="4">
        <f t="shared" si="0"/>
        <v>37</v>
      </c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</row>
    <row r="37" spans="1:24" ht="12.6" customHeight="1" x14ac:dyDescent="0.25">
      <c r="B37" s="2">
        <v>0.83333333333333337</v>
      </c>
      <c r="D37" s="4">
        <f t="shared" si="0"/>
        <v>42</v>
      </c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</row>
    <row r="38" spans="1:24" ht="12.6" customHeight="1" x14ac:dyDescent="0.25">
      <c r="A38" s="1">
        <f>A32+1</f>
        <v>44992</v>
      </c>
      <c r="B38" s="2">
        <v>0</v>
      </c>
      <c r="D38" s="4">
        <f t="shared" si="0"/>
        <v>42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</row>
    <row r="39" spans="1:24" ht="12.6" customHeight="1" x14ac:dyDescent="0.25">
      <c r="B39" s="2">
        <v>0.16666666666666666</v>
      </c>
      <c r="D39" s="4">
        <f t="shared" si="0"/>
        <v>42</v>
      </c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</row>
    <row r="40" spans="1:24" ht="12.6" customHeight="1" x14ac:dyDescent="0.25">
      <c r="B40" s="2">
        <v>0.33333333333333331</v>
      </c>
      <c r="D40" s="4">
        <f t="shared" si="0"/>
        <v>42</v>
      </c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</row>
    <row r="41" spans="1:24" ht="12.6" customHeight="1" x14ac:dyDescent="0.25">
      <c r="B41" s="2">
        <v>0.5</v>
      </c>
      <c r="D41" s="4">
        <f t="shared" si="0"/>
        <v>37</v>
      </c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</row>
    <row r="42" spans="1:24" ht="12.6" customHeight="1" x14ac:dyDescent="0.25">
      <c r="B42" s="2">
        <v>0.66666666666666663</v>
      </c>
      <c r="D42" s="4">
        <f t="shared" si="0"/>
        <v>37</v>
      </c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</row>
    <row r="43" spans="1:24" ht="12.6" customHeight="1" x14ac:dyDescent="0.25">
      <c r="B43" s="2">
        <v>0.83333333333333337</v>
      </c>
      <c r="D43" s="4">
        <f t="shared" si="0"/>
        <v>42</v>
      </c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</row>
    <row r="44" spans="1:24" ht="12.6" customHeight="1" x14ac:dyDescent="0.25">
      <c r="A44" s="1">
        <f>A38+1</f>
        <v>44993</v>
      </c>
      <c r="B44" s="2">
        <v>0</v>
      </c>
      <c r="D44" s="4">
        <f t="shared" si="0"/>
        <v>42</v>
      </c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</row>
    <row r="45" spans="1:24" ht="12.6" customHeight="1" x14ac:dyDescent="0.25">
      <c r="B45" s="2">
        <v>0.16666666666666666</v>
      </c>
      <c r="D45" s="4">
        <f t="shared" si="0"/>
        <v>42</v>
      </c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</row>
    <row r="46" spans="1:24" ht="12.6" customHeight="1" x14ac:dyDescent="0.25">
      <c r="B46" s="2">
        <v>0.33333333333333331</v>
      </c>
      <c r="D46" s="4">
        <f t="shared" si="0"/>
        <v>42</v>
      </c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</row>
    <row r="47" spans="1:24" ht="12.6" customHeight="1" x14ac:dyDescent="0.25">
      <c r="B47" s="2">
        <v>0.5</v>
      </c>
      <c r="D47" s="4">
        <f t="shared" si="0"/>
        <v>37</v>
      </c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</row>
    <row r="48" spans="1:24" ht="12.6" customHeight="1" x14ac:dyDescent="0.25">
      <c r="B48" s="2">
        <v>0.66666666666666663</v>
      </c>
      <c r="C48" s="3">
        <v>38</v>
      </c>
      <c r="D48" s="4">
        <f t="shared" si="0"/>
        <v>37</v>
      </c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</row>
    <row r="49" spans="1:24" ht="12.6" customHeight="1" x14ac:dyDescent="0.25">
      <c r="B49" s="2">
        <v>0.83333333333333337</v>
      </c>
      <c r="D49" s="4">
        <f t="shared" si="0"/>
        <v>42</v>
      </c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</row>
    <row r="50" spans="1:24" ht="12.6" customHeight="1" x14ac:dyDescent="0.25">
      <c r="A50" s="1">
        <f>A44+1</f>
        <v>44994</v>
      </c>
      <c r="B50" s="2">
        <v>0</v>
      </c>
      <c r="D50" s="4">
        <f t="shared" si="0"/>
        <v>42</v>
      </c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</row>
    <row r="51" spans="1:24" ht="12.6" customHeight="1" x14ac:dyDescent="0.25">
      <c r="B51" s="2">
        <v>0.16666666666666666</v>
      </c>
      <c r="D51" s="4">
        <f t="shared" si="0"/>
        <v>42</v>
      </c>
    </row>
    <row r="52" spans="1:24" ht="12.6" customHeight="1" x14ac:dyDescent="0.25">
      <c r="B52" s="2">
        <v>0.33333333333333331</v>
      </c>
      <c r="D52" s="4">
        <f t="shared" si="0"/>
        <v>42</v>
      </c>
    </row>
    <row r="53" spans="1:24" ht="12.6" customHeight="1" x14ac:dyDescent="0.25">
      <c r="B53" s="2">
        <v>0.5</v>
      </c>
      <c r="D53" s="4">
        <f t="shared" si="0"/>
        <v>37</v>
      </c>
    </row>
    <row r="54" spans="1:24" ht="12.6" customHeight="1" x14ac:dyDescent="0.25">
      <c r="B54" s="2">
        <v>0.66666666666666663</v>
      </c>
      <c r="D54" s="4">
        <f t="shared" si="0"/>
        <v>37</v>
      </c>
    </row>
    <row r="55" spans="1:24" ht="12.6" customHeight="1" x14ac:dyDescent="0.25">
      <c r="B55" s="2">
        <v>0.83333333333333337</v>
      </c>
      <c r="C55" s="3">
        <v>38.4</v>
      </c>
      <c r="D55" s="4">
        <f t="shared" si="0"/>
        <v>42</v>
      </c>
    </row>
    <row r="56" spans="1:24" ht="12.6" customHeight="1" x14ac:dyDescent="0.25">
      <c r="A56" s="1">
        <f>A50+1</f>
        <v>44995</v>
      </c>
      <c r="B56" s="2">
        <v>0</v>
      </c>
      <c r="D56" s="4">
        <f t="shared" si="0"/>
        <v>42</v>
      </c>
    </row>
    <row r="57" spans="1:24" ht="12.6" customHeight="1" x14ac:dyDescent="0.25">
      <c r="B57" s="2">
        <v>0.16666666666666666</v>
      </c>
      <c r="D57" s="4">
        <f t="shared" si="0"/>
        <v>42</v>
      </c>
    </row>
    <row r="58" spans="1:24" ht="12.6" customHeight="1" x14ac:dyDescent="0.25">
      <c r="B58" s="2">
        <v>0.33333333333333331</v>
      </c>
      <c r="C58" s="3">
        <v>39</v>
      </c>
      <c r="D58" s="4">
        <f t="shared" si="0"/>
        <v>42</v>
      </c>
    </row>
    <row r="59" spans="1:24" ht="12.6" customHeight="1" x14ac:dyDescent="0.25">
      <c r="B59" s="2">
        <v>0.5</v>
      </c>
      <c r="D59" s="4">
        <f t="shared" si="0"/>
        <v>37</v>
      </c>
    </row>
    <row r="60" spans="1:24" ht="12.6" customHeight="1" x14ac:dyDescent="0.25">
      <c r="B60" s="2">
        <v>0.66666666666666663</v>
      </c>
      <c r="C60" s="3">
        <v>37.5</v>
      </c>
      <c r="D60" s="4">
        <f t="shared" si="0"/>
        <v>37</v>
      </c>
    </row>
    <row r="61" spans="1:24" ht="12.6" customHeight="1" x14ac:dyDescent="0.25">
      <c r="B61" s="2">
        <v>0.83333333333333337</v>
      </c>
      <c r="C61" s="3">
        <v>38.700000000000003</v>
      </c>
      <c r="D61" s="4">
        <f t="shared" si="0"/>
        <v>42</v>
      </c>
    </row>
    <row r="62" spans="1:24" ht="12.6" customHeight="1" x14ac:dyDescent="0.25">
      <c r="A62" s="1">
        <f>A56+1</f>
        <v>44996</v>
      </c>
      <c r="B62" s="2">
        <v>0</v>
      </c>
      <c r="D62" s="4">
        <f t="shared" si="0"/>
        <v>42</v>
      </c>
    </row>
    <row r="63" spans="1:24" ht="12.6" customHeight="1" x14ac:dyDescent="0.25">
      <c r="B63" s="2">
        <v>0.16666666666666666</v>
      </c>
      <c r="D63" s="4">
        <f t="shared" si="0"/>
        <v>42</v>
      </c>
    </row>
    <row r="64" spans="1:24" ht="12.6" customHeight="1" x14ac:dyDescent="0.25">
      <c r="B64" s="2">
        <v>0.33333333333333331</v>
      </c>
      <c r="C64" s="3">
        <v>37.200000000000003</v>
      </c>
      <c r="D64" s="4">
        <f t="shared" si="0"/>
        <v>42</v>
      </c>
    </row>
    <row r="65" spans="1:4" ht="12.6" customHeight="1" x14ac:dyDescent="0.25">
      <c r="B65" s="2">
        <v>0.5</v>
      </c>
      <c r="D65" s="4">
        <f t="shared" si="0"/>
        <v>37</v>
      </c>
    </row>
    <row r="66" spans="1:4" ht="12.6" customHeight="1" x14ac:dyDescent="0.25">
      <c r="B66" s="2">
        <v>0.66666666666666663</v>
      </c>
      <c r="C66" s="3">
        <v>38</v>
      </c>
      <c r="D66" s="4">
        <f t="shared" si="0"/>
        <v>37</v>
      </c>
    </row>
    <row r="67" spans="1:4" ht="12.6" customHeight="1" x14ac:dyDescent="0.25">
      <c r="B67" s="2">
        <v>0.83333333333333337</v>
      </c>
      <c r="C67" s="3">
        <v>37.4</v>
      </c>
      <c r="D67" s="4">
        <f t="shared" ref="D67:D91" si="1">IF(OR(B67*24&gt;=20,B67*24&lt;=8),42,37)</f>
        <v>42</v>
      </c>
    </row>
    <row r="68" spans="1:4" ht="12.6" customHeight="1" x14ac:dyDescent="0.25">
      <c r="A68" s="1">
        <f>A62+1</f>
        <v>44997</v>
      </c>
      <c r="B68" s="2">
        <v>0</v>
      </c>
      <c r="D68" s="4">
        <f t="shared" si="1"/>
        <v>42</v>
      </c>
    </row>
    <row r="69" spans="1:4" ht="12.6" customHeight="1" x14ac:dyDescent="0.25">
      <c r="B69" s="2">
        <v>0.16666666666666666</v>
      </c>
      <c r="D69" s="4">
        <f t="shared" si="1"/>
        <v>42</v>
      </c>
    </row>
    <row r="70" spans="1:4" ht="12.6" customHeight="1" x14ac:dyDescent="0.25">
      <c r="B70" s="2">
        <v>0.33333333333333331</v>
      </c>
      <c r="C70" s="3">
        <v>38.700000000000003</v>
      </c>
      <c r="D70" s="4">
        <f t="shared" si="1"/>
        <v>42</v>
      </c>
    </row>
    <row r="71" spans="1:4" ht="12.6" customHeight="1" x14ac:dyDescent="0.25">
      <c r="B71" s="2">
        <v>0.5</v>
      </c>
      <c r="C71" s="3">
        <v>37.9</v>
      </c>
      <c r="D71" s="4">
        <f t="shared" si="1"/>
        <v>37</v>
      </c>
    </row>
    <row r="72" spans="1:4" ht="12.6" customHeight="1" x14ac:dyDescent="0.25">
      <c r="B72" s="2">
        <v>0.66666666666666663</v>
      </c>
      <c r="D72" s="4">
        <f t="shared" si="1"/>
        <v>37</v>
      </c>
    </row>
    <row r="73" spans="1:4" ht="12.6" customHeight="1" x14ac:dyDescent="0.25">
      <c r="B73" s="2">
        <v>0.83333333333333337</v>
      </c>
      <c r="D73" s="4">
        <f t="shared" si="1"/>
        <v>42</v>
      </c>
    </row>
    <row r="74" spans="1:4" ht="12.6" customHeight="1" x14ac:dyDescent="0.25">
      <c r="A74" s="1">
        <f>A68+1</f>
        <v>44998</v>
      </c>
      <c r="B74" s="2">
        <v>0</v>
      </c>
      <c r="D74" s="4">
        <f t="shared" si="1"/>
        <v>42</v>
      </c>
    </row>
    <row r="75" spans="1:4" ht="12.6" customHeight="1" x14ac:dyDescent="0.25">
      <c r="B75" s="2">
        <v>0.16666666666666666</v>
      </c>
      <c r="D75" s="4">
        <f t="shared" si="1"/>
        <v>42</v>
      </c>
    </row>
    <row r="76" spans="1:4" ht="12.6" customHeight="1" x14ac:dyDescent="0.25">
      <c r="B76" s="2">
        <v>0.33333333333333331</v>
      </c>
      <c r="D76" s="4">
        <f t="shared" si="1"/>
        <v>42</v>
      </c>
    </row>
    <row r="77" spans="1:4" ht="12.6" customHeight="1" x14ac:dyDescent="0.25">
      <c r="B77" s="2">
        <v>0.5</v>
      </c>
      <c r="D77" s="4">
        <f t="shared" si="1"/>
        <v>37</v>
      </c>
    </row>
    <row r="78" spans="1:4" ht="12.6" customHeight="1" x14ac:dyDescent="0.25">
      <c r="B78" s="2">
        <v>0.66666666666666663</v>
      </c>
      <c r="D78" s="4">
        <f t="shared" si="1"/>
        <v>37</v>
      </c>
    </row>
    <row r="79" spans="1:4" ht="12.6" customHeight="1" x14ac:dyDescent="0.25">
      <c r="B79" s="2">
        <v>0.83333333333333337</v>
      </c>
      <c r="D79" s="4">
        <f t="shared" si="1"/>
        <v>42</v>
      </c>
    </row>
    <row r="80" spans="1:4" ht="12.6" customHeight="1" x14ac:dyDescent="0.25">
      <c r="A80" s="1">
        <f>A74+1</f>
        <v>44999</v>
      </c>
      <c r="B80" s="2">
        <v>0</v>
      </c>
      <c r="D80" s="4">
        <f t="shared" si="1"/>
        <v>42</v>
      </c>
    </row>
    <row r="81" spans="1:4" ht="12.6" customHeight="1" x14ac:dyDescent="0.25">
      <c r="B81" s="2">
        <v>0.16666666666666666</v>
      </c>
      <c r="D81" s="4">
        <f t="shared" si="1"/>
        <v>42</v>
      </c>
    </row>
    <row r="82" spans="1:4" ht="12.6" customHeight="1" x14ac:dyDescent="0.25">
      <c r="B82" s="2">
        <v>0.33333333333333331</v>
      </c>
      <c r="D82" s="4">
        <f t="shared" si="1"/>
        <v>42</v>
      </c>
    </row>
    <row r="83" spans="1:4" ht="12.6" customHeight="1" x14ac:dyDescent="0.25">
      <c r="B83" s="2">
        <v>0.5</v>
      </c>
      <c r="D83" s="4">
        <f t="shared" si="1"/>
        <v>37</v>
      </c>
    </row>
    <row r="84" spans="1:4" ht="12.6" customHeight="1" x14ac:dyDescent="0.25">
      <c r="B84" s="2">
        <v>0.66666666666666663</v>
      </c>
      <c r="D84" s="4">
        <f t="shared" si="1"/>
        <v>37</v>
      </c>
    </row>
    <row r="85" spans="1:4" ht="12.6" customHeight="1" x14ac:dyDescent="0.25">
      <c r="B85" s="2">
        <v>0.83333333333333337</v>
      </c>
      <c r="D85" s="4">
        <f t="shared" si="1"/>
        <v>42</v>
      </c>
    </row>
    <row r="86" spans="1:4" ht="12.6" customHeight="1" x14ac:dyDescent="0.25">
      <c r="A86" s="1">
        <f>A80+1</f>
        <v>45000</v>
      </c>
      <c r="B86" s="2">
        <v>0</v>
      </c>
      <c r="D86" s="4">
        <f t="shared" si="1"/>
        <v>42</v>
      </c>
    </row>
    <row r="87" spans="1:4" ht="12.6" customHeight="1" x14ac:dyDescent="0.25">
      <c r="B87" s="2">
        <v>0.16666666666666666</v>
      </c>
      <c r="D87" s="4">
        <f t="shared" si="1"/>
        <v>42</v>
      </c>
    </row>
    <row r="88" spans="1:4" ht="12.6" customHeight="1" x14ac:dyDescent="0.25">
      <c r="B88" s="2">
        <v>0.33333333333333331</v>
      </c>
      <c r="D88" s="4">
        <f t="shared" si="1"/>
        <v>42</v>
      </c>
    </row>
    <row r="89" spans="1:4" ht="12.6" customHeight="1" x14ac:dyDescent="0.25">
      <c r="B89" s="2">
        <v>0.5</v>
      </c>
      <c r="D89" s="4">
        <f t="shared" si="1"/>
        <v>37</v>
      </c>
    </row>
    <row r="90" spans="1:4" ht="12.6" customHeight="1" x14ac:dyDescent="0.25">
      <c r="B90" s="2">
        <v>0.66666666666666663</v>
      </c>
      <c r="D90" s="4">
        <f t="shared" si="1"/>
        <v>37</v>
      </c>
    </row>
    <row r="91" spans="1:4" ht="12.6" customHeight="1" x14ac:dyDescent="0.25">
      <c r="B91" s="2">
        <v>0.83333333333333337</v>
      </c>
      <c r="D91" s="4">
        <f t="shared" si="1"/>
        <v>42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Patitent1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2014-05-17T20:36:20Z</dcterms:created>
  <dcterms:modified xsi:type="dcterms:W3CDTF">2023-03-12T19:13:46Z</dcterms:modified>
</cp:coreProperties>
</file>