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filterPrivacy="1" codeName="ThisWorkbook"/>
  <xr:revisionPtr revIDLastSave="0" documentId="13_ncr:1_{1117C76D-37C4-4F15-998B-8C61E25B793E}" xr6:coauthVersionLast="47" xr6:coauthVersionMax="47" xr10:uidLastSave="{00000000-0000-0000-0000-000000000000}"/>
  <bookViews>
    <workbookView xWindow="-120" yWindow="-120" windowWidth="29040" windowHeight="15990" tabRatio="235" firstSheet="2" activeTab="3" xr2:uid="{00000000-000D-0000-FFFF-FFFF00000000}"/>
  </bookViews>
  <sheets>
    <sheet name="PDC" sheetId="1" r:id="rId1"/>
    <sheet name="PDC_en cours" sheetId="5" r:id="rId2"/>
    <sheet name="Synthèse" sheetId="6" r:id="rId3"/>
    <sheet name="Feuil1" sheetId="7" r:id="rId4"/>
  </sheets>
  <definedNames>
    <definedName name="_xlnm._FilterDatabase" localSheetId="1" hidden="1">'PDC_en cours'!$A$1:$CF$45</definedName>
    <definedName name="DonnéesExternes_1" localSheetId="3" hidden="1">Feuil1!$A$1:$FL$41</definedName>
    <definedName name="PDC">OFFSET(PDC!$A$1,,,COUNTA(PDC!$A:$A)*1.2,COUNTA(PDC!$1:$1))</definedName>
    <definedName name="PDC_cours">OFFSET('PDC_en cours'!$A$1,,,COUNTA('PDC_en cours'!$A:$A)*1.2,COUNTA('PDC_en cours'!$1:$1))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CA671C1-AE8B-42F3-A409-DD07915EB589}" keepAlive="1" name="Requête - Base" description="Connexion à la requête « Base » dans le classeur." type="5" refreshedVersion="8" saveData="1">
    <dbPr connection="Provider=Microsoft.Mashup.OleDb.1;Data Source=$Workbook$;Location=Base;Extended Properties=&quot;&quot;" command="SELECT * FROM [Base]"/>
  </connection>
  <connection id="2" xr16:uid="{148BB420-E9C6-4F0F-A38C-7A5A1F3B79B4}" keepAlive="1" name="Requête - Base00" description="Connexion à la requête « Base00 » dans le classeur." type="5" refreshedVersion="0" background="1">
    <dbPr connection="Provider=Microsoft.Mashup.OleDb.1;Data Source=$Workbook$;Location=Base00;Extended Properties=&quot;&quot;" command="SELECT * FROM [Base00]"/>
  </connection>
  <connection id="3" xr16:uid="{128F2C64-D562-45C0-9198-C7CCED2B1EAF}" keepAlive="1" name="Requête - PDC" description="Connexion à la requête « PDC » dans le classeur." type="5" refreshedVersion="0" background="1">
    <dbPr connection="Provider=Microsoft.Mashup.OleDb.1;Data Source=$Workbook$;Location=PDC;Extended Properties=&quot;&quot;" command="SELECT * FROM [PDC]"/>
  </connection>
  <connection id="4" xr16:uid="{2536AC4D-8ABD-40CA-A940-DE1A2124B051}" keepAlive="1" name="Requête - PDC_cours" description="Connexion à la requête « PDC_cours » dans le classeur." type="5" refreshedVersion="0" background="1">
    <dbPr connection="Provider=Microsoft.Mashup.OleDb.1;Data Source=$Workbook$;Location=PDC_cours;Extended Properties=&quot;&quot;" command="SELECT * FROM [PDC_cours]"/>
  </connection>
</connections>
</file>

<file path=xl/sharedStrings.xml><?xml version="1.0" encoding="utf-8"?>
<sst xmlns="http://schemas.openxmlformats.org/spreadsheetml/2006/main" count="4508" uniqueCount="286">
  <si>
    <t>Activité</t>
  </si>
  <si>
    <t>Description</t>
  </si>
  <si>
    <t>WBS</t>
  </si>
  <si>
    <t>Profil</t>
  </si>
  <si>
    <t>Sous-Activité</t>
  </si>
  <si>
    <t>Interne / externe</t>
  </si>
  <si>
    <t>WP</t>
  </si>
  <si>
    <t>Valorisé</t>
  </si>
  <si>
    <t>Total</t>
  </si>
  <si>
    <t>01/01/2022</t>
  </si>
  <si>
    <t>01/02/2022</t>
  </si>
  <si>
    <t>01/03/2022</t>
  </si>
  <si>
    <t>01/04/2022</t>
  </si>
  <si>
    <t>01/05/2022</t>
  </si>
  <si>
    <t>01/06/2022</t>
  </si>
  <si>
    <t>01/07/2022</t>
  </si>
  <si>
    <t>01/08/2022</t>
  </si>
  <si>
    <t>01/09/2022</t>
  </si>
  <si>
    <t>01/10/2022</t>
  </si>
  <si>
    <t>01/11/2022</t>
  </si>
  <si>
    <t>01/12/2022</t>
  </si>
  <si>
    <t>01/01/2023</t>
  </si>
  <si>
    <t>01/02/2023</t>
  </si>
  <si>
    <t>01/03/2023</t>
  </si>
  <si>
    <t>01/04/2023</t>
  </si>
  <si>
    <t>01/05/2023</t>
  </si>
  <si>
    <t>01/06/2023</t>
  </si>
  <si>
    <t>01/07/2023</t>
  </si>
  <si>
    <t>01/08/2023</t>
  </si>
  <si>
    <t>01/09/2023</t>
  </si>
  <si>
    <t>01/10/2023</t>
  </si>
  <si>
    <t>01/11/2023</t>
  </si>
  <si>
    <t>01/12/2023</t>
  </si>
  <si>
    <t>01/01/2024</t>
  </si>
  <si>
    <t>01/02/2024</t>
  </si>
  <si>
    <t>01/03/2024</t>
  </si>
  <si>
    <t>01/04/2024</t>
  </si>
  <si>
    <t>01/05/2024</t>
  </si>
  <si>
    <t>01/06/2024</t>
  </si>
  <si>
    <t>01/07/2024</t>
  </si>
  <si>
    <t>01/08/2024</t>
  </si>
  <si>
    <t>01/09/2024</t>
  </si>
  <si>
    <t>01/10/2024</t>
  </si>
  <si>
    <t>01/11/2024</t>
  </si>
  <si>
    <t>01/12/2024</t>
  </si>
  <si>
    <t>01/01/2025</t>
  </si>
  <si>
    <t>01/02/2025</t>
  </si>
  <si>
    <t>01/03/2025</t>
  </si>
  <si>
    <t>01/04/2025</t>
  </si>
  <si>
    <t>01/05/2025</t>
  </si>
  <si>
    <t>01/06/2025</t>
  </si>
  <si>
    <t>01/07/2025</t>
  </si>
  <si>
    <t>01/08/2025</t>
  </si>
  <si>
    <t>01/09/2025</t>
  </si>
  <si>
    <t>01/10/2025</t>
  </si>
  <si>
    <t>01/11/2025</t>
  </si>
  <si>
    <t>01/12/2025</t>
  </si>
  <si>
    <t>01/01/2026</t>
  </si>
  <si>
    <t>01/02/2026</t>
  </si>
  <si>
    <t>01/03/2026</t>
  </si>
  <si>
    <t>01/04/2026</t>
  </si>
  <si>
    <t>01/05/2026</t>
  </si>
  <si>
    <t>01/06/2026</t>
  </si>
  <si>
    <t>01/07/2026</t>
  </si>
  <si>
    <t>01/08/2026</t>
  </si>
  <si>
    <t>01/09/2026</t>
  </si>
  <si>
    <t>01/10/2026</t>
  </si>
  <si>
    <t>01/11/2026</t>
  </si>
  <si>
    <t>01/12/2026</t>
  </si>
  <si>
    <t>01/01/2027</t>
  </si>
  <si>
    <t>01/02/2027</t>
  </si>
  <si>
    <t>01/03/2027</t>
  </si>
  <si>
    <t>01/04/2027</t>
  </si>
  <si>
    <t>01/05/2027</t>
  </si>
  <si>
    <t>01/06/2027</t>
  </si>
  <si>
    <t>01/07/2027</t>
  </si>
  <si>
    <t>01/08/2027</t>
  </si>
  <si>
    <t>01/09/2027</t>
  </si>
  <si>
    <t>01/10/2027</t>
  </si>
  <si>
    <t>01/11/2027</t>
  </si>
  <si>
    <t>01/12/2027</t>
  </si>
  <si>
    <t>NON</t>
  </si>
  <si>
    <t>OUI</t>
  </si>
  <si>
    <t/>
  </si>
  <si>
    <t>Externe</t>
  </si>
  <si>
    <t>Interne</t>
  </si>
  <si>
    <t>ID</t>
  </si>
  <si>
    <t>ID_1</t>
  </si>
  <si>
    <t>ID_2</t>
  </si>
  <si>
    <t>ID_3</t>
  </si>
  <si>
    <t>ID_4</t>
  </si>
  <si>
    <t>ID_5</t>
  </si>
  <si>
    <t>ID_6</t>
  </si>
  <si>
    <t>ID_7</t>
  </si>
  <si>
    <t>ID_8</t>
  </si>
  <si>
    <t>ID_9</t>
  </si>
  <si>
    <t>ID_10</t>
  </si>
  <si>
    <t>ID_11</t>
  </si>
  <si>
    <t>ID_12</t>
  </si>
  <si>
    <t>ID_13</t>
  </si>
  <si>
    <t>ID_14</t>
  </si>
  <si>
    <t>ID_15</t>
  </si>
  <si>
    <t>ID_16</t>
  </si>
  <si>
    <t>ID_17</t>
  </si>
  <si>
    <t>ID_18</t>
  </si>
  <si>
    <t>ID_19</t>
  </si>
  <si>
    <t>ID_20</t>
  </si>
  <si>
    <t>ID_21</t>
  </si>
  <si>
    <t>ID_22</t>
  </si>
  <si>
    <t>ID_23</t>
  </si>
  <si>
    <t>ID_24</t>
  </si>
  <si>
    <t>ID_25</t>
  </si>
  <si>
    <t>ID_26</t>
  </si>
  <si>
    <t>ID_27</t>
  </si>
  <si>
    <t>ID_28</t>
  </si>
  <si>
    <t>ID_29</t>
  </si>
  <si>
    <t>ID_30</t>
  </si>
  <si>
    <t>ID_31</t>
  </si>
  <si>
    <t>ID_32</t>
  </si>
  <si>
    <t>ID_33</t>
  </si>
  <si>
    <t>ID_34</t>
  </si>
  <si>
    <t>ID_35</t>
  </si>
  <si>
    <t>ID_36</t>
  </si>
  <si>
    <t>ID_37</t>
  </si>
  <si>
    <t>ID_38</t>
  </si>
  <si>
    <t>ID_39</t>
  </si>
  <si>
    <t>ID_40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</si>
  <si>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</si>
  <si>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</si>
  <si>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</si>
  <si>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</si>
  <si>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</si>
  <si>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</si>
  <si>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</si>
  <si>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</si>
  <si>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</si>
  <si>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</si>
  <si>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</si>
  <si>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</si>
  <si>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</si>
  <si>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</si>
  <si>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</si>
  <si>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</si>
  <si>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</si>
  <si>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</si>
  <si>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</si>
  <si>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</si>
  <si>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</si>
  <si>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</si>
  <si>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</si>
  <si>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</si>
  <si>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</si>
  <si>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</si>
  <si>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</si>
  <si>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</si>
  <si>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Description 29</t>
  </si>
  <si>
    <t>Description 30</t>
  </si>
  <si>
    <t>Description 31</t>
  </si>
  <si>
    <t>Description 32</t>
  </si>
  <si>
    <t>Description 33</t>
  </si>
  <si>
    <t>Description 34</t>
  </si>
  <si>
    <t>Description 35</t>
  </si>
  <si>
    <t>Description 36</t>
  </si>
  <si>
    <t>Description 37</t>
  </si>
  <si>
    <t>Description 38</t>
  </si>
  <si>
    <t>Description 39</t>
  </si>
  <si>
    <t>Description 40</t>
  </si>
  <si>
    <t>WB1</t>
  </si>
  <si>
    <t>WB2</t>
  </si>
  <si>
    <t>WB3</t>
  </si>
  <si>
    <t>WB4</t>
  </si>
  <si>
    <t>WB5</t>
  </si>
  <si>
    <t>WB6</t>
  </si>
  <si>
    <t>WB7</t>
  </si>
  <si>
    <t>WB8</t>
  </si>
  <si>
    <t>WB9</t>
  </si>
  <si>
    <t>Activité1</t>
  </si>
  <si>
    <t>Activité2</t>
  </si>
  <si>
    <t>Activité3</t>
  </si>
  <si>
    <t>Activité4</t>
  </si>
  <si>
    <t>Activité5</t>
  </si>
  <si>
    <t>SousActivité1</t>
  </si>
  <si>
    <t>SousActivité2</t>
  </si>
  <si>
    <t>SousActivité3</t>
  </si>
  <si>
    <t>SousActivité4</t>
  </si>
  <si>
    <t>SousActivité5</t>
  </si>
  <si>
    <t>WP1</t>
  </si>
  <si>
    <t>WP2</t>
  </si>
  <si>
    <t>WP3</t>
  </si>
  <si>
    <t>WP4</t>
  </si>
  <si>
    <t>WP5</t>
  </si>
  <si>
    <t>E</t>
  </si>
  <si>
    <t>O</t>
  </si>
  <si>
    <t>P</t>
  </si>
  <si>
    <t>O / H</t>
  </si>
  <si>
    <t>H</t>
  </si>
  <si>
    <t>A</t>
  </si>
  <si>
    <t>B</t>
  </si>
  <si>
    <t>C</t>
  </si>
  <si>
    <t>D</t>
  </si>
  <si>
    <t>Ecart</t>
  </si>
  <si>
    <t>BBBBB</t>
  </si>
  <si>
    <t>ID_sup</t>
  </si>
  <si>
    <t>Dif_Activité</t>
  </si>
  <si>
    <t>Dif_Description</t>
  </si>
  <si>
    <t>Dif_WBS</t>
  </si>
  <si>
    <t>Dif_Profil</t>
  </si>
  <si>
    <t>Dif_Sous-Activité</t>
  </si>
  <si>
    <t>Dif_Interne / externe</t>
  </si>
  <si>
    <t>Dif_WP</t>
  </si>
  <si>
    <t>Dif_O / H</t>
  </si>
  <si>
    <t>Dif_Ecart</t>
  </si>
  <si>
    <t>Dif_Valorisé</t>
  </si>
  <si>
    <t>Dif_Total</t>
  </si>
  <si>
    <t>Dif_01/01/2022</t>
  </si>
  <si>
    <t>Dif_01/02/2022</t>
  </si>
  <si>
    <t>Dif_01/03/2022</t>
  </si>
  <si>
    <t>Dif_01/04/2022</t>
  </si>
  <si>
    <t>Dif_01/05/2022</t>
  </si>
  <si>
    <t>Dif_01/06/2022</t>
  </si>
  <si>
    <t>Dif_01/07/2022</t>
  </si>
  <si>
    <t>Dif_01/08/2022</t>
  </si>
  <si>
    <t>Dif_01/09/2022</t>
  </si>
  <si>
    <t>Dif_01/10/2022</t>
  </si>
  <si>
    <t>Dif_01/11/2022</t>
  </si>
  <si>
    <t>Dif_01/12/2022</t>
  </si>
  <si>
    <t>Dif_01/01/2023</t>
  </si>
  <si>
    <t>Dif_01/02/2023</t>
  </si>
  <si>
    <t>Dif_01/03/2023</t>
  </si>
  <si>
    <t>Dif_01/04/2023</t>
  </si>
  <si>
    <t>Dif_01/05/2023</t>
  </si>
  <si>
    <t>Dif_01/06/2023</t>
  </si>
  <si>
    <t>Dif_01/07/2023</t>
  </si>
  <si>
    <t>Dif_01/08/2023</t>
  </si>
  <si>
    <t>Dif_01/09/2023</t>
  </si>
  <si>
    <t>Dif_01/10/2023</t>
  </si>
  <si>
    <t>Dif_01/11/2023</t>
  </si>
  <si>
    <t>Dif_01/12/2023</t>
  </si>
  <si>
    <t>Dif_01/01/2024</t>
  </si>
  <si>
    <t>Dif_01/02/2024</t>
  </si>
  <si>
    <t>Dif_01/03/2024</t>
  </si>
  <si>
    <t>Dif_01/04/2024</t>
  </si>
  <si>
    <t>Dif_01/05/2024</t>
  </si>
  <si>
    <t>Dif_01/06/2024</t>
  </si>
  <si>
    <t>Dif_01/07/2024</t>
  </si>
  <si>
    <t>Dif_01/08/2024</t>
  </si>
  <si>
    <t>Dif_01/09/2024</t>
  </si>
  <si>
    <t>Dif_01/10/2024</t>
  </si>
  <si>
    <t>Dif_01/11/2024</t>
  </si>
  <si>
    <t>Dif_01/12/2024</t>
  </si>
  <si>
    <t>Dif_01/01/2025</t>
  </si>
  <si>
    <t>Dif_01/02/2025</t>
  </si>
  <si>
    <t>Dif_01/03/2025</t>
  </si>
  <si>
    <t>Dif_01/04/2025</t>
  </si>
  <si>
    <t>Dif_01/05/2025</t>
  </si>
  <si>
    <t>Dif_01/06/2025</t>
  </si>
  <si>
    <t>Dif_01/07/2025</t>
  </si>
  <si>
    <t>Dif_01/08/2025</t>
  </si>
  <si>
    <t>Dif_01/09/2025</t>
  </si>
  <si>
    <t>Dif_01/10/2025</t>
  </si>
  <si>
    <t>Dif_01/11/2025</t>
  </si>
  <si>
    <t>Dif_01/12/2025</t>
  </si>
  <si>
    <t>Dif_01/01/2026</t>
  </si>
  <si>
    <t>Dif_01/02/2026</t>
  </si>
  <si>
    <t>Dif_01/03/2026</t>
  </si>
  <si>
    <t>Dif_01/04/2026</t>
  </si>
  <si>
    <t>Dif_01/05/2026</t>
  </si>
  <si>
    <t>Dif_01/06/2026</t>
  </si>
  <si>
    <t>Dif_01/07/2026</t>
  </si>
  <si>
    <t>Dif_01/08/2026</t>
  </si>
  <si>
    <t>Dif_01/09/2026</t>
  </si>
  <si>
    <t>Dif_01/10/2026</t>
  </si>
  <si>
    <t>Dif_01/11/2026</t>
  </si>
  <si>
    <t>Dif_01/12/2026</t>
  </si>
  <si>
    <t>Dif_01/01/2027</t>
  </si>
  <si>
    <t>Dif_01/02/2027</t>
  </si>
  <si>
    <t>Dif_01/03/2027</t>
  </si>
  <si>
    <t>Dif_01/04/2027</t>
  </si>
  <si>
    <t>Dif_01/05/2027</t>
  </si>
  <si>
    <t>Dif_01/06/2027</t>
  </si>
  <si>
    <t>Dif_01/07/2027</t>
  </si>
  <si>
    <t>Dif_01/08/2027</t>
  </si>
  <si>
    <t>Dif_01/09/2027</t>
  </si>
  <si>
    <t>Dif_01/10/2027</t>
  </si>
  <si>
    <t>Dif_01/11/2027</t>
  </si>
  <si>
    <t>Dif_01/12/2027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</si>
</sst>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0" fontId="2" fillId="2" borderId="4" xfId="0" applyFon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left" vertical="center"/>
    </xf>
    <xf numFmtId="0" fontId="0" fillId="4" borderId="4" xfId="1" applyNumberFormat="1" applyFont="1" applyFill="1" applyBorder="1" applyAlignment="1">
      <alignment horizontal="center" vertical="center" wrapText="1"/>
    </xf>
    <xf numFmtId="0" fontId="0" fillId="3" borderId="8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textRotation="180"/>
    </xf>
    <xf numFmtId="0" fontId="0" fillId="0" borderId="0" xfId="0" applyAlignment="1">
      <alignment horizontal="center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5" xfId="0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9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9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4" fillId="0" borderId="0" xfId="0" applyFont="1" applyAlignment="1">
      <alignment vertical="center"/>
    </xf>
    <xf numFmtId="0" fontId="4" fillId="0" borderId="0" xfId="0" applyNumberFormat="1" applyFont="1" applyAlignment="1">
      <alignment vertical="center"/>
    </xf>
    <xf numFmtId="0" fontId="0" fillId="0" borderId="0" xfId="0" applyFill="1"/>
  </cellXfs>
  <cellStyles count="2">
    <cellStyle name="Milliers" xfId="1" builtinId="3"/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97445700-6A19-4C11-80B5-B69846AA070A}" autoFormatId="16" applyNumberFormats="0" applyBorderFormats="0" applyFontFormats="0" applyPatternFormats="0" applyAlignmentFormats="0" applyWidthHeightFormats="0">
  <queryTableRefresh nextId="595">
    <queryTableFields count="168">
      <queryTableField id="1" name="ID" tableColumnId="1"/>
      <queryTableField id="13" name="Activité" tableColumnId="11"/>
      <queryTableField id="14" name="Description" tableColumnId="12"/>
      <queryTableField id="15" name="WBS" tableColumnId="13"/>
      <queryTableField id="16" name="Profil" tableColumnId="14"/>
      <queryTableField id="17" name="Sous-Activité" tableColumnId="15"/>
      <queryTableField id="18" name="Interne / externe" tableColumnId="16"/>
      <queryTableField id="19" name="WP" tableColumnId="17"/>
      <queryTableField id="20" name="O / H" tableColumnId="18"/>
      <queryTableField id="21" name="Ecart" tableColumnId="19"/>
      <queryTableField id="22" name="Valorisé" tableColumnId="20"/>
      <queryTableField id="23" name="Total" tableColumnId="21"/>
      <queryTableField id="24" name="01/01/2022" tableColumnId="22"/>
      <queryTableField id="25" name="01/02/2022" tableColumnId="23"/>
      <queryTableField id="26" name="01/03/2022" tableColumnId="24"/>
      <queryTableField id="27" name="01/04/2022" tableColumnId="25"/>
      <queryTableField id="28" name="01/05/2022" tableColumnId="26"/>
      <queryTableField id="29" name="01/06/2022" tableColumnId="27"/>
      <queryTableField id="30" name="01/07/2022" tableColumnId="28"/>
      <queryTableField id="31" name="01/08/2022" tableColumnId="29"/>
      <queryTableField id="32" name="01/09/2022" tableColumnId="30"/>
      <queryTableField id="33" name="01/10/2022" tableColumnId="31"/>
      <queryTableField id="34" name="01/11/2022" tableColumnId="32"/>
      <queryTableField id="35" name="01/12/2022" tableColumnId="33"/>
      <queryTableField id="36" name="01/01/2023" tableColumnId="34"/>
      <queryTableField id="37" name="01/02/2023" tableColumnId="35"/>
      <queryTableField id="38" name="01/03/2023" tableColumnId="36"/>
      <queryTableField id="39" name="01/04/2023" tableColumnId="37"/>
      <queryTableField id="40" name="01/05/2023" tableColumnId="38"/>
      <queryTableField id="41" name="01/06/2023" tableColumnId="39"/>
      <queryTableField id="42" name="01/07/2023" tableColumnId="40"/>
      <queryTableField id="43" name="01/08/2023" tableColumnId="41"/>
      <queryTableField id="44" name="01/09/2023" tableColumnId="42"/>
      <queryTableField id="45" name="01/10/2023" tableColumnId="43"/>
      <queryTableField id="46" name="01/11/2023" tableColumnId="44"/>
      <queryTableField id="47" name="01/12/2023" tableColumnId="45"/>
      <queryTableField id="48" name="01/01/2024" tableColumnId="46"/>
      <queryTableField id="49" name="01/02/2024" tableColumnId="47"/>
      <queryTableField id="50" name="01/03/2024" tableColumnId="48"/>
      <queryTableField id="51" name="01/04/2024" tableColumnId="49"/>
      <queryTableField id="52" name="01/05/2024" tableColumnId="50"/>
      <queryTableField id="53" name="01/06/2024" tableColumnId="51"/>
      <queryTableField id="54" name="01/07/2024" tableColumnId="52"/>
      <queryTableField id="55" name="01/08/2024" tableColumnId="53"/>
      <queryTableField id="56" name="01/09/2024" tableColumnId="54"/>
      <queryTableField id="57" name="01/10/2024" tableColumnId="55"/>
      <queryTableField id="58" name="01/11/2024" tableColumnId="56"/>
      <queryTableField id="59" name="01/12/2024" tableColumnId="57"/>
      <queryTableField id="60" name="01/01/2025" tableColumnId="58"/>
      <queryTableField id="61" name="01/02/2025" tableColumnId="59"/>
      <queryTableField id="62" name="01/03/2025" tableColumnId="60"/>
      <queryTableField id="63" name="01/04/2025" tableColumnId="61"/>
      <queryTableField id="64" name="01/05/2025" tableColumnId="62"/>
      <queryTableField id="65" name="01/06/2025" tableColumnId="63"/>
      <queryTableField id="66" name="01/07/2025" tableColumnId="64"/>
      <queryTableField id="67" name="01/08/2025" tableColumnId="65"/>
      <queryTableField id="68" name="01/09/2025" tableColumnId="66"/>
      <queryTableField id="69" name="01/10/2025" tableColumnId="67"/>
      <queryTableField id="70" name="01/11/2025" tableColumnId="68"/>
      <queryTableField id="71" name="01/12/2025" tableColumnId="69"/>
      <queryTableField id="72" name="01/01/2026" tableColumnId="70"/>
      <queryTableField id="73" name="01/02/2026" tableColumnId="71"/>
      <queryTableField id="74" name="01/03/2026" tableColumnId="72"/>
      <queryTableField id="75" name="01/04/2026" tableColumnId="73"/>
      <queryTableField id="76" name="01/05/2026" tableColumnId="74"/>
      <queryTableField id="77" name="01/06/2026" tableColumnId="75"/>
      <queryTableField id="78" name="01/07/2026" tableColumnId="76"/>
      <queryTableField id="79" name="01/08/2026" tableColumnId="77"/>
      <queryTableField id="80" name="01/09/2026" tableColumnId="78"/>
      <queryTableField id="81" name="01/10/2026" tableColumnId="79"/>
      <queryTableField id="82" name="01/11/2026" tableColumnId="80"/>
      <queryTableField id="83" name="01/12/2026" tableColumnId="81"/>
      <queryTableField id="84" name="01/01/2027" tableColumnId="82"/>
      <queryTableField id="85" name="01/02/2027" tableColumnId="83"/>
      <queryTableField id="86" name="01/03/2027" tableColumnId="84"/>
      <queryTableField id="87" name="01/04/2027" tableColumnId="85"/>
      <queryTableField id="88" name="01/05/2027" tableColumnId="86"/>
      <queryTableField id="89" name="01/06/2027" tableColumnId="87"/>
      <queryTableField id="90" name="01/07/2027" tableColumnId="88"/>
      <queryTableField id="91" name="01/08/2027" tableColumnId="89"/>
      <queryTableField id="92" name="01/09/2027" tableColumnId="90"/>
      <queryTableField id="93" name="01/10/2027" tableColumnId="91"/>
      <queryTableField id="94" name="01/11/2027" tableColumnId="92"/>
      <queryTableField id="95" name="01/12/2027" tableColumnId="93"/>
      <queryTableField id="97" name="Dif_Activité" tableColumnId="95"/>
      <queryTableField id="98" name="Dif_Description" tableColumnId="96"/>
      <queryTableField id="99" name="Dif_WBS" tableColumnId="97"/>
      <queryTableField id="100" name="Dif_Profil" tableColumnId="98"/>
      <queryTableField id="101" name="Dif_Sous-Activité" tableColumnId="99"/>
      <queryTableField id="102" name="Dif_Interne / externe" tableColumnId="100"/>
      <queryTableField id="103" name="Dif_WP" tableColumnId="101"/>
      <queryTableField id="104" name="Dif_O / H" tableColumnId="102"/>
      <queryTableField id="105" name="Dif_Ecart" tableColumnId="103"/>
      <queryTableField id="106" name="Dif_Valorisé" tableColumnId="104"/>
      <queryTableField id="107" name="Dif_Total" tableColumnId="105"/>
      <queryTableField id="108" name="Dif_01/01/2022" tableColumnId="106"/>
      <queryTableField id="109" name="Dif_01/02/2022" tableColumnId="107"/>
      <queryTableField id="110" name="Dif_01/03/2022" tableColumnId="108"/>
      <queryTableField id="111" name="Dif_01/04/2022" tableColumnId="109"/>
      <queryTableField id="112" name="Dif_01/05/2022" tableColumnId="110"/>
      <queryTableField id="113" name="Dif_01/06/2022" tableColumnId="111"/>
      <queryTableField id="114" name="Dif_01/07/2022" tableColumnId="112"/>
      <queryTableField id="115" name="Dif_01/08/2022" tableColumnId="113"/>
      <queryTableField id="116" name="Dif_01/09/2022" tableColumnId="114"/>
      <queryTableField id="117" name="Dif_01/10/2022" tableColumnId="115"/>
      <queryTableField id="118" name="Dif_01/11/2022" tableColumnId="116"/>
      <queryTableField id="119" name="Dif_01/12/2022" tableColumnId="117"/>
      <queryTableField id="120" name="Dif_01/01/2023" tableColumnId="118"/>
      <queryTableField id="121" name="Dif_01/02/2023" tableColumnId="119"/>
      <queryTableField id="122" name="Dif_01/03/2023" tableColumnId="120"/>
      <queryTableField id="123" name="Dif_01/04/2023" tableColumnId="121"/>
      <queryTableField id="124" name="Dif_01/05/2023" tableColumnId="122"/>
      <queryTableField id="125" name="Dif_01/06/2023" tableColumnId="123"/>
      <queryTableField id="126" name="Dif_01/07/2023" tableColumnId="124"/>
      <queryTableField id="127" name="Dif_01/08/2023" tableColumnId="125"/>
      <queryTableField id="128" name="Dif_01/09/2023" tableColumnId="126"/>
      <queryTableField id="129" name="Dif_01/10/2023" tableColumnId="127"/>
      <queryTableField id="130" name="Dif_01/11/2023" tableColumnId="128"/>
      <queryTableField id="131" name="Dif_01/12/2023" tableColumnId="129"/>
      <queryTableField id="132" name="Dif_01/01/2024" tableColumnId="130"/>
      <queryTableField id="133" name="Dif_01/02/2024" tableColumnId="131"/>
      <queryTableField id="134" name="Dif_01/03/2024" tableColumnId="132"/>
      <queryTableField id="135" name="Dif_01/04/2024" tableColumnId="133"/>
      <queryTableField id="136" name="Dif_01/05/2024" tableColumnId="134"/>
      <queryTableField id="137" name="Dif_01/06/2024" tableColumnId="135"/>
      <queryTableField id="138" name="Dif_01/07/2024" tableColumnId="136"/>
      <queryTableField id="139" name="Dif_01/08/2024" tableColumnId="137"/>
      <queryTableField id="140" name="Dif_01/09/2024" tableColumnId="138"/>
      <queryTableField id="141" name="Dif_01/10/2024" tableColumnId="139"/>
      <queryTableField id="142" name="Dif_01/11/2024" tableColumnId="140"/>
      <queryTableField id="143" name="Dif_01/12/2024" tableColumnId="141"/>
      <queryTableField id="144" name="Dif_01/01/2025" tableColumnId="142"/>
      <queryTableField id="145" name="Dif_01/02/2025" tableColumnId="143"/>
      <queryTableField id="146" name="Dif_01/03/2025" tableColumnId="144"/>
      <queryTableField id="147" name="Dif_01/04/2025" tableColumnId="145"/>
      <queryTableField id="148" name="Dif_01/05/2025" tableColumnId="146"/>
      <queryTableField id="149" name="Dif_01/06/2025" tableColumnId="147"/>
      <queryTableField id="150" name="Dif_01/07/2025" tableColumnId="148"/>
      <queryTableField id="151" name="Dif_01/08/2025" tableColumnId="149"/>
      <queryTableField id="152" name="Dif_01/09/2025" tableColumnId="150"/>
      <queryTableField id="153" name="Dif_01/10/2025" tableColumnId="151"/>
      <queryTableField id="154" name="Dif_01/11/2025" tableColumnId="152"/>
      <queryTableField id="155" name="Dif_01/12/2025" tableColumnId="153"/>
      <queryTableField id="156" name="Dif_01/01/2026" tableColumnId="154"/>
      <queryTableField id="157" name="Dif_01/02/2026" tableColumnId="155"/>
      <queryTableField id="158" name="Dif_01/03/2026" tableColumnId="156"/>
      <queryTableField id="159" name="Dif_01/04/2026" tableColumnId="157"/>
      <queryTableField id="160" name="Dif_01/05/2026" tableColumnId="158"/>
      <queryTableField id="161" name="Dif_01/06/2026" tableColumnId="159"/>
      <queryTableField id="162" name="Dif_01/07/2026" tableColumnId="160"/>
      <queryTableField id="163" name="Dif_01/08/2026" tableColumnId="161"/>
      <queryTableField id="164" name="Dif_01/09/2026" tableColumnId="162"/>
      <queryTableField id="165" name="Dif_01/10/2026" tableColumnId="163"/>
      <queryTableField id="166" name="Dif_01/11/2026" tableColumnId="164"/>
      <queryTableField id="167" name="Dif_01/12/2026" tableColumnId="165"/>
      <queryTableField id="168" name="Dif_01/01/2027" tableColumnId="166"/>
      <queryTableField id="169" name="Dif_01/02/2027" tableColumnId="167"/>
      <queryTableField id="170" name="Dif_01/03/2027" tableColumnId="168"/>
      <queryTableField id="171" name="Dif_01/04/2027" tableColumnId="169"/>
      <queryTableField id="172" name="Dif_01/05/2027" tableColumnId="170"/>
      <queryTableField id="173" name="Dif_01/06/2027" tableColumnId="171"/>
      <queryTableField id="174" name="Dif_01/07/2027" tableColumnId="172"/>
      <queryTableField id="175" name="Dif_01/08/2027" tableColumnId="173"/>
      <queryTableField id="176" name="Dif_01/09/2027" tableColumnId="174"/>
      <queryTableField id="177" name="Dif_01/10/2027" tableColumnId="175"/>
      <queryTableField id="178" name="Dif_01/11/2027" tableColumnId="176"/>
      <queryTableField id="179" name="Dif_01/12/2027" tableColumnId="177"/>
      <queryTableField id="7" name="ID_sup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C23A36-7A8B-4F01-8D63-86E4139C6895}" name="Base" displayName="Base" ref="A1:FL41" tableType="queryTable" totalsRowShown="0" headerRowDxfId="4" dataDxfId="5">
  <autoFilter ref="A1:FL41" xr:uid="{A7C23A36-7A8B-4F01-8D63-86E4139C6895}"/>
  <tableColumns count="168">
    <tableColumn id="1" xr3:uid="{A45F64E3-9928-4EEE-B54F-26BA28F80617}" uniqueName="1" name="ID" queryTableFieldId="1" dataDxfId="3"/>
    <tableColumn id="11" xr3:uid="{AE9EBAC8-3423-41FA-A4CC-7E2ED672F51F}" uniqueName="11" name="Activité" queryTableFieldId="13"/>
    <tableColumn id="12" xr3:uid="{6804A45F-CEC8-4D1C-AE05-54726A52710E}" uniqueName="12" name="Description" queryTableFieldId="14"/>
    <tableColumn id="13" xr3:uid="{06B733ED-CF43-4C05-95ED-D2DD2114E8D5}" uniqueName="13" name="WBS" queryTableFieldId="15"/>
    <tableColumn id="14" xr3:uid="{10A11202-12A7-4732-8489-BAE01AA49719}" uniqueName="14" name="Profil" queryTableFieldId="16"/>
    <tableColumn id="15" xr3:uid="{25704B0B-BD7B-4E44-B971-F04EA81E8981}" uniqueName="15" name="Sous-Activité" queryTableFieldId="17"/>
    <tableColumn id="16" xr3:uid="{9BB47B76-5196-430E-AB74-58588060BE21}" uniqueName="16" name="Interne / externe" queryTableFieldId="18"/>
    <tableColumn id="17" xr3:uid="{251A8F6A-ED98-4450-AC2E-B27D9353F38E}" uniqueName="17" name="WP" queryTableFieldId="19"/>
    <tableColumn id="18" xr3:uid="{5B9291DA-D7C6-48D8-8B07-81AF1403E7F8}" uniqueName="18" name="O / H" queryTableFieldId="20"/>
    <tableColumn id="19" xr3:uid="{1E600DFA-EAFC-49BC-8185-38E82BEBF7B8}" uniqueName="19" name="Ecart" queryTableFieldId="21"/>
    <tableColumn id="20" xr3:uid="{3EFE8958-99A1-4730-B14A-61A830CFD7B3}" uniqueName="20" name="Valorisé" queryTableFieldId="22"/>
    <tableColumn id="21" xr3:uid="{0A7A2547-3AFB-41E2-89AA-5FE846FD90EF}" uniqueName="21" name="Total" queryTableFieldId="23"/>
    <tableColumn id="22" xr3:uid="{C2F3A472-2319-4A45-8A39-BD7C291F5DE1}" uniqueName="22" name="01/01/2022" queryTableFieldId="24"/>
    <tableColumn id="23" xr3:uid="{3E7EDED0-01AD-4F7D-915D-43838B6528C3}" uniqueName="23" name="01/02/2022" queryTableFieldId="25"/>
    <tableColumn id="24" xr3:uid="{F4BB9C2A-3756-43E6-8267-32F0E92D6AE9}" uniqueName="24" name="01/03/2022" queryTableFieldId="26"/>
    <tableColumn id="25" xr3:uid="{8403D40C-A8E0-475E-B6F3-6214951698B9}" uniqueName="25" name="01/04/2022" queryTableFieldId="27"/>
    <tableColumn id="26" xr3:uid="{56B2AEA3-30CF-4CBD-B189-495B7C6901FB}" uniqueName="26" name="01/05/2022" queryTableFieldId="28"/>
    <tableColumn id="27" xr3:uid="{21D21A79-D89D-4686-A991-BC6DFAE61911}" uniqueName="27" name="01/06/2022" queryTableFieldId="29"/>
    <tableColumn id="28" xr3:uid="{E47D0AB8-96C4-4F03-A5F5-9DFCE47080C4}" uniqueName="28" name="01/07/2022" queryTableFieldId="30"/>
    <tableColumn id="29" xr3:uid="{4C9A12BE-8FC4-44B8-A20F-DD834595FFEA}" uniqueName="29" name="01/08/2022" queryTableFieldId="31"/>
    <tableColumn id="30" xr3:uid="{EBC5C852-9758-45E3-AF8C-22E38E54B48B}" uniqueName="30" name="01/09/2022" queryTableFieldId="32"/>
    <tableColumn id="31" xr3:uid="{89428CCC-D39B-4465-9AD3-F5D076484850}" uniqueName="31" name="01/10/2022" queryTableFieldId="33"/>
    <tableColumn id="32" xr3:uid="{98A78555-34B3-4D0F-9CC7-CEECFF34A52D}" uniqueName="32" name="01/11/2022" queryTableFieldId="34"/>
    <tableColumn id="33" xr3:uid="{D0D66411-5B60-49F9-8F0F-82217058772E}" uniqueName="33" name="01/12/2022" queryTableFieldId="35"/>
    <tableColumn id="34" xr3:uid="{2F026CBE-AB2B-4339-B892-3B79DC5B80CD}" uniqueName="34" name="01/01/2023" queryTableFieldId="36"/>
    <tableColumn id="35" xr3:uid="{CC075648-B0A6-4A5C-A539-BF125256955D}" uniqueName="35" name="01/02/2023" queryTableFieldId="37"/>
    <tableColumn id="36" xr3:uid="{434132CF-4301-45D0-8A63-4B7FAF16D1E4}" uniqueName="36" name="01/03/2023" queryTableFieldId="38"/>
    <tableColumn id="37" xr3:uid="{05D09CC3-B2FF-4670-82BE-AA2F736C04EE}" uniqueName="37" name="01/04/2023" queryTableFieldId="39"/>
    <tableColumn id="38" xr3:uid="{44ADCDB0-9BD8-4F4F-B39F-6A2176DCE671}" uniqueName="38" name="01/05/2023" queryTableFieldId="40"/>
    <tableColumn id="39" xr3:uid="{A87F445A-EE42-4F9F-BE5E-CD7AADD47981}" uniqueName="39" name="01/06/2023" queryTableFieldId="41"/>
    <tableColumn id="40" xr3:uid="{FC52EE6E-7F8B-457B-B378-1B31B6D653F7}" uniqueName="40" name="01/07/2023" queryTableFieldId="42"/>
    <tableColumn id="41" xr3:uid="{04F1FC9B-3D0F-43D2-976C-71FA1EF27057}" uniqueName="41" name="01/08/2023" queryTableFieldId="43"/>
    <tableColumn id="42" xr3:uid="{40E616E2-7AB7-4EF6-956E-A82C94C992A4}" uniqueName="42" name="01/09/2023" queryTableFieldId="44"/>
    <tableColumn id="43" xr3:uid="{6E3A6061-57D9-485B-AA33-5F0BEAEA8C0A}" uniqueName="43" name="01/10/2023" queryTableFieldId="45"/>
    <tableColumn id="44" xr3:uid="{E15175B0-F359-45C7-8828-9EF95B7DB4C0}" uniqueName="44" name="01/11/2023" queryTableFieldId="46"/>
    <tableColumn id="45" xr3:uid="{FC6DA3B7-7A82-4FF5-89CC-347F9824ECB2}" uniqueName="45" name="01/12/2023" queryTableFieldId="47"/>
    <tableColumn id="46" xr3:uid="{6A798E7C-CACB-4308-BDC6-BD01586EE10C}" uniqueName="46" name="01/01/2024" queryTableFieldId="48"/>
    <tableColumn id="47" xr3:uid="{59EBDF74-0AD1-4763-A2CB-36E202AF164C}" uniqueName="47" name="01/02/2024" queryTableFieldId="49"/>
    <tableColumn id="48" xr3:uid="{AAF58B7F-BAE6-4AA8-8507-474004A9077C}" uniqueName="48" name="01/03/2024" queryTableFieldId="50"/>
    <tableColumn id="49" xr3:uid="{B2A379E5-A070-4DD4-ADAF-746AB6B8DED0}" uniqueName="49" name="01/04/2024" queryTableFieldId="51"/>
    <tableColumn id="50" xr3:uid="{8D5ECF4A-9CA2-4BC5-9277-FE2AFB001F39}" uniqueName="50" name="01/05/2024" queryTableFieldId="52"/>
    <tableColumn id="51" xr3:uid="{EE85F410-9244-4CB0-BB9E-D254BA00F3BD}" uniqueName="51" name="01/06/2024" queryTableFieldId="53"/>
    <tableColumn id="52" xr3:uid="{A180C2F5-E7B1-43C2-9F98-8A469FBA712A}" uniqueName="52" name="01/07/2024" queryTableFieldId="54"/>
    <tableColumn id="53" xr3:uid="{371F2957-65AA-416F-9792-2A7DE849BE5F}" uniqueName="53" name="01/08/2024" queryTableFieldId="55"/>
    <tableColumn id="54" xr3:uid="{1740D5C3-0CFE-4FB8-811C-B3D993CC2C22}" uniqueName="54" name="01/09/2024" queryTableFieldId="56"/>
    <tableColumn id="55" xr3:uid="{B884F781-7804-4A4F-A63B-4130C33E0E69}" uniqueName="55" name="01/10/2024" queryTableFieldId="57"/>
    <tableColumn id="56" xr3:uid="{6964B993-467E-4D86-82BA-CF4E778BF9BD}" uniqueName="56" name="01/11/2024" queryTableFieldId="58"/>
    <tableColumn id="57" xr3:uid="{D44FA49B-A191-4E30-8AAB-EB857C10CC6A}" uniqueName="57" name="01/12/2024" queryTableFieldId="59"/>
    <tableColumn id="58" xr3:uid="{F199B84C-7CB1-4021-92B4-923BD8D3EDBC}" uniqueName="58" name="01/01/2025" queryTableFieldId="60"/>
    <tableColumn id="59" xr3:uid="{D9E7C577-A487-45E5-B49E-83DC4BC032BB}" uniqueName="59" name="01/02/2025" queryTableFieldId="61"/>
    <tableColumn id="60" xr3:uid="{DBB51F78-B0D6-4103-AB3C-A50AF0E6784E}" uniqueName="60" name="01/03/2025" queryTableFieldId="62"/>
    <tableColumn id="61" xr3:uid="{BD5FAFDB-AED1-4C60-AAC8-2A3F92B6742D}" uniqueName="61" name="01/04/2025" queryTableFieldId="63"/>
    <tableColumn id="62" xr3:uid="{5BB47C1A-B823-4EAF-89BF-D8F02B1C5E1F}" uniqueName="62" name="01/05/2025" queryTableFieldId="64"/>
    <tableColumn id="63" xr3:uid="{63A44543-CA7A-44E8-80BB-11B73D98460A}" uniqueName="63" name="01/06/2025" queryTableFieldId="65"/>
    <tableColumn id="64" xr3:uid="{BDCA04F8-9644-4F76-B8B4-C20E7341B95C}" uniqueName="64" name="01/07/2025" queryTableFieldId="66"/>
    <tableColumn id="65" xr3:uid="{03A1476A-C282-48F4-846D-ECEBCAD93C8E}" uniqueName="65" name="01/08/2025" queryTableFieldId="67"/>
    <tableColumn id="66" xr3:uid="{50C3F8B2-AAF9-4CB0-98FC-31CD993F1B75}" uniqueName="66" name="01/09/2025" queryTableFieldId="68"/>
    <tableColumn id="67" xr3:uid="{02FCA843-0F15-4E30-898E-9DBDCAEDC7AB}" uniqueName="67" name="01/10/2025" queryTableFieldId="69"/>
    <tableColumn id="68" xr3:uid="{5B8B17B8-BADD-485F-8A12-B870F362961E}" uniqueName="68" name="01/11/2025" queryTableFieldId="70"/>
    <tableColumn id="69" xr3:uid="{3B2FC275-E2FC-46BC-B312-B6B0899C4D18}" uniqueName="69" name="01/12/2025" queryTableFieldId="71"/>
    <tableColumn id="70" xr3:uid="{69CAFE47-7802-4A54-8B27-9D0683551482}" uniqueName="70" name="01/01/2026" queryTableFieldId="72"/>
    <tableColumn id="71" xr3:uid="{9255B216-40D5-4E1A-B4B1-085B266EA851}" uniqueName="71" name="01/02/2026" queryTableFieldId="73"/>
    <tableColumn id="72" xr3:uid="{07673F0B-6859-406B-8164-9EB49F182178}" uniqueName="72" name="01/03/2026" queryTableFieldId="74"/>
    <tableColumn id="73" xr3:uid="{EA2324EF-705B-445F-BFE6-EA4E04B1C2B7}" uniqueName="73" name="01/04/2026" queryTableFieldId="75"/>
    <tableColumn id="74" xr3:uid="{CAF09132-2B92-4557-8147-C0B1EA915570}" uniqueName="74" name="01/05/2026" queryTableFieldId="76"/>
    <tableColumn id="75" xr3:uid="{FED4E564-8843-45D3-8523-61571B617436}" uniqueName="75" name="01/06/2026" queryTableFieldId="77"/>
    <tableColumn id="76" xr3:uid="{303A9C06-5ACC-4F21-A253-AAA0F1CBCADB}" uniqueName="76" name="01/07/2026" queryTableFieldId="78"/>
    <tableColumn id="77" xr3:uid="{0D6A7BBC-B319-4979-8A8F-56F0C80BC388}" uniqueName="77" name="01/08/2026" queryTableFieldId="79"/>
    <tableColumn id="78" xr3:uid="{FD7BE5A8-6225-40B2-924C-CAF3BDD871DF}" uniqueName="78" name="01/09/2026" queryTableFieldId="80"/>
    <tableColumn id="79" xr3:uid="{3E347F28-6499-4A7B-9786-034D2D5DBB9F}" uniqueName="79" name="01/10/2026" queryTableFieldId="81"/>
    <tableColumn id="80" xr3:uid="{2C33A7BE-C718-4A2A-8458-126B5993AFB9}" uniqueName="80" name="01/11/2026" queryTableFieldId="82"/>
    <tableColumn id="81" xr3:uid="{B0E9EADB-62DC-4C5A-A6AF-D7A3DCB0F2EB}" uniqueName="81" name="01/12/2026" queryTableFieldId="83"/>
    <tableColumn id="82" xr3:uid="{3EB2FD28-3F07-4F36-8600-5C21825F16BB}" uniqueName="82" name="01/01/2027" queryTableFieldId="84"/>
    <tableColumn id="83" xr3:uid="{2E15F61A-9128-49A6-9679-7F46501DF767}" uniqueName="83" name="01/02/2027" queryTableFieldId="85"/>
    <tableColumn id="84" xr3:uid="{0B82DE0C-E125-4C04-A184-7856D3A43B3D}" uniqueName="84" name="01/03/2027" queryTableFieldId="86"/>
    <tableColumn id="85" xr3:uid="{96FF6975-0FC7-4D94-B6CF-83055F4E20F7}" uniqueName="85" name="01/04/2027" queryTableFieldId="87"/>
    <tableColumn id="86" xr3:uid="{E6229E17-DB98-4E55-B6E4-4C19210DCF4A}" uniqueName="86" name="01/05/2027" queryTableFieldId="88"/>
    <tableColumn id="87" xr3:uid="{6659A9C7-6F36-411B-ADCB-9867D9ECFD09}" uniqueName="87" name="01/06/2027" queryTableFieldId="89"/>
    <tableColumn id="88" xr3:uid="{F2D2658D-37B2-4E61-AF26-D229EA5521F9}" uniqueName="88" name="01/07/2027" queryTableFieldId="90"/>
    <tableColumn id="89" xr3:uid="{DE846A29-B6DE-45BA-BF67-AFC2A735B318}" uniqueName="89" name="01/08/2027" queryTableFieldId="91"/>
    <tableColumn id="90" xr3:uid="{DAACA01C-AD9C-450D-9CCD-57206C7BB45B}" uniqueName="90" name="01/09/2027" queryTableFieldId="92"/>
    <tableColumn id="91" xr3:uid="{CC90867D-0AED-4A51-8617-11B1E7E1DFEE}" uniqueName="91" name="01/10/2027" queryTableFieldId="93"/>
    <tableColumn id="92" xr3:uid="{1E8F1484-1ACD-4BE7-962B-C2C0A6C6557D}" uniqueName="92" name="01/11/2027" queryTableFieldId="94"/>
    <tableColumn id="93" xr3:uid="{92238538-B6E5-4809-B171-897F43612EC4}" uniqueName="93" name="01/12/2027" queryTableFieldId="95"/>
    <tableColumn id="95" xr3:uid="{6639B8FB-BE13-4A10-A7C5-236A31D8B502}" uniqueName="95" name="Dif_Activité" queryTableFieldId="97"/>
    <tableColumn id="96" xr3:uid="{AD508B22-DCE4-46B5-8CAF-33470F16A7BA}" uniqueName="96" name="Dif_Description" queryTableFieldId="98"/>
    <tableColumn id="97" xr3:uid="{EF768CCF-BEA2-4C9F-A617-DCB9DD38C78F}" uniqueName="97" name="Dif_WBS" queryTableFieldId="99"/>
    <tableColumn id="98" xr3:uid="{F1441029-90B2-4056-AAE2-C4DFC140F21B}" uniqueName="98" name="Dif_Profil" queryTableFieldId="100"/>
    <tableColumn id="99" xr3:uid="{C51613F8-2DD6-4843-B578-3F135DC5C724}" uniqueName="99" name="Dif_Sous-Activité" queryTableFieldId="101"/>
    <tableColumn id="100" xr3:uid="{4237F301-E5ED-4DF9-9DC5-7266530C9569}" uniqueName="100" name="Dif_Interne / externe" queryTableFieldId="102"/>
    <tableColumn id="101" xr3:uid="{0427E089-A4E0-4C9A-A4D6-760B7AC68362}" uniqueName="101" name="Dif_WP" queryTableFieldId="103"/>
    <tableColumn id="102" xr3:uid="{AE75A56D-E890-41C6-B65D-49A23B4B0D3A}" uniqueName="102" name="Dif_O / H" queryTableFieldId="104"/>
    <tableColumn id="103" xr3:uid="{763C68C2-40E7-45BC-9AF9-23CEDD3F7219}" uniqueName="103" name="Dif_Ecart" queryTableFieldId="105"/>
    <tableColumn id="104" xr3:uid="{E7DB323E-EBDB-4496-830A-F240EA7871C7}" uniqueName="104" name="Dif_Valorisé" queryTableFieldId="106"/>
    <tableColumn id="105" xr3:uid="{1DA03341-44A4-4AA0-980D-7F20265CD476}" uniqueName="105" name="Dif_Total" queryTableFieldId="107"/>
    <tableColumn id="106" xr3:uid="{1096C71C-AFE4-4F43-932E-A555ADEA6961}" uniqueName="106" name="Dif_01/01/2022" queryTableFieldId="108"/>
    <tableColumn id="107" xr3:uid="{3E7D5425-B345-4D1F-84B7-FE2DA2237DB7}" uniqueName="107" name="Dif_01/02/2022" queryTableFieldId="109"/>
    <tableColumn id="108" xr3:uid="{190CD77A-1B95-4C75-BBEA-BC4351A5C708}" uniqueName="108" name="Dif_01/03/2022" queryTableFieldId="110"/>
    <tableColumn id="109" xr3:uid="{4D79A1CE-F062-4556-81D1-AC26711807F7}" uniqueName="109" name="Dif_01/04/2022" queryTableFieldId="111"/>
    <tableColumn id="110" xr3:uid="{CC15D1B0-44F8-40A4-B6A1-4711D481B437}" uniqueName="110" name="Dif_01/05/2022" queryTableFieldId="112"/>
    <tableColumn id="111" xr3:uid="{EFDF1D54-723B-4A91-967E-21C5DC45E7F8}" uniqueName="111" name="Dif_01/06/2022" queryTableFieldId="113"/>
    <tableColumn id="112" xr3:uid="{7DCEEE5B-F6BD-4592-B8B0-AD51F7C18A10}" uniqueName="112" name="Dif_01/07/2022" queryTableFieldId="114"/>
    <tableColumn id="113" xr3:uid="{C09FE9D0-1AF8-41E4-89AB-4B92AA429697}" uniqueName="113" name="Dif_01/08/2022" queryTableFieldId="115"/>
    <tableColumn id="114" xr3:uid="{EDCF03CE-4F7B-4337-841D-471D4B086686}" uniqueName="114" name="Dif_01/09/2022" queryTableFieldId="116"/>
    <tableColumn id="115" xr3:uid="{2EF6490D-1034-4BB7-8817-03C76B84EF02}" uniqueName="115" name="Dif_01/10/2022" queryTableFieldId="117"/>
    <tableColumn id="116" xr3:uid="{2D7B6B51-B31F-4E9C-A934-815C47D77B3C}" uniqueName="116" name="Dif_01/11/2022" queryTableFieldId="118"/>
    <tableColumn id="117" xr3:uid="{8D98EF46-263A-49A1-873C-475CA7852A85}" uniqueName="117" name="Dif_01/12/2022" queryTableFieldId="119"/>
    <tableColumn id="118" xr3:uid="{EA2DAA52-3856-46D3-8889-59DCD5F8509D}" uniqueName="118" name="Dif_01/01/2023" queryTableFieldId="120"/>
    <tableColumn id="119" xr3:uid="{B18C8D87-35F1-4353-A51C-FF3A98CEC868}" uniqueName="119" name="Dif_01/02/2023" queryTableFieldId="121"/>
    <tableColumn id="120" xr3:uid="{D6976AA9-6F90-44A6-95E6-9590D66D5A4B}" uniqueName="120" name="Dif_01/03/2023" queryTableFieldId="122"/>
    <tableColumn id="121" xr3:uid="{3F2530AC-0FCC-4529-B1FC-3493E5A5B9DC}" uniqueName="121" name="Dif_01/04/2023" queryTableFieldId="123"/>
    <tableColumn id="122" xr3:uid="{009099E9-2E21-44CC-ABEB-5C2C0EAF138F}" uniqueName="122" name="Dif_01/05/2023" queryTableFieldId="124"/>
    <tableColumn id="123" xr3:uid="{44E3EFBE-9FE8-4169-B278-F7EFDA7EE26A}" uniqueName="123" name="Dif_01/06/2023" queryTableFieldId="125"/>
    <tableColumn id="124" xr3:uid="{6220310F-8460-49A7-AF45-BCE7AC5520A2}" uniqueName="124" name="Dif_01/07/2023" queryTableFieldId="126"/>
    <tableColumn id="125" xr3:uid="{284F29E2-2E24-439D-9671-FB8351CF6483}" uniqueName="125" name="Dif_01/08/2023" queryTableFieldId="127"/>
    <tableColumn id="126" xr3:uid="{83E86A4B-6A8B-4811-A29E-707FC6A2F39F}" uniqueName="126" name="Dif_01/09/2023" queryTableFieldId="128"/>
    <tableColumn id="127" xr3:uid="{2CA09A76-E545-4F8B-A27F-4860D1FE2282}" uniqueName="127" name="Dif_01/10/2023" queryTableFieldId="129"/>
    <tableColumn id="128" xr3:uid="{95D00202-2199-4A95-9BE2-791582324DA5}" uniqueName="128" name="Dif_01/11/2023" queryTableFieldId="130"/>
    <tableColumn id="129" xr3:uid="{D35E7F04-8F47-459C-B97A-FD7728BB9AF2}" uniqueName="129" name="Dif_01/12/2023" queryTableFieldId="131"/>
    <tableColumn id="130" xr3:uid="{6DB3D17B-EEB6-4AD9-88D7-195307D5F786}" uniqueName="130" name="Dif_01/01/2024" queryTableFieldId="132"/>
    <tableColumn id="131" xr3:uid="{32E9E368-1514-4BDA-8F66-14D75F4E0C49}" uniqueName="131" name="Dif_01/02/2024" queryTableFieldId="133"/>
    <tableColumn id="132" xr3:uid="{D36B8EB0-7F6E-461B-B9AB-7C9C436F9D22}" uniqueName="132" name="Dif_01/03/2024" queryTableFieldId="134"/>
    <tableColumn id="133" xr3:uid="{992C5D3D-88F4-425C-A27F-D3C5F0C67311}" uniqueName="133" name="Dif_01/04/2024" queryTableFieldId="135"/>
    <tableColumn id="134" xr3:uid="{D7A9B88D-F4AE-4DC9-83BE-45F82F6AF66C}" uniqueName="134" name="Dif_01/05/2024" queryTableFieldId="136"/>
    <tableColumn id="135" xr3:uid="{539939C0-A4C3-4FC7-B414-F5D2828EDDD8}" uniqueName="135" name="Dif_01/06/2024" queryTableFieldId="137"/>
    <tableColumn id="136" xr3:uid="{5BF8E83B-BC63-4647-B3E3-F96925A5E168}" uniqueName="136" name="Dif_01/07/2024" queryTableFieldId="138"/>
    <tableColumn id="137" xr3:uid="{73790A94-91D5-4CAE-AE0F-358423AE0421}" uniqueName="137" name="Dif_01/08/2024" queryTableFieldId="139"/>
    <tableColumn id="138" xr3:uid="{E310A895-49F4-4A65-9886-B750E7E1C55B}" uniqueName="138" name="Dif_01/09/2024" queryTableFieldId="140"/>
    <tableColumn id="139" xr3:uid="{335907E7-893F-4FC3-BB53-817AB8FC4964}" uniqueName="139" name="Dif_01/10/2024" queryTableFieldId="141"/>
    <tableColumn id="140" xr3:uid="{C11BA4AC-CB40-469C-9BF4-4850CCF118B9}" uniqueName="140" name="Dif_01/11/2024" queryTableFieldId="142"/>
    <tableColumn id="141" xr3:uid="{900467BD-D8F2-4608-998E-B2FEBF44162C}" uniqueName="141" name="Dif_01/12/2024" queryTableFieldId="143"/>
    <tableColumn id="142" xr3:uid="{34EE717D-26F7-4EEC-9C2F-7C426FC709EE}" uniqueName="142" name="Dif_01/01/2025" queryTableFieldId="144"/>
    <tableColumn id="143" xr3:uid="{1CE167F6-2DEF-4827-A533-8CA57A5F95E0}" uniqueName="143" name="Dif_01/02/2025" queryTableFieldId="145"/>
    <tableColumn id="144" xr3:uid="{B07FDD3C-C967-44B7-9283-1DB04609584B}" uniqueName="144" name="Dif_01/03/2025" queryTableFieldId="146"/>
    <tableColumn id="145" xr3:uid="{AD73790F-EF1B-4F7A-B33C-4976D40CB442}" uniqueName="145" name="Dif_01/04/2025" queryTableFieldId="147"/>
    <tableColumn id="146" xr3:uid="{9361EE19-7461-49F5-A7F5-ACA46151ABF7}" uniqueName="146" name="Dif_01/05/2025" queryTableFieldId="148"/>
    <tableColumn id="147" xr3:uid="{23E77787-A2AC-4EBC-8D7C-552B236F9173}" uniqueName="147" name="Dif_01/06/2025" queryTableFieldId="149"/>
    <tableColumn id="148" xr3:uid="{29A6AB68-051E-4E69-9225-100089282306}" uniqueName="148" name="Dif_01/07/2025" queryTableFieldId="150"/>
    <tableColumn id="149" xr3:uid="{7D8412F6-A2E0-4862-A03C-D77156E750E3}" uniqueName="149" name="Dif_01/08/2025" queryTableFieldId="151"/>
    <tableColumn id="150" xr3:uid="{643603A5-E48C-4B0E-BCB8-1E20A188DE4C}" uniqueName="150" name="Dif_01/09/2025" queryTableFieldId="152"/>
    <tableColumn id="151" xr3:uid="{74FA1AE4-B028-45F8-A95D-E7D21CA6F10E}" uniqueName="151" name="Dif_01/10/2025" queryTableFieldId="153"/>
    <tableColumn id="152" xr3:uid="{1587E5A7-71A6-42D7-A827-439B98FE005E}" uniqueName="152" name="Dif_01/11/2025" queryTableFieldId="154"/>
    <tableColumn id="153" xr3:uid="{F815AFB2-7162-4487-882E-43BFC928EDAB}" uniqueName="153" name="Dif_01/12/2025" queryTableFieldId="155"/>
    <tableColumn id="154" xr3:uid="{6491906A-C5FA-4450-923A-51C63D3FE555}" uniqueName="154" name="Dif_01/01/2026" queryTableFieldId="156"/>
    <tableColumn id="155" xr3:uid="{784BEC5B-A641-4B0B-BE76-C34DAE113A08}" uniqueName="155" name="Dif_01/02/2026" queryTableFieldId="157"/>
    <tableColumn id="156" xr3:uid="{6404FDDD-21B8-4DA2-9A9A-3CAD7A898E78}" uniqueName="156" name="Dif_01/03/2026" queryTableFieldId="158"/>
    <tableColumn id="157" xr3:uid="{B93044D2-B475-4794-8C91-930D938030D8}" uniqueName="157" name="Dif_01/04/2026" queryTableFieldId="159"/>
    <tableColumn id="158" xr3:uid="{C13A23CB-3598-408B-9F69-AC603029A1D2}" uniqueName="158" name="Dif_01/05/2026" queryTableFieldId="160"/>
    <tableColumn id="159" xr3:uid="{B21DA7F7-B163-48EE-AD04-915F8211E2F5}" uniqueName="159" name="Dif_01/06/2026" queryTableFieldId="161"/>
    <tableColumn id="160" xr3:uid="{2B9F0A4E-F41C-4334-BD54-4A5223201A09}" uniqueName="160" name="Dif_01/07/2026" queryTableFieldId="162"/>
    <tableColumn id="161" xr3:uid="{1425274A-068C-4E27-9D02-07D67554765D}" uniqueName="161" name="Dif_01/08/2026" queryTableFieldId="163"/>
    <tableColumn id="162" xr3:uid="{727F57AD-82F5-4E3B-94F1-AC01CDBF7564}" uniqueName="162" name="Dif_01/09/2026" queryTableFieldId="164"/>
    <tableColumn id="163" xr3:uid="{24B1E17A-1A57-47C0-B01C-A4DF008BADF9}" uniqueName="163" name="Dif_01/10/2026" queryTableFieldId="165"/>
    <tableColumn id="164" xr3:uid="{4C379F00-5C0D-410E-B034-AB82B0BDF0B1}" uniqueName="164" name="Dif_01/11/2026" queryTableFieldId="166"/>
    <tableColumn id="165" xr3:uid="{3BA5F89E-4BFF-4FBE-A1EA-5EC26FFB5980}" uniqueName="165" name="Dif_01/12/2026" queryTableFieldId="167"/>
    <tableColumn id="166" xr3:uid="{E6D046F3-ACF3-47F5-A5FA-ACFEEB898093}" uniqueName="166" name="Dif_01/01/2027" queryTableFieldId="168"/>
    <tableColumn id="167" xr3:uid="{A7E2CA0E-F8CE-4DB7-8069-AC73E0E37646}" uniqueName="167" name="Dif_01/02/2027" queryTableFieldId="169"/>
    <tableColumn id="168" xr3:uid="{E31F5A43-4931-4A0C-85FB-00211E2D48F8}" uniqueName="168" name="Dif_01/03/2027" queryTableFieldId="170"/>
    <tableColumn id="169" xr3:uid="{6794C851-AF49-47CE-A174-61F6C3FB29B9}" uniqueName="169" name="Dif_01/04/2027" queryTableFieldId="171"/>
    <tableColumn id="170" xr3:uid="{6F83E3AB-C82C-481C-AAE0-5157A54086AB}" uniqueName="170" name="Dif_01/05/2027" queryTableFieldId="172"/>
    <tableColumn id="171" xr3:uid="{C38C3549-5A50-4E4E-ADD4-159C8AA047BF}" uniqueName="171" name="Dif_01/06/2027" queryTableFieldId="173"/>
    <tableColumn id="172" xr3:uid="{4A59A08A-E5DC-435D-8A02-DFBC9317F21E}" uniqueName="172" name="Dif_01/07/2027" queryTableFieldId="174"/>
    <tableColumn id="173" xr3:uid="{7D3ACE7C-C06F-4230-9D24-E148BA8BDA96}" uniqueName="173" name="Dif_01/08/2027" queryTableFieldId="175"/>
    <tableColumn id="174" xr3:uid="{0E4833E9-8435-4399-AD0C-68BFF218A4AD}" uniqueName="174" name="Dif_01/09/2027" queryTableFieldId="176"/>
    <tableColumn id="175" xr3:uid="{1D17CB91-6146-4379-A4E2-D474B26203E7}" uniqueName="175" name="Dif_01/10/2027" queryTableFieldId="177"/>
    <tableColumn id="176" xr3:uid="{65D8F3A4-A38D-4A68-88F7-5FC1501CBF21}" uniqueName="176" name="Dif_01/11/2027" queryTableFieldId="178"/>
    <tableColumn id="177" xr3:uid="{4BB70639-1318-49FD-81C1-A30E9094E14D}" uniqueName="177" name="Dif_01/12/2027" queryTableFieldId="179"/>
    <tableColumn id="7" xr3:uid="{2CF76816-DC19-4AFF-9962-4BFE6EA4ADC3}" uniqueName="7" name="ID_sup" queryTableFieldId="7" dataDxfId="2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F45"/>
  <sheetViews>
    <sheetView showGridLines="0" zoomScale="70" zoomScaleNormal="70" workbookViewId="0">
      <selection activeCell="K40" sqref="K40"/>
    </sheetView>
  </sheetViews>
  <sheetFormatPr baseColWidth="10" defaultColWidth="8.85546875" defaultRowHeight="15" x14ac:dyDescent="0.25"/>
  <cols>
    <col min="1" max="1" width="31.7109375" customWidth="1"/>
    <col min="2" max="2" width="25.42578125" customWidth="1"/>
    <col min="3" max="3" width="18.7109375" customWidth="1"/>
    <col min="4" max="4" width="23.7109375" customWidth="1"/>
    <col min="5" max="5" width="23.7109375" bestFit="1" customWidth="1"/>
    <col min="6" max="6" width="17.85546875" customWidth="1"/>
    <col min="7" max="7" width="11.5703125" customWidth="1"/>
    <col min="8" max="8" width="11.28515625" customWidth="1"/>
    <col min="9" max="9" width="12.28515625" customWidth="1"/>
    <col min="10" max="10" width="14.7109375" customWidth="1"/>
    <col min="11" max="11" width="11" customWidth="1"/>
    <col min="12" max="12" width="12.140625" customWidth="1"/>
    <col min="13" max="15" width="6" customWidth="1"/>
    <col min="16" max="16" width="11.140625" bestFit="1" customWidth="1"/>
    <col min="17" max="17" width="7.42578125" bestFit="1" customWidth="1"/>
    <col min="18" max="27" width="4.7109375" customWidth="1"/>
    <col min="28" max="28" width="11.140625" bestFit="1" customWidth="1"/>
    <col min="29" max="72" width="4.7109375" customWidth="1"/>
    <col min="73" max="73" width="11.140625" bestFit="1" customWidth="1"/>
    <col min="74" max="84" width="4.7109375" customWidth="1"/>
  </cols>
  <sheetData>
    <row r="1" spans="1:84" s="10" customFormat="1" ht="49.15" customHeight="1" x14ac:dyDescent="0.25">
      <c r="A1" s="6" t="s">
        <v>0</v>
      </c>
      <c r="B1" s="7" t="s">
        <v>1</v>
      </c>
      <c r="C1" s="7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194</v>
      </c>
      <c r="I1" s="6" t="s">
        <v>200</v>
      </c>
      <c r="J1" s="8" t="s">
        <v>7</v>
      </c>
      <c r="K1" s="6" t="s">
        <v>86</v>
      </c>
      <c r="L1" s="1" t="s">
        <v>8</v>
      </c>
      <c r="M1" s="9" t="s">
        <v>9</v>
      </c>
      <c r="N1" s="9" t="s">
        <v>10</v>
      </c>
      <c r="O1" s="9" t="s">
        <v>11</v>
      </c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19</v>
      </c>
      <c r="X1" s="9" t="s">
        <v>20</v>
      </c>
      <c r="Y1" s="9" t="s">
        <v>21</v>
      </c>
      <c r="Z1" s="9" t="s">
        <v>22</v>
      </c>
      <c r="AA1" s="9" t="s">
        <v>23</v>
      </c>
      <c r="AB1" s="9" t="s">
        <v>24</v>
      </c>
      <c r="AC1" s="9" t="s">
        <v>25</v>
      </c>
      <c r="AD1" s="9" t="s">
        <v>26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31</v>
      </c>
      <c r="AJ1" s="9" t="s">
        <v>32</v>
      </c>
      <c r="AK1" s="9" t="s">
        <v>33</v>
      </c>
      <c r="AL1" s="9" t="s">
        <v>34</v>
      </c>
      <c r="AM1" s="9" t="s">
        <v>35</v>
      </c>
      <c r="AN1" s="9" t="s">
        <v>36</v>
      </c>
      <c r="AO1" s="9" t="s">
        <v>37</v>
      </c>
      <c r="AP1" s="9" t="s">
        <v>38</v>
      </c>
      <c r="AQ1" s="9" t="s">
        <v>39</v>
      </c>
      <c r="AR1" s="9" t="s">
        <v>40</v>
      </c>
      <c r="AS1" s="9" t="s">
        <v>41</v>
      </c>
      <c r="AT1" s="9" t="s">
        <v>42</v>
      </c>
      <c r="AU1" s="9" t="s">
        <v>43</v>
      </c>
      <c r="AV1" s="9" t="s">
        <v>44</v>
      </c>
      <c r="AW1" s="9" t="s">
        <v>45</v>
      </c>
      <c r="AX1" s="9" t="s">
        <v>46</v>
      </c>
      <c r="AY1" s="9" t="s">
        <v>47</v>
      </c>
      <c r="AZ1" s="9" t="s">
        <v>48</v>
      </c>
      <c r="BA1" s="9" t="s">
        <v>49</v>
      </c>
      <c r="BB1" s="9" t="s">
        <v>50</v>
      </c>
      <c r="BC1" s="9" t="s">
        <v>51</v>
      </c>
      <c r="BD1" s="9" t="s">
        <v>52</v>
      </c>
      <c r="BE1" s="9" t="s">
        <v>53</v>
      </c>
      <c r="BF1" s="9" t="s">
        <v>54</v>
      </c>
      <c r="BG1" s="9" t="s">
        <v>55</v>
      </c>
      <c r="BH1" s="9" t="s">
        <v>56</v>
      </c>
      <c r="BI1" s="9" t="s">
        <v>57</v>
      </c>
      <c r="BJ1" s="9" t="s">
        <v>58</v>
      </c>
      <c r="BK1" s="9" t="s">
        <v>59</v>
      </c>
      <c r="BL1" s="9" t="s">
        <v>60</v>
      </c>
      <c r="BM1" s="9" t="s">
        <v>61</v>
      </c>
      <c r="BN1" s="9" t="s">
        <v>62</v>
      </c>
      <c r="BO1" s="9" t="s">
        <v>63</v>
      </c>
      <c r="BP1" s="9" t="s">
        <v>64</v>
      </c>
      <c r="BQ1" s="9" t="s">
        <v>65</v>
      </c>
      <c r="BR1" s="9" t="s">
        <v>66</v>
      </c>
      <c r="BS1" s="9" t="s">
        <v>67</v>
      </c>
      <c r="BT1" s="9" t="s">
        <v>68</v>
      </c>
      <c r="BU1" s="9" t="s">
        <v>69</v>
      </c>
      <c r="BV1" s="9" t="s">
        <v>70</v>
      </c>
      <c r="BW1" s="9" t="s">
        <v>71</v>
      </c>
      <c r="BX1" s="9" t="s">
        <v>72</v>
      </c>
      <c r="BY1" s="9" t="s">
        <v>73</v>
      </c>
      <c r="BZ1" s="9" t="s">
        <v>74</v>
      </c>
      <c r="CA1" s="9" t="s">
        <v>75</v>
      </c>
      <c r="CB1" s="9" t="s">
        <v>76</v>
      </c>
      <c r="CC1" s="9" t="s">
        <v>77</v>
      </c>
      <c r="CD1" s="9" t="s">
        <v>78</v>
      </c>
      <c r="CE1" s="9" t="s">
        <v>79</v>
      </c>
      <c r="CF1" s="9" t="s">
        <v>80</v>
      </c>
    </row>
    <row r="2" spans="1:84" ht="14.45" customHeight="1" x14ac:dyDescent="0.25">
      <c r="A2" s="11"/>
      <c r="B2" s="12"/>
      <c r="C2" s="12"/>
      <c r="D2" s="13"/>
      <c r="E2" s="13" t="s">
        <v>83</v>
      </c>
      <c r="F2" s="14" t="s">
        <v>83</v>
      </c>
      <c r="G2" s="11"/>
      <c r="H2" s="14"/>
      <c r="I2" s="15"/>
      <c r="J2" s="15"/>
      <c r="K2" s="6"/>
      <c r="L2" s="2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</row>
    <row r="3" spans="1:84" ht="14.45" customHeight="1" x14ac:dyDescent="0.25">
      <c r="A3" s="17" t="s">
        <v>201</v>
      </c>
      <c r="B3" s="18" t="s">
        <v>127</v>
      </c>
      <c r="C3" s="18" t="s">
        <v>167</v>
      </c>
      <c r="D3" s="3" t="s">
        <v>196</v>
      </c>
      <c r="E3" s="3" t="s">
        <v>181</v>
      </c>
      <c r="F3" s="19" t="s">
        <v>84</v>
      </c>
      <c r="G3" s="17" t="s">
        <v>186</v>
      </c>
      <c r="H3" s="19" t="s">
        <v>191</v>
      </c>
      <c r="I3" s="20" t="s">
        <v>81</v>
      </c>
      <c r="J3" s="20" t="s">
        <v>7</v>
      </c>
      <c r="K3" s="6" t="s">
        <v>87</v>
      </c>
      <c r="L3" s="4">
        <v>790474.45</v>
      </c>
      <c r="M3" s="21"/>
      <c r="N3" s="21"/>
      <c r="O3" s="21"/>
      <c r="P3" s="21">
        <v>790474.45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</row>
    <row r="4" spans="1:84" ht="14.45" customHeight="1" x14ac:dyDescent="0.25">
      <c r="A4" s="17" t="s">
        <v>176</v>
      </c>
      <c r="B4" s="18" t="s">
        <v>128</v>
      </c>
      <c r="C4" s="18" t="s">
        <v>167</v>
      </c>
      <c r="D4" s="3" t="s">
        <v>196</v>
      </c>
      <c r="E4" s="3" t="s">
        <v>181</v>
      </c>
      <c r="F4" s="19" t="s">
        <v>84</v>
      </c>
      <c r="G4" s="17" t="s">
        <v>186</v>
      </c>
      <c r="H4" s="19" t="s">
        <v>191</v>
      </c>
      <c r="I4" s="20" t="s">
        <v>81</v>
      </c>
      <c r="J4" s="20" t="s">
        <v>7</v>
      </c>
      <c r="K4" s="6" t="s">
        <v>88</v>
      </c>
      <c r="L4" s="4">
        <v>753054.35</v>
      </c>
      <c r="M4" s="21"/>
      <c r="N4" s="21"/>
      <c r="O4" s="21"/>
      <c r="P4" s="21">
        <v>753054.35</v>
      </c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</row>
    <row r="5" spans="1:84" ht="14.45" customHeight="1" x14ac:dyDescent="0.25">
      <c r="A5" s="17" t="s">
        <v>176</v>
      </c>
      <c r="B5" s="18" t="s">
        <v>129</v>
      </c>
      <c r="C5" s="18" t="s">
        <v>167</v>
      </c>
      <c r="D5" s="3" t="s">
        <v>196</v>
      </c>
      <c r="E5" s="3" t="s">
        <v>181</v>
      </c>
      <c r="F5" s="19" t="s">
        <v>84</v>
      </c>
      <c r="G5" s="17" t="s">
        <v>186</v>
      </c>
      <c r="H5" s="19" t="s">
        <v>191</v>
      </c>
      <c r="I5" s="20" t="s">
        <v>81</v>
      </c>
      <c r="J5" s="20" t="s">
        <v>7</v>
      </c>
      <c r="K5" s="6" t="s">
        <v>89</v>
      </c>
      <c r="L5" s="4">
        <v>-744606</v>
      </c>
      <c r="M5" s="21"/>
      <c r="N5" s="21"/>
      <c r="O5" s="21"/>
      <c r="P5" s="21">
        <v>-744606</v>
      </c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</row>
    <row r="6" spans="1:84" ht="14.45" customHeight="1" x14ac:dyDescent="0.25">
      <c r="A6" s="17" t="s">
        <v>176</v>
      </c>
      <c r="B6" s="18" t="s">
        <v>130</v>
      </c>
      <c r="C6" s="18" t="s">
        <v>167</v>
      </c>
      <c r="D6" s="3" t="s">
        <v>196</v>
      </c>
      <c r="E6" s="3" t="s">
        <v>181</v>
      </c>
      <c r="F6" s="19" t="s">
        <v>85</v>
      </c>
      <c r="G6" s="17" t="s">
        <v>186</v>
      </c>
      <c r="H6" s="19" t="s">
        <v>192</v>
      </c>
      <c r="I6" s="20" t="s">
        <v>81</v>
      </c>
      <c r="J6" s="20" t="s">
        <v>7</v>
      </c>
      <c r="K6" s="6" t="s">
        <v>90</v>
      </c>
      <c r="L6" s="4">
        <v>34.6</v>
      </c>
      <c r="M6" s="21"/>
      <c r="N6" s="21"/>
      <c r="O6" s="21"/>
      <c r="P6" s="21"/>
      <c r="Q6" s="19"/>
      <c r="R6" s="19"/>
      <c r="S6" s="19"/>
      <c r="T6" s="19"/>
      <c r="U6" s="19"/>
      <c r="V6" s="19"/>
      <c r="W6" s="19"/>
      <c r="X6" s="19"/>
      <c r="Y6" s="19">
        <v>1</v>
      </c>
      <c r="Z6" s="19">
        <v>1</v>
      </c>
      <c r="AA6" s="19">
        <v>1</v>
      </c>
      <c r="AB6" s="19">
        <v>1</v>
      </c>
      <c r="AC6" s="19">
        <v>1</v>
      </c>
      <c r="AD6" s="19">
        <v>1</v>
      </c>
      <c r="AE6" s="19">
        <v>1</v>
      </c>
      <c r="AF6" s="19">
        <v>1</v>
      </c>
      <c r="AG6" s="19">
        <v>1</v>
      </c>
      <c r="AH6" s="19">
        <v>1</v>
      </c>
      <c r="AI6" s="19">
        <v>1</v>
      </c>
      <c r="AJ6" s="19">
        <v>1</v>
      </c>
      <c r="AK6" s="19">
        <v>1</v>
      </c>
      <c r="AL6" s="19">
        <v>1</v>
      </c>
      <c r="AM6" s="19">
        <v>1</v>
      </c>
      <c r="AN6" s="19">
        <v>0.7</v>
      </c>
      <c r="AO6" s="19">
        <v>0.7</v>
      </c>
      <c r="AP6" s="19">
        <v>0.7</v>
      </c>
      <c r="AQ6" s="19">
        <v>0.7</v>
      </c>
      <c r="AR6" s="19">
        <v>0.7</v>
      </c>
      <c r="AS6" s="19">
        <v>0.7</v>
      </c>
      <c r="AT6" s="19">
        <v>0.7</v>
      </c>
      <c r="AU6" s="19">
        <v>0.7</v>
      </c>
      <c r="AV6" s="19">
        <v>0.7</v>
      </c>
      <c r="AW6" s="19">
        <v>0.7</v>
      </c>
      <c r="AX6" s="19">
        <v>0.7</v>
      </c>
      <c r="AY6" s="19">
        <v>0.7</v>
      </c>
      <c r="AZ6" s="19">
        <v>1</v>
      </c>
      <c r="BA6" s="19">
        <v>1</v>
      </c>
      <c r="BB6" s="19">
        <v>1</v>
      </c>
      <c r="BC6" s="19">
        <v>1</v>
      </c>
      <c r="BD6" s="19">
        <v>0.2</v>
      </c>
      <c r="BE6" s="19">
        <v>0.2</v>
      </c>
      <c r="BF6" s="19">
        <v>0.2</v>
      </c>
      <c r="BG6" s="19">
        <v>0.2</v>
      </c>
      <c r="BH6" s="22">
        <v>0.2</v>
      </c>
      <c r="BI6" s="22">
        <v>0.2</v>
      </c>
      <c r="BJ6" s="22">
        <v>0.2</v>
      </c>
      <c r="BK6" s="22">
        <v>0.5</v>
      </c>
      <c r="BL6" s="22">
        <v>0.5</v>
      </c>
      <c r="BM6" s="22">
        <v>0.5</v>
      </c>
      <c r="BN6" s="22">
        <v>0.5</v>
      </c>
      <c r="BO6" s="22">
        <v>0.5</v>
      </c>
      <c r="BP6" s="22">
        <v>0.5</v>
      </c>
      <c r="BQ6" s="22">
        <v>0.5</v>
      </c>
      <c r="BR6" s="22">
        <v>0.5</v>
      </c>
      <c r="BS6" s="22"/>
      <c r="BT6" s="22"/>
      <c r="BU6" s="22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</row>
    <row r="7" spans="1:84" ht="14.45" customHeight="1" x14ac:dyDescent="0.25">
      <c r="A7" s="17" t="s">
        <v>176</v>
      </c>
      <c r="B7" s="18" t="s">
        <v>131</v>
      </c>
      <c r="C7" s="18" t="s">
        <v>167</v>
      </c>
      <c r="D7" s="3" t="s">
        <v>196</v>
      </c>
      <c r="E7" s="3" t="s">
        <v>181</v>
      </c>
      <c r="F7" s="19" t="s">
        <v>85</v>
      </c>
      <c r="G7" s="17" t="s">
        <v>186</v>
      </c>
      <c r="H7" s="19" t="s">
        <v>192</v>
      </c>
      <c r="I7" s="20" t="s">
        <v>82</v>
      </c>
      <c r="J7" s="20" t="s">
        <v>7</v>
      </c>
      <c r="K7" s="6" t="s">
        <v>91</v>
      </c>
      <c r="L7" s="4">
        <v>7.5</v>
      </c>
      <c r="M7" s="21"/>
      <c r="N7" s="21"/>
      <c r="O7" s="21"/>
      <c r="P7" s="21"/>
      <c r="Q7" s="19">
        <v>0.5</v>
      </c>
      <c r="R7" s="19">
        <v>0.5</v>
      </c>
      <c r="S7" s="19">
        <v>0.5</v>
      </c>
      <c r="T7" s="19">
        <v>0.5</v>
      </c>
      <c r="U7" s="19">
        <v>0.5</v>
      </c>
      <c r="V7" s="19">
        <v>0.5</v>
      </c>
      <c r="W7" s="19">
        <v>0.5</v>
      </c>
      <c r="X7" s="19">
        <v>0.5</v>
      </c>
      <c r="Y7" s="19">
        <v>0.5</v>
      </c>
      <c r="Z7" s="19">
        <v>0.5</v>
      </c>
      <c r="AA7" s="19">
        <v>0.5</v>
      </c>
      <c r="AB7" s="19">
        <v>0.5</v>
      </c>
      <c r="AC7" s="19">
        <v>0.5</v>
      </c>
      <c r="AD7" s="19">
        <v>0.5</v>
      </c>
      <c r="AE7" s="19">
        <v>0.5</v>
      </c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</row>
    <row r="8" spans="1:84" ht="14.45" customHeight="1" x14ac:dyDescent="0.25">
      <c r="A8" s="17" t="s">
        <v>176</v>
      </c>
      <c r="B8" s="18" t="s">
        <v>132</v>
      </c>
      <c r="C8" s="18" t="s">
        <v>167</v>
      </c>
      <c r="D8" s="3" t="s">
        <v>196</v>
      </c>
      <c r="E8" s="3" t="s">
        <v>181</v>
      </c>
      <c r="F8" s="19" t="s">
        <v>85</v>
      </c>
      <c r="G8" s="17" t="s">
        <v>186</v>
      </c>
      <c r="H8" s="19" t="s">
        <v>192</v>
      </c>
      <c r="I8" s="20" t="s">
        <v>82</v>
      </c>
      <c r="J8" s="20" t="s">
        <v>7</v>
      </c>
      <c r="K8" s="6" t="s">
        <v>92</v>
      </c>
      <c r="L8" s="4">
        <v>7.5</v>
      </c>
      <c r="M8" s="21"/>
      <c r="N8" s="21"/>
      <c r="O8" s="21"/>
      <c r="P8" s="21"/>
      <c r="Q8" s="19">
        <v>0.5</v>
      </c>
      <c r="R8" s="19">
        <v>0.5</v>
      </c>
      <c r="S8" s="19">
        <v>0.5</v>
      </c>
      <c r="T8" s="19">
        <v>0.5</v>
      </c>
      <c r="U8" s="19">
        <v>0.5</v>
      </c>
      <c r="V8" s="19">
        <v>0.5</v>
      </c>
      <c r="W8" s="19">
        <v>0.5</v>
      </c>
      <c r="X8" s="19">
        <v>0.5</v>
      </c>
      <c r="Y8" s="19">
        <v>0.5</v>
      </c>
      <c r="Z8" s="19">
        <v>0.5</v>
      </c>
      <c r="AA8" s="19">
        <v>0.5</v>
      </c>
      <c r="AB8" s="19">
        <v>0.5</v>
      </c>
      <c r="AC8" s="19">
        <v>0.5</v>
      </c>
      <c r="AD8" s="19">
        <v>0.5</v>
      </c>
      <c r="AE8" s="19">
        <v>0.5</v>
      </c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</row>
    <row r="9" spans="1:84" ht="14.45" customHeight="1" x14ac:dyDescent="0.25">
      <c r="A9" s="17" t="s">
        <v>176</v>
      </c>
      <c r="B9" s="18" t="s">
        <v>133</v>
      </c>
      <c r="C9" s="18" t="s">
        <v>167</v>
      </c>
      <c r="D9" s="3" t="s">
        <v>196</v>
      </c>
      <c r="E9" s="3" t="s">
        <v>181</v>
      </c>
      <c r="F9" s="19" t="s">
        <v>84</v>
      </c>
      <c r="G9" s="17" t="s">
        <v>186</v>
      </c>
      <c r="H9" s="19" t="s">
        <v>193</v>
      </c>
      <c r="I9" s="20" t="s">
        <v>82</v>
      </c>
      <c r="J9" s="20" t="s">
        <v>7</v>
      </c>
      <c r="K9" s="6" t="s">
        <v>93</v>
      </c>
      <c r="L9" s="4">
        <v>7.5</v>
      </c>
      <c r="M9" s="21"/>
      <c r="N9" s="21"/>
      <c r="O9" s="21"/>
      <c r="P9" s="21"/>
      <c r="Q9" s="19">
        <v>0.5</v>
      </c>
      <c r="R9" s="19">
        <v>0.5</v>
      </c>
      <c r="S9" s="19">
        <v>0.5</v>
      </c>
      <c r="T9" s="19">
        <v>0.5</v>
      </c>
      <c r="U9" s="19">
        <v>0.5</v>
      </c>
      <c r="V9" s="19">
        <v>0.5</v>
      </c>
      <c r="W9" s="19">
        <v>0.5</v>
      </c>
      <c r="X9" s="19">
        <v>0.5</v>
      </c>
      <c r="Y9" s="19">
        <v>0.5</v>
      </c>
      <c r="Z9" s="19">
        <v>0.5</v>
      </c>
      <c r="AA9" s="19">
        <v>0.5</v>
      </c>
      <c r="AB9" s="19">
        <v>0.5</v>
      </c>
      <c r="AC9" s="19">
        <v>0.5</v>
      </c>
      <c r="AD9" s="19">
        <v>0.5</v>
      </c>
      <c r="AE9" s="19">
        <v>0.5</v>
      </c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</row>
    <row r="10" spans="1:84" ht="14.45" customHeight="1" x14ac:dyDescent="0.25">
      <c r="A10" s="17" t="s">
        <v>176</v>
      </c>
      <c r="B10" s="18" t="s">
        <v>134</v>
      </c>
      <c r="C10" s="18" t="s">
        <v>167</v>
      </c>
      <c r="D10" s="3" t="s">
        <v>196</v>
      </c>
      <c r="E10" s="3" t="s">
        <v>181</v>
      </c>
      <c r="F10" s="19" t="s">
        <v>84</v>
      </c>
      <c r="G10" s="17" t="s">
        <v>186</v>
      </c>
      <c r="H10" s="19" t="s">
        <v>193</v>
      </c>
      <c r="I10" s="20" t="s">
        <v>82</v>
      </c>
      <c r="J10" s="20" t="s">
        <v>7</v>
      </c>
      <c r="K10" s="6" t="s">
        <v>94</v>
      </c>
      <c r="L10" s="4">
        <v>7.5</v>
      </c>
      <c r="M10" s="21"/>
      <c r="N10" s="21"/>
      <c r="O10" s="21"/>
      <c r="P10" s="21"/>
      <c r="Q10" s="19">
        <v>0.5</v>
      </c>
      <c r="R10" s="19">
        <v>0.5</v>
      </c>
      <c r="S10" s="19">
        <v>0.5</v>
      </c>
      <c r="T10" s="19">
        <v>0.5</v>
      </c>
      <c r="U10" s="19">
        <v>0.5</v>
      </c>
      <c r="V10" s="19">
        <v>0.5</v>
      </c>
      <c r="W10" s="19">
        <v>0.5</v>
      </c>
      <c r="X10" s="19">
        <v>0.5</v>
      </c>
      <c r="Y10" s="19">
        <v>0.5</v>
      </c>
      <c r="Z10" s="19">
        <v>0.5</v>
      </c>
      <c r="AA10" s="19">
        <v>0.5</v>
      </c>
      <c r="AB10" s="19">
        <v>0.5</v>
      </c>
      <c r="AC10" s="19">
        <v>0.5</v>
      </c>
      <c r="AD10" s="19">
        <v>0.5</v>
      </c>
      <c r="AE10" s="19">
        <v>0.5</v>
      </c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</row>
    <row r="11" spans="1:84" ht="14.45" customHeight="1" x14ac:dyDescent="0.25">
      <c r="A11" s="17" t="s">
        <v>176</v>
      </c>
      <c r="B11" s="18" t="s">
        <v>135</v>
      </c>
      <c r="C11" s="18" t="s">
        <v>167</v>
      </c>
      <c r="D11" s="3" t="s">
        <v>196</v>
      </c>
      <c r="E11" s="3" t="s">
        <v>181</v>
      </c>
      <c r="F11" s="19" t="s">
        <v>85</v>
      </c>
      <c r="G11" s="17" t="s">
        <v>186</v>
      </c>
      <c r="H11" s="19" t="s">
        <v>192</v>
      </c>
      <c r="I11" s="20" t="s">
        <v>82</v>
      </c>
      <c r="J11" s="20" t="s">
        <v>7</v>
      </c>
      <c r="K11" s="6" t="s">
        <v>95</v>
      </c>
      <c r="L11" s="4">
        <v>44.499999999999979</v>
      </c>
      <c r="M11" s="21"/>
      <c r="N11" s="21"/>
      <c r="O11" s="21"/>
      <c r="P11" s="21"/>
      <c r="Q11" s="19">
        <v>1.75</v>
      </c>
      <c r="R11" s="19">
        <v>1.75</v>
      </c>
      <c r="S11" s="19">
        <v>1.75</v>
      </c>
      <c r="T11" s="19">
        <v>1.75</v>
      </c>
      <c r="U11" s="19">
        <v>1.75</v>
      </c>
      <c r="V11" s="19">
        <v>1.75</v>
      </c>
      <c r="W11" s="19">
        <v>1.75</v>
      </c>
      <c r="X11" s="19">
        <v>1.75</v>
      </c>
      <c r="Y11" s="19">
        <v>1.75</v>
      </c>
      <c r="Z11" s="19">
        <v>1.75</v>
      </c>
      <c r="AA11" s="19">
        <v>1.75</v>
      </c>
      <c r="AB11" s="19">
        <v>1.75</v>
      </c>
      <c r="AC11" s="19">
        <v>1.25</v>
      </c>
      <c r="AD11" s="19">
        <v>1.25</v>
      </c>
      <c r="AE11" s="19">
        <v>1.25</v>
      </c>
      <c r="AF11" s="19">
        <v>1.25</v>
      </c>
      <c r="AG11" s="19">
        <v>1.25</v>
      </c>
      <c r="AH11" s="19">
        <v>1.25</v>
      </c>
      <c r="AI11" s="19">
        <v>1.25</v>
      </c>
      <c r="AJ11" s="19">
        <v>1.25</v>
      </c>
      <c r="AK11" s="19">
        <v>1.25</v>
      </c>
      <c r="AL11" s="19">
        <v>1.25</v>
      </c>
      <c r="AM11" s="19">
        <v>1.25</v>
      </c>
      <c r="AN11" s="19">
        <v>1.25</v>
      </c>
      <c r="AO11" s="19">
        <v>1.25</v>
      </c>
      <c r="AP11" s="19">
        <v>1.25</v>
      </c>
      <c r="AQ11" s="19">
        <v>0.4</v>
      </c>
      <c r="AR11" s="19">
        <v>0.4</v>
      </c>
      <c r="AS11" s="19">
        <v>0.4</v>
      </c>
      <c r="AT11" s="19">
        <v>0.4</v>
      </c>
      <c r="AU11" s="19">
        <v>0.4</v>
      </c>
      <c r="AV11" s="19">
        <v>0.4</v>
      </c>
      <c r="AW11" s="19">
        <v>0.4</v>
      </c>
      <c r="AX11" s="19">
        <v>0.4</v>
      </c>
      <c r="AY11" s="19">
        <v>0.4</v>
      </c>
      <c r="AZ11" s="19">
        <v>0.4</v>
      </c>
      <c r="BA11" s="19">
        <v>0.4</v>
      </c>
      <c r="BB11" s="19">
        <v>0.4</v>
      </c>
      <c r="BC11" s="19">
        <v>0.4</v>
      </c>
      <c r="BD11" s="19">
        <v>0.4</v>
      </c>
      <c r="BE11" s="19">
        <v>0.4</v>
      </c>
      <c r="BF11" s="19"/>
      <c r="BG11" s="19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</row>
    <row r="12" spans="1:84" ht="14.45" customHeight="1" x14ac:dyDescent="0.25">
      <c r="A12" s="17" t="s">
        <v>176</v>
      </c>
      <c r="B12" s="18" t="s">
        <v>136</v>
      </c>
      <c r="C12" s="18" t="s">
        <v>167</v>
      </c>
      <c r="D12" s="3" t="s">
        <v>196</v>
      </c>
      <c r="E12" s="3" t="s">
        <v>181</v>
      </c>
      <c r="F12" s="19" t="s">
        <v>84</v>
      </c>
      <c r="G12" s="17" t="s">
        <v>186</v>
      </c>
      <c r="H12" s="19" t="s">
        <v>193</v>
      </c>
      <c r="I12" s="20" t="s">
        <v>82</v>
      </c>
      <c r="J12" s="20" t="s">
        <v>7</v>
      </c>
      <c r="K12" s="6" t="s">
        <v>96</v>
      </c>
      <c r="L12" s="4">
        <v>4.4000000000000004</v>
      </c>
      <c r="M12" s="21"/>
      <c r="N12" s="21"/>
      <c r="O12" s="21"/>
      <c r="P12" s="21"/>
      <c r="Q12" s="19">
        <v>0.2</v>
      </c>
      <c r="R12" s="19">
        <v>0.2</v>
      </c>
      <c r="S12" s="19">
        <v>0.2</v>
      </c>
      <c r="T12" s="19">
        <v>0.2</v>
      </c>
      <c r="U12" s="19">
        <v>0.2</v>
      </c>
      <c r="V12" s="19">
        <v>0.2</v>
      </c>
      <c r="W12" s="19">
        <v>0.2</v>
      </c>
      <c r="X12" s="19">
        <v>0.2</v>
      </c>
      <c r="Y12" s="19">
        <v>0.2</v>
      </c>
      <c r="Z12" s="19">
        <v>0.2</v>
      </c>
      <c r="AA12" s="19">
        <v>0.2</v>
      </c>
      <c r="AB12" s="19">
        <v>0.2</v>
      </c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</row>
    <row r="13" spans="1:84" ht="14.45" customHeight="1" x14ac:dyDescent="0.25">
      <c r="A13" s="17" t="s">
        <v>176</v>
      </c>
      <c r="B13" s="18" t="s">
        <v>137</v>
      </c>
      <c r="C13" s="18" t="s">
        <v>168</v>
      </c>
      <c r="D13" s="3" t="s">
        <v>196</v>
      </c>
      <c r="E13" s="3" t="s">
        <v>181</v>
      </c>
      <c r="F13" s="19" t="s">
        <v>84</v>
      </c>
      <c r="G13" s="17" t="s">
        <v>186</v>
      </c>
      <c r="H13" s="19" t="s">
        <v>195</v>
      </c>
      <c r="I13" s="20" t="s">
        <v>82</v>
      </c>
      <c r="J13" s="20" t="s">
        <v>7</v>
      </c>
      <c r="K13" s="6" t="s">
        <v>97</v>
      </c>
      <c r="L13" s="4">
        <v>44000</v>
      </c>
      <c r="M13" s="21"/>
      <c r="N13" s="21"/>
      <c r="O13" s="21"/>
      <c r="P13" s="21"/>
      <c r="Q13" s="19">
        <v>22000</v>
      </c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</row>
    <row r="14" spans="1:84" ht="14.45" customHeight="1" x14ac:dyDescent="0.25">
      <c r="A14" s="17" t="s">
        <v>176</v>
      </c>
      <c r="B14" s="18" t="s">
        <v>138</v>
      </c>
      <c r="C14" s="18" t="s">
        <v>168</v>
      </c>
      <c r="D14" s="3" t="s">
        <v>196</v>
      </c>
      <c r="E14" s="3" t="s">
        <v>181</v>
      </c>
      <c r="F14" s="19" t="s">
        <v>84</v>
      </c>
      <c r="G14" s="17" t="s">
        <v>186</v>
      </c>
      <c r="H14" s="19" t="s">
        <v>195</v>
      </c>
      <c r="I14" s="20" t="s">
        <v>82</v>
      </c>
      <c r="J14" s="20" t="s">
        <v>7</v>
      </c>
      <c r="K14" s="6" t="s">
        <v>98</v>
      </c>
      <c r="L14" s="4">
        <v>446000</v>
      </c>
      <c r="M14" s="21"/>
      <c r="N14" s="21"/>
      <c r="O14" s="21"/>
      <c r="P14" s="21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>
        <v>246000</v>
      </c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</row>
    <row r="15" spans="1:84" ht="14.45" customHeight="1" x14ac:dyDescent="0.25">
      <c r="A15" s="11"/>
      <c r="B15" s="12"/>
      <c r="C15" s="12"/>
      <c r="D15" s="13"/>
      <c r="E15" s="13"/>
      <c r="F15" s="14" t="s">
        <v>83</v>
      </c>
      <c r="G15" s="11"/>
      <c r="H15" s="14"/>
      <c r="I15" s="15"/>
      <c r="J15" s="15"/>
      <c r="K15" s="15"/>
      <c r="L15" s="5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</row>
    <row r="16" spans="1:84" ht="14.45" customHeight="1" x14ac:dyDescent="0.25">
      <c r="A16" s="17" t="s">
        <v>177</v>
      </c>
      <c r="B16" s="18" t="s">
        <v>139</v>
      </c>
      <c r="C16" s="18" t="s">
        <v>169</v>
      </c>
      <c r="D16" s="3" t="s">
        <v>197</v>
      </c>
      <c r="E16" s="3" t="s">
        <v>182</v>
      </c>
      <c r="F16" s="19" t="s">
        <v>84</v>
      </c>
      <c r="G16" s="17" t="s">
        <v>187</v>
      </c>
      <c r="H16" s="19" t="s">
        <v>191</v>
      </c>
      <c r="I16" s="20" t="s">
        <v>81</v>
      </c>
      <c r="J16" s="20" t="s">
        <v>7</v>
      </c>
      <c r="K16" s="6" t="s">
        <v>99</v>
      </c>
      <c r="L16" s="4">
        <v>794957.56</v>
      </c>
      <c r="M16" s="21"/>
      <c r="N16" s="21"/>
      <c r="O16" s="21"/>
      <c r="P16" s="21">
        <v>794957.56</v>
      </c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</row>
    <row r="17" spans="1:84" ht="14.45" customHeight="1" x14ac:dyDescent="0.25">
      <c r="A17" s="17" t="s">
        <v>177</v>
      </c>
      <c r="B17" s="18" t="s">
        <v>140</v>
      </c>
      <c r="C17" s="18" t="s">
        <v>169</v>
      </c>
      <c r="D17" s="3" t="s">
        <v>197</v>
      </c>
      <c r="E17" s="3" t="s">
        <v>182</v>
      </c>
      <c r="F17" s="19" t="s">
        <v>84</v>
      </c>
      <c r="G17" s="17" t="s">
        <v>187</v>
      </c>
      <c r="H17" s="19" t="s">
        <v>191</v>
      </c>
      <c r="I17" s="20" t="s">
        <v>81</v>
      </c>
      <c r="J17" s="20" t="s">
        <v>7</v>
      </c>
      <c r="K17" s="6" t="s">
        <v>100</v>
      </c>
      <c r="L17" s="4">
        <v>77347.66</v>
      </c>
      <c r="M17" s="21"/>
      <c r="N17" s="21"/>
      <c r="O17" s="21"/>
      <c r="P17" s="21">
        <v>77347.66</v>
      </c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</row>
    <row r="18" spans="1:84" ht="14.45" customHeight="1" x14ac:dyDescent="0.25">
      <c r="A18" s="17" t="s">
        <v>177</v>
      </c>
      <c r="B18" s="18" t="s">
        <v>141</v>
      </c>
      <c r="C18" s="18" t="s">
        <v>169</v>
      </c>
      <c r="D18" s="3" t="s">
        <v>197</v>
      </c>
      <c r="E18" s="3" t="s">
        <v>182</v>
      </c>
      <c r="F18" s="19" t="s">
        <v>85</v>
      </c>
      <c r="G18" s="17" t="s">
        <v>187</v>
      </c>
      <c r="H18" s="19" t="s">
        <v>192</v>
      </c>
      <c r="I18" s="20" t="s">
        <v>81</v>
      </c>
      <c r="J18" s="20" t="s">
        <v>7</v>
      </c>
      <c r="K18" s="6" t="s">
        <v>101</v>
      </c>
      <c r="L18" s="4">
        <v>47.9</v>
      </c>
      <c r="M18" s="21"/>
      <c r="N18" s="21"/>
      <c r="O18" s="21"/>
      <c r="P18" s="21"/>
      <c r="Q18" s="19">
        <v>1</v>
      </c>
      <c r="R18" s="19">
        <v>1</v>
      </c>
      <c r="S18" s="19">
        <v>1</v>
      </c>
      <c r="T18" s="19">
        <v>1</v>
      </c>
      <c r="U18" s="19">
        <v>1</v>
      </c>
      <c r="V18" s="19">
        <v>1</v>
      </c>
      <c r="W18" s="19">
        <v>1</v>
      </c>
      <c r="X18" s="19">
        <v>1</v>
      </c>
      <c r="Y18" s="19">
        <v>1</v>
      </c>
      <c r="Z18" s="19">
        <v>1</v>
      </c>
      <c r="AA18" s="19">
        <v>1</v>
      </c>
      <c r="AB18" s="19">
        <v>1</v>
      </c>
      <c r="AC18" s="19">
        <v>1</v>
      </c>
      <c r="AD18" s="19">
        <v>1</v>
      </c>
      <c r="AE18" s="19">
        <v>1</v>
      </c>
      <c r="AF18" s="19">
        <v>1</v>
      </c>
      <c r="AG18" s="19">
        <v>1</v>
      </c>
      <c r="AH18" s="19">
        <v>1</v>
      </c>
      <c r="AI18" s="19">
        <v>0.5</v>
      </c>
      <c r="AJ18" s="19">
        <v>0.5</v>
      </c>
      <c r="AK18" s="19">
        <v>0.5</v>
      </c>
      <c r="AL18" s="19">
        <v>0.5</v>
      </c>
      <c r="AM18" s="19">
        <v>0.5</v>
      </c>
      <c r="AN18" s="19">
        <v>0.5</v>
      </c>
      <c r="AO18" s="19">
        <v>0.5</v>
      </c>
      <c r="AP18" s="19">
        <v>0.5</v>
      </c>
      <c r="AQ18" s="19">
        <v>0.5</v>
      </c>
      <c r="AR18" s="19">
        <v>0.5</v>
      </c>
      <c r="AS18" s="19">
        <v>0.5</v>
      </c>
      <c r="AT18" s="19">
        <v>0.5</v>
      </c>
      <c r="AU18" s="19">
        <v>0.5</v>
      </c>
      <c r="AV18" s="19">
        <v>0.5</v>
      </c>
      <c r="AW18" s="19">
        <v>0.5</v>
      </c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22"/>
      <c r="BI18" s="22"/>
      <c r="BJ18" s="22"/>
      <c r="BK18" s="22"/>
      <c r="BL18" s="22">
        <v>0.4</v>
      </c>
      <c r="BM18" s="22">
        <v>0.4</v>
      </c>
      <c r="BN18" s="22">
        <v>0.4</v>
      </c>
      <c r="BO18" s="22">
        <v>0.4</v>
      </c>
      <c r="BP18" s="22">
        <v>0.4</v>
      </c>
      <c r="BQ18" s="22">
        <v>0.4</v>
      </c>
      <c r="BR18" s="22"/>
      <c r="BS18" s="22"/>
      <c r="BT18" s="22"/>
      <c r="BU18" s="22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</row>
    <row r="19" spans="1:84" ht="14.45" customHeight="1" x14ac:dyDescent="0.25">
      <c r="A19" s="17" t="s">
        <v>177</v>
      </c>
      <c r="B19" s="18" t="s">
        <v>142</v>
      </c>
      <c r="C19" s="18" t="s">
        <v>169</v>
      </c>
      <c r="D19" s="3" t="s">
        <v>197</v>
      </c>
      <c r="E19" s="3" t="s">
        <v>182</v>
      </c>
      <c r="F19" s="19" t="s">
        <v>85</v>
      </c>
      <c r="G19" s="17" t="s">
        <v>187</v>
      </c>
      <c r="H19" s="19" t="s">
        <v>192</v>
      </c>
      <c r="I19" s="20" t="s">
        <v>81</v>
      </c>
      <c r="J19" s="20" t="s">
        <v>7</v>
      </c>
      <c r="K19" s="6" t="s">
        <v>102</v>
      </c>
      <c r="L19" s="4">
        <v>8.9999999999999982</v>
      </c>
      <c r="M19" s="21"/>
      <c r="N19" s="21"/>
      <c r="O19" s="21"/>
      <c r="P19" s="21"/>
      <c r="Q19" s="19">
        <v>0.6</v>
      </c>
      <c r="R19" s="19">
        <v>0.6</v>
      </c>
      <c r="S19" s="19">
        <v>0.6</v>
      </c>
      <c r="T19" s="19">
        <v>0.6</v>
      </c>
      <c r="U19" s="19">
        <v>0.6</v>
      </c>
      <c r="V19" s="19">
        <v>0.6</v>
      </c>
      <c r="W19" s="19">
        <v>0.6</v>
      </c>
      <c r="X19" s="19">
        <v>0.6</v>
      </c>
      <c r="Y19" s="19">
        <v>0.6</v>
      </c>
      <c r="Z19" s="19">
        <v>0.6</v>
      </c>
      <c r="AA19" s="19">
        <v>0.6</v>
      </c>
      <c r="AB19" s="19">
        <v>0.6</v>
      </c>
      <c r="AC19" s="19">
        <v>0.6</v>
      </c>
      <c r="AD19" s="19">
        <v>0.6</v>
      </c>
      <c r="AE19" s="19">
        <v>0.6</v>
      </c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</row>
    <row r="20" spans="1:84" ht="14.45" customHeight="1" x14ac:dyDescent="0.25">
      <c r="A20" s="11"/>
      <c r="B20" s="12"/>
      <c r="C20" s="12"/>
      <c r="D20" s="13"/>
      <c r="E20" s="13"/>
      <c r="F20" s="14" t="s">
        <v>83</v>
      </c>
      <c r="G20" s="11"/>
      <c r="H20" s="14"/>
      <c r="I20" s="15"/>
      <c r="J20" s="15"/>
      <c r="K20" s="15"/>
      <c r="L20" s="5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</row>
    <row r="21" spans="1:84" ht="14.45" customHeight="1" x14ac:dyDescent="0.25">
      <c r="A21" s="17" t="s">
        <v>178</v>
      </c>
      <c r="B21" s="18" t="s">
        <v>143</v>
      </c>
      <c r="C21" s="18" t="s">
        <v>170</v>
      </c>
      <c r="D21" s="3" t="s">
        <v>198</v>
      </c>
      <c r="E21" s="3" t="s">
        <v>183</v>
      </c>
      <c r="F21" s="19" t="s">
        <v>84</v>
      </c>
      <c r="G21" s="17" t="s">
        <v>188</v>
      </c>
      <c r="H21" s="19" t="s">
        <v>191</v>
      </c>
      <c r="I21" s="20" t="s">
        <v>81</v>
      </c>
      <c r="J21" s="20" t="s">
        <v>7</v>
      </c>
      <c r="K21" s="6" t="s">
        <v>103</v>
      </c>
      <c r="L21" s="4">
        <v>666476.43000000005</v>
      </c>
      <c r="M21" s="21"/>
      <c r="N21" s="21"/>
      <c r="O21" s="21"/>
      <c r="P21" s="21">
        <v>666476.43000000005</v>
      </c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</row>
    <row r="22" spans="1:84" ht="14.45" customHeight="1" x14ac:dyDescent="0.25">
      <c r="A22" s="17" t="s">
        <v>178</v>
      </c>
      <c r="B22" s="18" t="s">
        <v>144</v>
      </c>
      <c r="C22" s="18" t="s">
        <v>170</v>
      </c>
      <c r="D22" s="3" t="s">
        <v>198</v>
      </c>
      <c r="E22" s="3" t="s">
        <v>183</v>
      </c>
      <c r="F22" s="19" t="s">
        <v>84</v>
      </c>
      <c r="G22" s="17" t="s">
        <v>188</v>
      </c>
      <c r="H22" s="19" t="s">
        <v>191</v>
      </c>
      <c r="I22" s="20" t="s">
        <v>81</v>
      </c>
      <c r="J22" s="20" t="s">
        <v>7</v>
      </c>
      <c r="K22" s="6" t="s">
        <v>104</v>
      </c>
      <c r="L22" s="4">
        <v>377974.53</v>
      </c>
      <c r="M22" s="21"/>
      <c r="N22" s="21"/>
      <c r="O22" s="21"/>
      <c r="P22" s="21">
        <v>377974.53</v>
      </c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</row>
    <row r="23" spans="1:84" ht="14.45" customHeight="1" x14ac:dyDescent="0.25">
      <c r="A23" s="17" t="s">
        <v>178</v>
      </c>
      <c r="B23" s="18" t="s">
        <v>145</v>
      </c>
      <c r="C23" s="18" t="s">
        <v>170</v>
      </c>
      <c r="D23" s="3" t="s">
        <v>198</v>
      </c>
      <c r="E23" s="3" t="s">
        <v>183</v>
      </c>
      <c r="F23" s="22" t="s">
        <v>85</v>
      </c>
      <c r="G23" s="17" t="s">
        <v>188</v>
      </c>
      <c r="H23" s="19" t="s">
        <v>192</v>
      </c>
      <c r="I23" s="20" t="s">
        <v>81</v>
      </c>
      <c r="J23" s="20" t="s">
        <v>7</v>
      </c>
      <c r="K23" s="6" t="s">
        <v>105</v>
      </c>
      <c r="L23" s="4">
        <v>37.399999999999991</v>
      </c>
      <c r="M23" s="21"/>
      <c r="N23" s="21"/>
      <c r="O23" s="21"/>
      <c r="P23" s="21"/>
      <c r="Q23" s="22">
        <v>1</v>
      </c>
      <c r="R23" s="22">
        <v>1</v>
      </c>
      <c r="S23" s="22">
        <v>1</v>
      </c>
      <c r="T23" s="22">
        <v>1</v>
      </c>
      <c r="U23" s="22">
        <v>1</v>
      </c>
      <c r="V23" s="22">
        <v>1</v>
      </c>
      <c r="W23" s="22">
        <v>1</v>
      </c>
      <c r="X23" s="22">
        <v>1</v>
      </c>
      <c r="Y23" s="22">
        <v>1</v>
      </c>
      <c r="Z23" s="22">
        <v>1</v>
      </c>
      <c r="AA23" s="22">
        <v>1</v>
      </c>
      <c r="AB23" s="22">
        <v>1</v>
      </c>
      <c r="AC23" s="22">
        <v>1</v>
      </c>
      <c r="AD23" s="22">
        <v>1</v>
      </c>
      <c r="AE23" s="22">
        <v>1</v>
      </c>
      <c r="AF23" s="22">
        <v>1</v>
      </c>
      <c r="AG23" s="22">
        <v>1</v>
      </c>
      <c r="AH23" s="22">
        <v>1</v>
      </c>
      <c r="AI23" s="22">
        <v>1</v>
      </c>
      <c r="AJ23" s="22">
        <v>1</v>
      </c>
      <c r="AK23" s="22">
        <v>1</v>
      </c>
      <c r="AL23" s="22">
        <v>1</v>
      </c>
      <c r="AM23" s="22">
        <v>1</v>
      </c>
      <c r="AN23" s="22">
        <v>1</v>
      </c>
      <c r="AO23" s="22">
        <v>1</v>
      </c>
      <c r="AP23" s="22">
        <v>1</v>
      </c>
      <c r="AQ23" s="22">
        <v>1</v>
      </c>
      <c r="AR23" s="22">
        <v>1</v>
      </c>
      <c r="AS23" s="22">
        <v>1</v>
      </c>
      <c r="AT23" s="22">
        <v>1</v>
      </c>
      <c r="AU23" s="22">
        <v>1</v>
      </c>
      <c r="AV23" s="22">
        <v>1</v>
      </c>
      <c r="AW23" s="22">
        <v>0.5</v>
      </c>
      <c r="AX23" s="22">
        <v>0.5</v>
      </c>
      <c r="AY23" s="22">
        <v>0.5</v>
      </c>
      <c r="AZ23" s="22">
        <v>0.5</v>
      </c>
      <c r="BA23" s="22">
        <v>0.5</v>
      </c>
      <c r="BB23" s="22">
        <v>0.5</v>
      </c>
      <c r="BC23" s="22"/>
      <c r="BD23" s="22"/>
      <c r="BE23" s="22"/>
      <c r="BF23" s="22"/>
      <c r="BG23" s="22"/>
      <c r="BH23" s="22"/>
      <c r="BI23" s="22"/>
      <c r="BJ23" s="22"/>
      <c r="BK23" s="22"/>
      <c r="BL23" s="22">
        <v>0.4</v>
      </c>
      <c r="BM23" s="22">
        <v>0.4</v>
      </c>
      <c r="BN23" s="22">
        <v>0.4</v>
      </c>
      <c r="BO23" s="22">
        <v>0.4</v>
      </c>
      <c r="BP23" s="22">
        <v>0.4</v>
      </c>
      <c r="BQ23" s="22">
        <v>0.4</v>
      </c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</row>
    <row r="24" spans="1:84" ht="14.45" customHeight="1" x14ac:dyDescent="0.25">
      <c r="A24" s="17" t="s">
        <v>178</v>
      </c>
      <c r="B24" s="18" t="s">
        <v>146</v>
      </c>
      <c r="C24" s="18" t="s">
        <v>170</v>
      </c>
      <c r="D24" s="3" t="s">
        <v>198</v>
      </c>
      <c r="E24" s="3" t="s">
        <v>183</v>
      </c>
      <c r="F24" s="22" t="s">
        <v>85</v>
      </c>
      <c r="G24" s="17" t="s">
        <v>188</v>
      </c>
      <c r="H24" s="19" t="s">
        <v>192</v>
      </c>
      <c r="I24" s="20" t="s">
        <v>81</v>
      </c>
      <c r="J24" s="20" t="s">
        <v>7</v>
      </c>
      <c r="K24" s="6" t="s">
        <v>106</v>
      </c>
      <c r="L24" s="4">
        <v>54.400000000000027</v>
      </c>
      <c r="M24" s="21"/>
      <c r="N24" s="21"/>
      <c r="O24" s="21"/>
      <c r="P24" s="21"/>
      <c r="Q24" s="22">
        <v>2</v>
      </c>
      <c r="R24" s="22">
        <v>2</v>
      </c>
      <c r="S24" s="22">
        <v>2.6</v>
      </c>
      <c r="T24" s="22">
        <v>2.6</v>
      </c>
      <c r="U24" s="22">
        <v>2.6</v>
      </c>
      <c r="V24" s="22">
        <v>2.6</v>
      </c>
      <c r="W24" s="22">
        <v>2.6</v>
      </c>
      <c r="X24" s="22">
        <v>2.6</v>
      </c>
      <c r="Y24" s="22">
        <v>2.6</v>
      </c>
      <c r="Z24" s="22">
        <v>2.6</v>
      </c>
      <c r="AA24" s="22">
        <v>2.6</v>
      </c>
      <c r="AB24" s="22">
        <v>2.6</v>
      </c>
      <c r="AC24" s="22">
        <v>2.6</v>
      </c>
      <c r="AD24" s="22">
        <v>2.6</v>
      </c>
      <c r="AE24" s="22">
        <v>1.6</v>
      </c>
      <c r="AF24" s="22">
        <v>1.6</v>
      </c>
      <c r="AG24" s="22">
        <v>1.6</v>
      </c>
      <c r="AH24" s="22">
        <v>1.6</v>
      </c>
      <c r="AI24" s="22">
        <v>1.6</v>
      </c>
      <c r="AJ24" s="22">
        <v>1.6</v>
      </c>
      <c r="AK24" s="22">
        <v>1.6</v>
      </c>
      <c r="AL24" s="22">
        <v>1.6</v>
      </c>
      <c r="AM24" s="22">
        <v>1.6</v>
      </c>
      <c r="AN24" s="22">
        <v>1.6</v>
      </c>
      <c r="AO24" s="22">
        <v>1.6</v>
      </c>
      <c r="AP24" s="22">
        <v>1.6</v>
      </c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</row>
    <row r="25" spans="1:84" ht="14.45" customHeight="1" x14ac:dyDescent="0.25">
      <c r="A25" s="17" t="s">
        <v>178</v>
      </c>
      <c r="B25" s="18" t="s">
        <v>147</v>
      </c>
      <c r="C25" s="18" t="s">
        <v>170</v>
      </c>
      <c r="D25" s="3" t="s">
        <v>198</v>
      </c>
      <c r="E25" s="3" t="s">
        <v>183</v>
      </c>
      <c r="F25" s="22" t="s">
        <v>85</v>
      </c>
      <c r="G25" s="17" t="s">
        <v>188</v>
      </c>
      <c r="H25" s="19" t="s">
        <v>192</v>
      </c>
      <c r="I25" s="20" t="s">
        <v>81</v>
      </c>
      <c r="J25" s="20" t="s">
        <v>7</v>
      </c>
      <c r="K25" s="6" t="s">
        <v>107</v>
      </c>
      <c r="L25" s="4">
        <v>57</v>
      </c>
      <c r="M25" s="21"/>
      <c r="N25" s="21"/>
      <c r="O25" s="21"/>
      <c r="P25" s="21"/>
      <c r="Q25" s="22">
        <v>3</v>
      </c>
      <c r="R25" s="22">
        <v>3</v>
      </c>
      <c r="S25" s="22">
        <v>3</v>
      </c>
      <c r="T25" s="22">
        <v>3</v>
      </c>
      <c r="U25" s="22">
        <v>3</v>
      </c>
      <c r="V25" s="22">
        <v>3</v>
      </c>
      <c r="W25" s="22">
        <v>3</v>
      </c>
      <c r="X25" s="22">
        <v>3</v>
      </c>
      <c r="Y25" s="22">
        <v>3</v>
      </c>
      <c r="Z25" s="22">
        <v>3</v>
      </c>
      <c r="AA25" s="22">
        <v>3</v>
      </c>
      <c r="AB25" s="22">
        <v>3</v>
      </c>
      <c r="AC25" s="22">
        <v>1.5</v>
      </c>
      <c r="AD25" s="22">
        <v>1.5</v>
      </c>
      <c r="AE25" s="22">
        <v>1.5</v>
      </c>
      <c r="AF25" s="22">
        <v>1.5</v>
      </c>
      <c r="AG25" s="22">
        <v>1.5</v>
      </c>
      <c r="AH25" s="22">
        <v>1.5</v>
      </c>
      <c r="AI25" s="22">
        <v>1.5</v>
      </c>
      <c r="AJ25" s="22">
        <v>1.5</v>
      </c>
      <c r="AK25" s="22">
        <v>1.5</v>
      </c>
      <c r="AL25" s="22">
        <v>1.5</v>
      </c>
      <c r="AM25" s="22">
        <v>1.5</v>
      </c>
      <c r="AN25" s="22">
        <v>1.5</v>
      </c>
      <c r="AO25" s="22">
        <v>1.5</v>
      </c>
      <c r="AP25" s="22">
        <v>1.5</v>
      </c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</row>
    <row r="26" spans="1:84" ht="14.45" customHeight="1" x14ac:dyDescent="0.25">
      <c r="A26" s="17" t="s">
        <v>178</v>
      </c>
      <c r="B26" s="18" t="s">
        <v>148</v>
      </c>
      <c r="C26" s="18" t="s">
        <v>171</v>
      </c>
      <c r="D26" s="3" t="s">
        <v>198</v>
      </c>
      <c r="E26" s="3" t="s">
        <v>183</v>
      </c>
      <c r="F26" s="22" t="s">
        <v>85</v>
      </c>
      <c r="G26" s="17" t="s">
        <v>188</v>
      </c>
      <c r="H26" s="19" t="s">
        <v>192</v>
      </c>
      <c r="I26" s="20" t="s">
        <v>81</v>
      </c>
      <c r="J26" s="20" t="s">
        <v>7</v>
      </c>
      <c r="K26" s="6" t="s">
        <v>108</v>
      </c>
      <c r="L26" s="4">
        <v>46</v>
      </c>
      <c r="M26" s="21"/>
      <c r="N26" s="21"/>
      <c r="O26" s="21"/>
      <c r="P26" s="21"/>
      <c r="Q26" s="22">
        <v>1.5</v>
      </c>
      <c r="R26" s="22">
        <v>1.5</v>
      </c>
      <c r="S26" s="22">
        <v>2</v>
      </c>
      <c r="T26" s="22">
        <v>2</v>
      </c>
      <c r="U26" s="22">
        <v>2</v>
      </c>
      <c r="V26" s="22">
        <v>2</v>
      </c>
      <c r="W26" s="22">
        <v>2</v>
      </c>
      <c r="X26" s="22">
        <v>2</v>
      </c>
      <c r="Y26" s="22">
        <v>2</v>
      </c>
      <c r="Z26" s="22">
        <v>2</v>
      </c>
      <c r="AA26" s="22">
        <v>2</v>
      </c>
      <c r="AB26" s="22">
        <v>2</v>
      </c>
      <c r="AC26" s="22">
        <v>2</v>
      </c>
      <c r="AD26" s="22">
        <v>2</v>
      </c>
      <c r="AE26" s="22">
        <v>2</v>
      </c>
      <c r="AF26" s="22">
        <v>2</v>
      </c>
      <c r="AG26" s="22">
        <v>2</v>
      </c>
      <c r="AH26" s="22">
        <v>2</v>
      </c>
      <c r="AI26" s="22">
        <v>2</v>
      </c>
      <c r="AJ26" s="22">
        <v>2</v>
      </c>
      <c r="AK26" s="22">
        <v>1.5</v>
      </c>
      <c r="AL26" s="22">
        <v>1.5</v>
      </c>
      <c r="AM26" s="22">
        <v>1.5</v>
      </c>
      <c r="AN26" s="22">
        <v>1.5</v>
      </c>
      <c r="AO26" s="22">
        <v>1.5</v>
      </c>
      <c r="AP26" s="22">
        <v>1.5</v>
      </c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</row>
    <row r="27" spans="1:84" ht="14.45" customHeight="1" x14ac:dyDescent="0.25">
      <c r="A27" s="17" t="s">
        <v>178</v>
      </c>
      <c r="B27" s="18" t="s">
        <v>149</v>
      </c>
      <c r="C27" s="18" t="s">
        <v>171</v>
      </c>
      <c r="D27" s="3" t="s">
        <v>198</v>
      </c>
      <c r="E27" s="3" t="s">
        <v>183</v>
      </c>
      <c r="F27" s="22" t="s">
        <v>85</v>
      </c>
      <c r="G27" s="17" t="s">
        <v>188</v>
      </c>
      <c r="H27" s="19" t="s">
        <v>192</v>
      </c>
      <c r="I27" s="20" t="s">
        <v>81</v>
      </c>
      <c r="J27" s="20" t="s">
        <v>7</v>
      </c>
      <c r="K27" s="6" t="s">
        <v>109</v>
      </c>
      <c r="L27" s="4">
        <v>76.599999999999994</v>
      </c>
      <c r="M27" s="21"/>
      <c r="N27" s="21"/>
      <c r="O27" s="21"/>
      <c r="P27" s="21"/>
      <c r="Q27" s="22">
        <v>0.5</v>
      </c>
      <c r="R27" s="22">
        <v>0.5</v>
      </c>
      <c r="S27" s="22">
        <v>0.5</v>
      </c>
      <c r="T27" s="22">
        <v>0.5</v>
      </c>
      <c r="U27" s="22">
        <v>0.5</v>
      </c>
      <c r="V27" s="22">
        <v>0.5</v>
      </c>
      <c r="W27" s="22">
        <v>0.5</v>
      </c>
      <c r="X27" s="22">
        <v>0.5</v>
      </c>
      <c r="Y27" s="22">
        <v>0.5</v>
      </c>
      <c r="Z27" s="22">
        <v>0.5</v>
      </c>
      <c r="AA27" s="22">
        <v>0.5</v>
      </c>
      <c r="AB27" s="22">
        <v>0.5</v>
      </c>
      <c r="AC27" s="22">
        <v>0.5</v>
      </c>
      <c r="AD27" s="22">
        <v>0.5</v>
      </c>
      <c r="AE27" s="22">
        <v>0.5</v>
      </c>
      <c r="AF27" s="22">
        <v>0.5</v>
      </c>
      <c r="AG27" s="22">
        <v>0.5</v>
      </c>
      <c r="AH27" s="22">
        <v>0.5</v>
      </c>
      <c r="AI27" s="22">
        <v>0.5</v>
      </c>
      <c r="AJ27" s="22">
        <v>0.5</v>
      </c>
      <c r="AK27" s="22">
        <v>0.5</v>
      </c>
      <c r="AL27" s="22">
        <v>0.5</v>
      </c>
      <c r="AM27" s="22">
        <v>0.5</v>
      </c>
      <c r="AN27" s="22">
        <v>0.5</v>
      </c>
      <c r="AO27" s="22">
        <v>0.5</v>
      </c>
      <c r="AP27" s="22">
        <v>0.5</v>
      </c>
      <c r="AQ27" s="22">
        <v>0.3</v>
      </c>
      <c r="AR27" s="22">
        <v>0.3</v>
      </c>
      <c r="AS27" s="22">
        <v>0.3</v>
      </c>
      <c r="AT27" s="22">
        <v>0.3</v>
      </c>
      <c r="AU27" s="22">
        <v>0.3</v>
      </c>
      <c r="AV27" s="22">
        <v>0.3</v>
      </c>
      <c r="AW27" s="22">
        <v>0.3</v>
      </c>
      <c r="AX27" s="22">
        <v>0.3</v>
      </c>
      <c r="AY27" s="22">
        <v>0.3</v>
      </c>
      <c r="AZ27" s="22">
        <v>0.3</v>
      </c>
      <c r="BA27" s="22">
        <v>0.3</v>
      </c>
      <c r="BB27" s="22">
        <v>0.3</v>
      </c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</row>
    <row r="28" spans="1:84" ht="14.45" customHeight="1" x14ac:dyDescent="0.25">
      <c r="A28" s="17" t="s">
        <v>178</v>
      </c>
      <c r="B28" s="18" t="s">
        <v>150</v>
      </c>
      <c r="C28" s="18" t="s">
        <v>172</v>
      </c>
      <c r="D28" s="3" t="s">
        <v>198</v>
      </c>
      <c r="E28" s="3" t="s">
        <v>183</v>
      </c>
      <c r="F28" s="22" t="s">
        <v>85</v>
      </c>
      <c r="G28" s="17" t="s">
        <v>188</v>
      </c>
      <c r="H28" s="19" t="s">
        <v>192</v>
      </c>
      <c r="I28" s="20" t="s">
        <v>81</v>
      </c>
      <c r="J28" s="20" t="s">
        <v>7</v>
      </c>
      <c r="K28" s="6" t="s">
        <v>110</v>
      </c>
      <c r="L28" s="4">
        <v>70.3</v>
      </c>
      <c r="M28" s="21"/>
      <c r="N28" s="21"/>
      <c r="O28" s="21"/>
      <c r="P28" s="21"/>
      <c r="Q28" s="22">
        <v>0.5</v>
      </c>
      <c r="R28" s="22">
        <v>0.5</v>
      </c>
      <c r="S28" s="22">
        <v>0.5</v>
      </c>
      <c r="T28" s="22">
        <v>0.5</v>
      </c>
      <c r="U28" s="22">
        <v>0.5</v>
      </c>
      <c r="V28" s="22">
        <v>0.5</v>
      </c>
      <c r="W28" s="22">
        <v>0.5</v>
      </c>
      <c r="X28" s="22">
        <v>0.5</v>
      </c>
      <c r="Y28" s="22">
        <v>0.3</v>
      </c>
      <c r="Z28" s="22">
        <v>0.3</v>
      </c>
      <c r="AA28" s="22">
        <v>0.3</v>
      </c>
      <c r="AB28" s="22">
        <v>0.3</v>
      </c>
      <c r="AC28" s="22">
        <v>0.3</v>
      </c>
      <c r="AD28" s="22">
        <v>0.3</v>
      </c>
      <c r="AE28" s="22">
        <v>0.3</v>
      </c>
      <c r="AF28" s="22">
        <v>0.3</v>
      </c>
      <c r="AG28" s="22">
        <v>0.3</v>
      </c>
      <c r="AH28" s="22">
        <v>0.3</v>
      </c>
      <c r="AI28" s="22">
        <v>0.3</v>
      </c>
      <c r="AJ28" s="22">
        <v>0.3</v>
      </c>
      <c r="AK28" s="22">
        <v>0.3</v>
      </c>
      <c r="AL28" s="22">
        <v>0.3</v>
      </c>
      <c r="AM28" s="22">
        <v>0.3</v>
      </c>
      <c r="AN28" s="22">
        <v>0.3</v>
      </c>
      <c r="AO28" s="22">
        <v>0.3</v>
      </c>
      <c r="AP28" s="22">
        <v>0.3</v>
      </c>
      <c r="AQ28" s="22">
        <v>0.3</v>
      </c>
      <c r="AR28" s="22">
        <v>0.3</v>
      </c>
      <c r="AS28" s="22">
        <v>0.3</v>
      </c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</row>
    <row r="29" spans="1:84" ht="14.45" customHeight="1" x14ac:dyDescent="0.25">
      <c r="A29" s="17" t="s">
        <v>178</v>
      </c>
      <c r="B29" s="18" t="s">
        <v>151</v>
      </c>
      <c r="C29" s="18" t="s">
        <v>173</v>
      </c>
      <c r="D29" s="3" t="s">
        <v>198</v>
      </c>
      <c r="E29" s="3" t="s">
        <v>183</v>
      </c>
      <c r="F29" s="22" t="s">
        <v>84</v>
      </c>
      <c r="G29" s="17" t="s">
        <v>188</v>
      </c>
      <c r="H29" s="19" t="s">
        <v>195</v>
      </c>
      <c r="I29" s="20" t="s">
        <v>81</v>
      </c>
      <c r="J29" s="20" t="s">
        <v>7</v>
      </c>
      <c r="K29" s="6" t="s">
        <v>111</v>
      </c>
      <c r="L29" s="4">
        <v>740000</v>
      </c>
      <c r="M29" s="21"/>
      <c r="N29" s="21"/>
      <c r="O29" s="21"/>
      <c r="P29" s="21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>
        <v>120000</v>
      </c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</row>
    <row r="30" spans="1:84" ht="14.45" customHeight="1" x14ac:dyDescent="0.25">
      <c r="A30" s="17" t="s">
        <v>178</v>
      </c>
      <c r="B30" s="18" t="s">
        <v>152</v>
      </c>
      <c r="C30" s="18" t="s">
        <v>173</v>
      </c>
      <c r="D30" s="3" t="s">
        <v>198</v>
      </c>
      <c r="E30" s="3" t="s">
        <v>183</v>
      </c>
      <c r="F30" s="22" t="s">
        <v>85</v>
      </c>
      <c r="G30" s="17" t="s">
        <v>188</v>
      </c>
      <c r="H30" s="19" t="s">
        <v>192</v>
      </c>
      <c r="I30" s="20" t="s">
        <v>81</v>
      </c>
      <c r="J30" s="20" t="s">
        <v>7</v>
      </c>
      <c r="K30" s="6" t="s">
        <v>112</v>
      </c>
      <c r="L30" s="4">
        <v>77.7</v>
      </c>
      <c r="M30" s="21"/>
      <c r="N30" s="21"/>
      <c r="O30" s="21"/>
      <c r="P30" s="21"/>
      <c r="Q30" s="22"/>
      <c r="R30" s="22"/>
      <c r="S30" s="22"/>
      <c r="T30" s="22"/>
      <c r="U30" s="22">
        <v>0.3</v>
      </c>
      <c r="V30" s="22">
        <v>0.3</v>
      </c>
      <c r="W30" s="22">
        <v>0.3</v>
      </c>
      <c r="X30" s="22">
        <v>0.3</v>
      </c>
      <c r="Y30" s="22">
        <v>0.3</v>
      </c>
      <c r="Z30" s="22">
        <v>0.3</v>
      </c>
      <c r="AA30" s="22">
        <v>0.3</v>
      </c>
      <c r="AB30" s="22">
        <v>0.3</v>
      </c>
      <c r="AC30" s="22">
        <v>0.3</v>
      </c>
      <c r="AD30" s="22">
        <v>0.3</v>
      </c>
      <c r="AE30" s="22">
        <v>0.3</v>
      </c>
      <c r="AF30" s="22">
        <v>0.3</v>
      </c>
      <c r="AG30" s="22">
        <v>0.3</v>
      </c>
      <c r="AH30" s="22">
        <v>0.3</v>
      </c>
      <c r="AI30" s="22">
        <v>0.3</v>
      </c>
      <c r="AJ30" s="22">
        <v>0.3</v>
      </c>
      <c r="AK30" s="22">
        <v>0.3</v>
      </c>
      <c r="AL30" s="22">
        <v>0.3</v>
      </c>
      <c r="AM30" s="22">
        <v>0.3</v>
      </c>
      <c r="AN30" s="22">
        <v>0.3</v>
      </c>
      <c r="AO30" s="22">
        <v>0.3</v>
      </c>
      <c r="AP30" s="22">
        <v>0.3</v>
      </c>
      <c r="AQ30" s="22">
        <v>0.3</v>
      </c>
      <c r="AR30" s="22">
        <v>0.3</v>
      </c>
      <c r="AS30" s="22">
        <v>0.3</v>
      </c>
      <c r="AT30" s="22">
        <v>0.3</v>
      </c>
      <c r="AU30" s="22">
        <v>0.3</v>
      </c>
      <c r="AV30" s="22">
        <v>0.3</v>
      </c>
      <c r="AW30" s="22">
        <v>0.3</v>
      </c>
      <c r="AX30" s="22">
        <v>0.3</v>
      </c>
      <c r="AY30" s="22">
        <v>0.3</v>
      </c>
      <c r="AZ30" s="22">
        <v>0.3</v>
      </c>
      <c r="BA30" s="22">
        <v>0.3</v>
      </c>
      <c r="BB30" s="22">
        <v>0.3</v>
      </c>
      <c r="BC30" s="22">
        <v>0.3</v>
      </c>
      <c r="BD30" s="22">
        <v>0.3</v>
      </c>
      <c r="BE30" s="22">
        <v>0.3</v>
      </c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</row>
    <row r="31" spans="1:84" ht="14.45" customHeight="1" x14ac:dyDescent="0.25">
      <c r="A31" s="11"/>
      <c r="B31" s="12"/>
      <c r="C31" s="12"/>
      <c r="D31" s="13"/>
      <c r="E31" s="13" t="s">
        <v>83</v>
      </c>
      <c r="F31" s="14" t="s">
        <v>83</v>
      </c>
      <c r="G31" s="11"/>
      <c r="H31" s="14"/>
      <c r="I31" s="15"/>
      <c r="J31" s="15"/>
      <c r="K31" s="15"/>
      <c r="L31" s="5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</row>
    <row r="32" spans="1:84" ht="14.45" customHeight="1" x14ac:dyDescent="0.25">
      <c r="A32" s="17" t="s">
        <v>179</v>
      </c>
      <c r="B32" s="18" t="s">
        <v>153</v>
      </c>
      <c r="C32" s="18" t="s">
        <v>174</v>
      </c>
      <c r="D32" s="3" t="s">
        <v>199</v>
      </c>
      <c r="E32" s="3" t="s">
        <v>184</v>
      </c>
      <c r="F32" s="19" t="s">
        <v>84</v>
      </c>
      <c r="G32" s="17" t="s">
        <v>189</v>
      </c>
      <c r="H32" s="19" t="s">
        <v>191</v>
      </c>
      <c r="I32" s="20" t="s">
        <v>81</v>
      </c>
      <c r="J32" s="20" t="s">
        <v>7</v>
      </c>
      <c r="K32" s="6" t="s">
        <v>113</v>
      </c>
      <c r="L32" s="4">
        <v>365454.77</v>
      </c>
      <c r="M32" s="21"/>
      <c r="N32" s="21"/>
      <c r="O32" s="21"/>
      <c r="P32" s="21">
        <v>365454.77</v>
      </c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</row>
    <row r="33" spans="1:84" ht="14.45" customHeight="1" x14ac:dyDescent="0.25">
      <c r="A33" s="17" t="s">
        <v>179</v>
      </c>
      <c r="B33" s="18" t="s">
        <v>154</v>
      </c>
      <c r="C33" s="18" t="s">
        <v>174</v>
      </c>
      <c r="D33" s="3" t="s">
        <v>199</v>
      </c>
      <c r="E33" s="3" t="s">
        <v>184</v>
      </c>
      <c r="F33" s="19" t="s">
        <v>84</v>
      </c>
      <c r="G33" s="17" t="s">
        <v>189</v>
      </c>
      <c r="H33" s="19" t="s">
        <v>191</v>
      </c>
      <c r="I33" s="20" t="s">
        <v>81</v>
      </c>
      <c r="J33" s="20" t="s">
        <v>7</v>
      </c>
      <c r="K33" s="6" t="s">
        <v>114</v>
      </c>
      <c r="L33" s="4">
        <v>793304.65</v>
      </c>
      <c r="M33" s="21"/>
      <c r="N33" s="21"/>
      <c r="O33" s="21"/>
      <c r="P33" s="21">
        <v>793304.65</v>
      </c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</row>
    <row r="34" spans="1:84" ht="14.45" customHeight="1" x14ac:dyDescent="0.25">
      <c r="A34" s="17" t="s">
        <v>179</v>
      </c>
      <c r="B34" s="18" t="s">
        <v>155</v>
      </c>
      <c r="C34" s="18" t="s">
        <v>174</v>
      </c>
      <c r="D34" s="3" t="s">
        <v>199</v>
      </c>
      <c r="E34" s="3" t="s">
        <v>184</v>
      </c>
      <c r="F34" s="19" t="s">
        <v>84</v>
      </c>
      <c r="G34" s="17" t="s">
        <v>189</v>
      </c>
      <c r="H34" s="19" t="s">
        <v>191</v>
      </c>
      <c r="I34" s="20" t="s">
        <v>81</v>
      </c>
      <c r="J34" s="20" t="s">
        <v>7</v>
      </c>
      <c r="K34" s="6" t="s">
        <v>115</v>
      </c>
      <c r="L34" s="4">
        <v>777935</v>
      </c>
      <c r="M34" s="21"/>
      <c r="N34" s="21"/>
      <c r="O34" s="21"/>
      <c r="P34" s="21">
        <v>777935</v>
      </c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</row>
    <row r="35" spans="1:84" ht="14.45" customHeight="1" x14ac:dyDescent="0.25">
      <c r="A35" s="17" t="s">
        <v>179</v>
      </c>
      <c r="B35" s="18" t="s">
        <v>156</v>
      </c>
      <c r="C35" s="18" t="s">
        <v>174</v>
      </c>
      <c r="D35" s="3" t="s">
        <v>199</v>
      </c>
      <c r="E35" s="3" t="s">
        <v>184</v>
      </c>
      <c r="F35" s="19" t="s">
        <v>84</v>
      </c>
      <c r="G35" s="17" t="s">
        <v>189</v>
      </c>
      <c r="H35" s="19" t="s">
        <v>191</v>
      </c>
      <c r="I35" s="20" t="s">
        <v>81</v>
      </c>
      <c r="J35" s="20" t="s">
        <v>7</v>
      </c>
      <c r="K35" s="6" t="s">
        <v>116</v>
      </c>
      <c r="L35" s="4">
        <v>47077.93</v>
      </c>
      <c r="M35" s="21"/>
      <c r="N35" s="21"/>
      <c r="O35" s="21"/>
      <c r="P35" s="21">
        <v>47077.93</v>
      </c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</row>
    <row r="36" spans="1:84" ht="14.45" customHeight="1" x14ac:dyDescent="0.25">
      <c r="A36" s="17" t="s">
        <v>179</v>
      </c>
      <c r="B36" s="18" t="s">
        <v>157</v>
      </c>
      <c r="C36" s="18" t="s">
        <v>174</v>
      </c>
      <c r="D36" s="3" t="s">
        <v>199</v>
      </c>
      <c r="E36" s="3" t="s">
        <v>184</v>
      </c>
      <c r="F36" s="19" t="s">
        <v>84</v>
      </c>
      <c r="G36" s="17" t="s">
        <v>189</v>
      </c>
      <c r="H36" s="19" t="s">
        <v>191</v>
      </c>
      <c r="I36" s="20" t="s">
        <v>81</v>
      </c>
      <c r="J36" s="20" t="s">
        <v>7</v>
      </c>
      <c r="K36" s="6" t="s">
        <v>117</v>
      </c>
      <c r="L36" s="4">
        <v>7676.04</v>
      </c>
      <c r="M36" s="21"/>
      <c r="N36" s="21"/>
      <c r="O36" s="21"/>
      <c r="P36" s="21">
        <v>7676.04</v>
      </c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</row>
    <row r="37" spans="1:84" ht="40.9" customHeight="1" x14ac:dyDescent="0.25">
      <c r="A37" s="17" t="s">
        <v>179</v>
      </c>
      <c r="B37" s="18" t="s">
        <v>158</v>
      </c>
      <c r="C37" s="18" t="s">
        <v>174</v>
      </c>
      <c r="D37" s="3" t="s">
        <v>199</v>
      </c>
      <c r="E37" s="3" t="s">
        <v>184</v>
      </c>
      <c r="F37" s="19" t="s">
        <v>84</v>
      </c>
      <c r="G37" s="17" t="s">
        <v>189</v>
      </c>
      <c r="H37" s="19" t="s">
        <v>193</v>
      </c>
      <c r="I37" s="20" t="s">
        <v>81</v>
      </c>
      <c r="J37" s="20" t="s">
        <v>7</v>
      </c>
      <c r="K37" s="6" t="s">
        <v>118</v>
      </c>
      <c r="L37" s="4">
        <v>70.06</v>
      </c>
      <c r="M37" s="21"/>
      <c r="N37" s="21"/>
      <c r="O37" s="21"/>
      <c r="P37" s="21"/>
      <c r="Q37" s="22">
        <v>1.1200000000000001</v>
      </c>
      <c r="R37" s="22">
        <v>1.1200000000000001</v>
      </c>
      <c r="S37" s="22">
        <v>1.1200000000000001</v>
      </c>
      <c r="T37" s="22">
        <v>1.1200000000000001</v>
      </c>
      <c r="U37" s="22">
        <v>1.1200000000000001</v>
      </c>
      <c r="V37" s="22">
        <v>1.1200000000000001</v>
      </c>
      <c r="W37" s="22">
        <v>1.1200000000000001</v>
      </c>
      <c r="X37" s="22">
        <v>1.1200000000000001</v>
      </c>
      <c r="Y37" s="22">
        <v>1.1200000000000001</v>
      </c>
      <c r="Z37" s="22"/>
      <c r="AA37" s="22"/>
      <c r="AB37" s="22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</row>
    <row r="38" spans="1:84" ht="14.45" customHeight="1" x14ac:dyDescent="0.25">
      <c r="A38" s="17" t="s">
        <v>179</v>
      </c>
      <c r="B38" s="18" t="s">
        <v>159</v>
      </c>
      <c r="C38" s="18" t="s">
        <v>174</v>
      </c>
      <c r="D38" s="3" t="s">
        <v>199</v>
      </c>
      <c r="E38" s="3" t="s">
        <v>184</v>
      </c>
      <c r="F38" s="19" t="s">
        <v>84</v>
      </c>
      <c r="G38" s="17" t="s">
        <v>189</v>
      </c>
      <c r="H38" s="19" t="s">
        <v>195</v>
      </c>
      <c r="I38" s="20" t="s">
        <v>82</v>
      </c>
      <c r="J38" s="20" t="s">
        <v>7</v>
      </c>
      <c r="K38" s="6" t="s">
        <v>119</v>
      </c>
      <c r="L38" s="4">
        <v>0</v>
      </c>
      <c r="M38" s="21"/>
      <c r="N38" s="21"/>
      <c r="O38" s="21"/>
      <c r="P38" s="21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</row>
    <row r="39" spans="1:84" ht="14.45" customHeight="1" x14ac:dyDescent="0.25">
      <c r="A39" s="17" t="s">
        <v>179</v>
      </c>
      <c r="B39" s="18" t="s">
        <v>160</v>
      </c>
      <c r="C39" s="18" t="s">
        <v>174</v>
      </c>
      <c r="D39" s="3" t="s">
        <v>199</v>
      </c>
      <c r="E39" s="3" t="s">
        <v>184</v>
      </c>
      <c r="F39" s="19" t="s">
        <v>85</v>
      </c>
      <c r="G39" s="17" t="s">
        <v>189</v>
      </c>
      <c r="H39" s="19" t="s">
        <v>192</v>
      </c>
      <c r="I39" s="20" t="s">
        <v>81</v>
      </c>
      <c r="J39" s="20" t="s">
        <v>7</v>
      </c>
      <c r="K39" s="6" t="s">
        <v>120</v>
      </c>
      <c r="L39" s="4">
        <v>37</v>
      </c>
      <c r="M39" s="23"/>
      <c r="N39" s="23"/>
      <c r="O39" s="23"/>
      <c r="P39" s="23"/>
      <c r="Q39" s="22">
        <v>3</v>
      </c>
      <c r="R39" s="22">
        <v>3</v>
      </c>
      <c r="S39" s="22">
        <v>3</v>
      </c>
      <c r="T39" s="22">
        <v>3</v>
      </c>
      <c r="U39" s="22">
        <v>2.5</v>
      </c>
      <c r="V39" s="22">
        <v>2.5</v>
      </c>
      <c r="W39" s="22">
        <v>2.5</v>
      </c>
      <c r="X39" s="22">
        <v>2.5</v>
      </c>
      <c r="Y39" s="22">
        <v>1.5</v>
      </c>
      <c r="Z39" s="22">
        <v>1.5</v>
      </c>
      <c r="AA39" s="22">
        <v>1.5</v>
      </c>
      <c r="AB39" s="22">
        <v>1.5</v>
      </c>
      <c r="AC39" s="19">
        <v>1.5</v>
      </c>
      <c r="AD39" s="19">
        <v>1.5</v>
      </c>
      <c r="AE39" s="19">
        <v>1.5</v>
      </c>
      <c r="AF39" s="19">
        <v>0.5</v>
      </c>
      <c r="AG39" s="19">
        <v>0.5</v>
      </c>
      <c r="AH39" s="19">
        <v>0.5</v>
      </c>
      <c r="AI39" s="19">
        <v>0.5</v>
      </c>
      <c r="AJ39" s="19">
        <v>0.5</v>
      </c>
      <c r="AK39" s="19">
        <v>0.5</v>
      </c>
      <c r="AL39" s="19">
        <v>0.5</v>
      </c>
      <c r="AM39" s="19">
        <v>0.5</v>
      </c>
      <c r="AN39" s="19">
        <v>0.5</v>
      </c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</row>
    <row r="40" spans="1:84" ht="14.45" customHeight="1" x14ac:dyDescent="0.25">
      <c r="A40" s="17" t="s">
        <v>179</v>
      </c>
      <c r="B40" s="18" t="s">
        <v>161</v>
      </c>
      <c r="C40" s="18" t="s">
        <v>174</v>
      </c>
      <c r="D40" s="3" t="s">
        <v>199</v>
      </c>
      <c r="E40" s="3" t="s">
        <v>184</v>
      </c>
      <c r="F40" s="19" t="s">
        <v>84</v>
      </c>
      <c r="G40" s="17" t="s">
        <v>189</v>
      </c>
      <c r="H40" s="19" t="s">
        <v>193</v>
      </c>
      <c r="I40" s="20" t="s">
        <v>82</v>
      </c>
      <c r="J40" s="20" t="s">
        <v>7</v>
      </c>
      <c r="K40" s="6" t="s">
        <v>121</v>
      </c>
      <c r="L40" s="4">
        <v>75</v>
      </c>
      <c r="M40" s="21"/>
      <c r="N40" s="21"/>
      <c r="O40" s="21"/>
      <c r="P40" s="21"/>
      <c r="Q40" s="22">
        <v>1</v>
      </c>
      <c r="R40" s="22">
        <v>1</v>
      </c>
      <c r="S40" s="22">
        <v>1</v>
      </c>
      <c r="T40" s="22">
        <v>1</v>
      </c>
      <c r="U40" s="22">
        <v>1</v>
      </c>
      <c r="V40" s="22">
        <v>1</v>
      </c>
      <c r="W40" s="22">
        <v>1</v>
      </c>
      <c r="X40" s="22">
        <v>1</v>
      </c>
      <c r="Y40" s="22">
        <v>1</v>
      </c>
      <c r="Z40" s="22">
        <v>1</v>
      </c>
      <c r="AA40" s="22">
        <v>1</v>
      </c>
      <c r="AB40" s="22">
        <v>1</v>
      </c>
      <c r="AC40" s="19">
        <v>1</v>
      </c>
      <c r="AD40" s="19">
        <v>1</v>
      </c>
      <c r="AE40" s="19">
        <v>1</v>
      </c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</row>
    <row r="41" spans="1:84" ht="14.45" customHeight="1" x14ac:dyDescent="0.25">
      <c r="A41" s="11"/>
      <c r="B41" s="12"/>
      <c r="C41" s="12"/>
      <c r="D41" s="13"/>
      <c r="E41" s="13" t="s">
        <v>83</v>
      </c>
      <c r="F41" s="14" t="s">
        <v>83</v>
      </c>
      <c r="G41" s="11"/>
      <c r="H41" s="14"/>
      <c r="I41" s="15"/>
      <c r="J41" s="15"/>
      <c r="K41" s="15"/>
      <c r="L41" s="5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</row>
    <row r="42" spans="1:84" ht="20.45" customHeight="1" x14ac:dyDescent="0.25">
      <c r="A42" s="17" t="s">
        <v>180</v>
      </c>
      <c r="B42" s="18" t="s">
        <v>162</v>
      </c>
      <c r="C42" s="18" t="s">
        <v>175</v>
      </c>
      <c r="D42" s="24" t="s">
        <v>191</v>
      </c>
      <c r="E42" s="3" t="s">
        <v>185</v>
      </c>
      <c r="F42" s="19" t="s">
        <v>85</v>
      </c>
      <c r="G42" s="17" t="s">
        <v>190</v>
      </c>
      <c r="H42" s="19" t="s">
        <v>192</v>
      </c>
      <c r="I42" s="20" t="s">
        <v>81</v>
      </c>
      <c r="J42" s="20" t="s">
        <v>7</v>
      </c>
      <c r="K42" s="6" t="s">
        <v>122</v>
      </c>
      <c r="L42" s="4">
        <v>6.0000000000000009</v>
      </c>
      <c r="M42" s="21"/>
      <c r="N42" s="21"/>
      <c r="O42" s="21"/>
      <c r="P42" s="21"/>
      <c r="Q42" s="22">
        <v>0.4</v>
      </c>
      <c r="R42" s="22">
        <v>0.4</v>
      </c>
      <c r="S42" s="22">
        <v>0.4</v>
      </c>
      <c r="T42" s="22">
        <v>0.4</v>
      </c>
      <c r="U42" s="22">
        <v>0.4</v>
      </c>
      <c r="V42" s="22">
        <v>0.4</v>
      </c>
      <c r="W42" s="22">
        <v>0.4</v>
      </c>
      <c r="X42" s="22">
        <v>0.4</v>
      </c>
      <c r="Y42" s="22">
        <v>0.4</v>
      </c>
      <c r="Z42" s="22">
        <v>0.4</v>
      </c>
      <c r="AA42" s="22">
        <v>0.4</v>
      </c>
      <c r="AB42" s="22">
        <v>0.4</v>
      </c>
      <c r="AC42" s="22">
        <v>0.4</v>
      </c>
      <c r="AD42" s="22">
        <v>0.4</v>
      </c>
      <c r="AE42" s="22">
        <v>0.4</v>
      </c>
      <c r="AF42" s="22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</row>
    <row r="43" spans="1:84" ht="14.45" customHeight="1" x14ac:dyDescent="0.25">
      <c r="A43" s="17" t="s">
        <v>180</v>
      </c>
      <c r="B43" s="18" t="s">
        <v>163</v>
      </c>
      <c r="C43" s="18" t="s">
        <v>175</v>
      </c>
      <c r="D43" s="24" t="s">
        <v>191</v>
      </c>
      <c r="E43" s="3" t="s">
        <v>185</v>
      </c>
      <c r="F43" s="19" t="s">
        <v>85</v>
      </c>
      <c r="G43" s="17" t="s">
        <v>190</v>
      </c>
      <c r="H43" s="19" t="s">
        <v>192</v>
      </c>
      <c r="I43" s="20" t="s">
        <v>81</v>
      </c>
      <c r="J43" s="20" t="s">
        <v>7</v>
      </c>
      <c r="K43" s="6" t="s">
        <v>123</v>
      </c>
      <c r="L43" s="4">
        <v>7.6</v>
      </c>
      <c r="M43" s="21"/>
      <c r="N43" s="21"/>
      <c r="O43" s="21"/>
      <c r="P43" s="21"/>
      <c r="Q43" s="22"/>
      <c r="R43" s="22"/>
      <c r="S43" s="22"/>
      <c r="T43" s="22"/>
      <c r="U43" s="22">
        <v>0.3</v>
      </c>
      <c r="V43" s="22">
        <v>0.3</v>
      </c>
      <c r="W43" s="22">
        <v>0.3</v>
      </c>
      <c r="X43" s="22">
        <v>0.3</v>
      </c>
      <c r="Y43" s="22">
        <v>0.3</v>
      </c>
      <c r="Z43" s="22">
        <v>0.3</v>
      </c>
      <c r="AA43" s="22"/>
      <c r="AB43" s="22"/>
      <c r="AC43" s="22"/>
      <c r="AD43" s="22"/>
      <c r="AE43" s="22"/>
      <c r="AF43" s="22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</row>
    <row r="44" spans="1:84" ht="14.45" customHeight="1" x14ac:dyDescent="0.25">
      <c r="A44" s="17" t="s">
        <v>180</v>
      </c>
      <c r="B44" s="18" t="s">
        <v>164</v>
      </c>
      <c r="C44" s="18" t="s">
        <v>175</v>
      </c>
      <c r="D44" s="24" t="s">
        <v>191</v>
      </c>
      <c r="E44" s="3" t="s">
        <v>185</v>
      </c>
      <c r="F44" s="19" t="s">
        <v>84</v>
      </c>
      <c r="G44" s="17" t="s">
        <v>190</v>
      </c>
      <c r="H44" s="19" t="s">
        <v>193</v>
      </c>
      <c r="I44" s="20" t="s">
        <v>81</v>
      </c>
      <c r="J44" s="20" t="s">
        <v>7</v>
      </c>
      <c r="K44" s="6" t="s">
        <v>124</v>
      </c>
      <c r="L44" s="4">
        <v>76</v>
      </c>
      <c r="M44" s="23"/>
      <c r="N44" s="23"/>
      <c r="O44" s="23"/>
      <c r="P44" s="23"/>
      <c r="Q44" s="22">
        <v>2</v>
      </c>
      <c r="R44" s="22">
        <v>2</v>
      </c>
      <c r="S44" s="22">
        <v>2</v>
      </c>
      <c r="T44" s="22">
        <v>2</v>
      </c>
      <c r="U44" s="22">
        <v>2</v>
      </c>
      <c r="V44" s="22">
        <v>2</v>
      </c>
      <c r="W44" s="22">
        <v>2</v>
      </c>
      <c r="X44" s="22">
        <v>2</v>
      </c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</row>
    <row r="45" spans="1:84" ht="14.45" customHeight="1" x14ac:dyDescent="0.25">
      <c r="A45" s="17" t="s">
        <v>180</v>
      </c>
      <c r="B45" s="18" t="s">
        <v>165</v>
      </c>
      <c r="C45" s="18" t="s">
        <v>175</v>
      </c>
      <c r="D45" s="24" t="s">
        <v>191</v>
      </c>
      <c r="E45" s="3" t="s">
        <v>185</v>
      </c>
      <c r="F45" s="22" t="s">
        <v>85</v>
      </c>
      <c r="G45" s="17" t="s">
        <v>190</v>
      </c>
      <c r="H45" s="19" t="s">
        <v>192</v>
      </c>
      <c r="I45" s="20" t="s">
        <v>81</v>
      </c>
      <c r="J45" s="20" t="s">
        <v>7</v>
      </c>
      <c r="K45" s="6" t="s">
        <v>125</v>
      </c>
      <c r="L45" s="4">
        <v>7.6</v>
      </c>
      <c r="M45" s="21"/>
      <c r="N45" s="21"/>
      <c r="O45" s="21"/>
      <c r="P45" s="21"/>
      <c r="Q45" s="22">
        <v>0.2</v>
      </c>
      <c r="R45" s="22">
        <v>0.2</v>
      </c>
      <c r="S45" s="22">
        <v>0.2</v>
      </c>
      <c r="T45" s="22">
        <v>0.1</v>
      </c>
      <c r="U45" s="22">
        <v>0.1</v>
      </c>
      <c r="V45" s="22">
        <v>0.1</v>
      </c>
      <c r="W45" s="22">
        <v>0.1</v>
      </c>
      <c r="X45" s="22">
        <v>0.1</v>
      </c>
      <c r="Y45" s="22">
        <v>0.1</v>
      </c>
      <c r="Z45" s="22">
        <v>0.1</v>
      </c>
      <c r="AA45" s="22">
        <v>0.1</v>
      </c>
      <c r="AB45" s="22">
        <v>0.1</v>
      </c>
      <c r="AC45" s="22">
        <v>0.1</v>
      </c>
      <c r="AD45" s="22">
        <v>0.1</v>
      </c>
      <c r="AE45" s="22">
        <v>0.1</v>
      </c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4FA86-3D74-483D-8AD1-AFE9FE9C180E}">
  <sheetPr codeName="Feuil2"/>
  <dimension ref="A1:CF45"/>
  <sheetViews>
    <sheetView showGridLines="0" topLeftCell="C1" zoomScale="80" zoomScaleNormal="80" workbookViewId="0">
      <selection activeCell="K3" sqref="K3:K45"/>
    </sheetView>
  </sheetViews>
  <sheetFormatPr baseColWidth="10" defaultColWidth="8.85546875" defaultRowHeight="15" x14ac:dyDescent="0.25"/>
  <cols>
    <col min="1" max="1" width="31.7109375" customWidth="1"/>
    <col min="2" max="2" width="25.42578125" customWidth="1"/>
    <col min="3" max="3" width="18.7109375" customWidth="1"/>
    <col min="4" max="4" width="23.7109375" customWidth="1"/>
    <col min="5" max="5" width="23.7109375" bestFit="1" customWidth="1"/>
    <col min="6" max="6" width="17.85546875" customWidth="1"/>
    <col min="7" max="7" width="11.5703125" customWidth="1"/>
    <col min="8" max="8" width="11.28515625" customWidth="1"/>
    <col min="9" max="9" width="12.28515625" customWidth="1"/>
    <col min="10" max="10" width="14.7109375" customWidth="1"/>
    <col min="11" max="11" width="11" customWidth="1"/>
    <col min="12" max="12" width="12.140625" customWidth="1"/>
    <col min="13" max="15" width="6" customWidth="1"/>
    <col min="16" max="16" width="11.140625" bestFit="1" customWidth="1"/>
    <col min="17" max="17" width="9.5703125" bestFit="1" customWidth="1"/>
    <col min="18" max="27" width="4.7109375" customWidth="1"/>
    <col min="28" max="28" width="11.140625" bestFit="1" customWidth="1"/>
    <col min="29" max="72" width="4.7109375" customWidth="1"/>
    <col min="73" max="73" width="11.140625" bestFit="1" customWidth="1"/>
    <col min="74" max="84" width="4.7109375" customWidth="1"/>
  </cols>
  <sheetData>
    <row r="1" spans="1:84" s="10" customFormat="1" ht="49.15" customHeight="1" x14ac:dyDescent="0.25">
      <c r="A1" s="6" t="s">
        <v>0</v>
      </c>
      <c r="B1" s="7" t="s">
        <v>1</v>
      </c>
      <c r="C1" s="7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194</v>
      </c>
      <c r="I1" s="6" t="s">
        <v>200</v>
      </c>
      <c r="J1" s="8" t="s">
        <v>7</v>
      </c>
      <c r="K1" s="6" t="s">
        <v>86</v>
      </c>
      <c r="L1" s="1" t="s">
        <v>8</v>
      </c>
      <c r="M1" s="9" t="s">
        <v>9</v>
      </c>
      <c r="N1" s="9" t="s">
        <v>10</v>
      </c>
      <c r="O1" s="9" t="s">
        <v>11</v>
      </c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19</v>
      </c>
      <c r="X1" s="9" t="s">
        <v>20</v>
      </c>
      <c r="Y1" s="9" t="s">
        <v>21</v>
      </c>
      <c r="Z1" s="9" t="s">
        <v>22</v>
      </c>
      <c r="AA1" s="9" t="s">
        <v>23</v>
      </c>
      <c r="AB1" s="9" t="s">
        <v>24</v>
      </c>
      <c r="AC1" s="9" t="s">
        <v>25</v>
      </c>
      <c r="AD1" s="9" t="s">
        <v>26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31</v>
      </c>
      <c r="AJ1" s="9" t="s">
        <v>32</v>
      </c>
      <c r="AK1" s="9" t="s">
        <v>33</v>
      </c>
      <c r="AL1" s="9" t="s">
        <v>34</v>
      </c>
      <c r="AM1" s="9" t="s">
        <v>35</v>
      </c>
      <c r="AN1" s="9" t="s">
        <v>36</v>
      </c>
      <c r="AO1" s="9" t="s">
        <v>37</v>
      </c>
      <c r="AP1" s="9" t="s">
        <v>38</v>
      </c>
      <c r="AQ1" s="9" t="s">
        <v>39</v>
      </c>
      <c r="AR1" s="9" t="s">
        <v>40</v>
      </c>
      <c r="AS1" s="9" t="s">
        <v>41</v>
      </c>
      <c r="AT1" s="9" t="s">
        <v>42</v>
      </c>
      <c r="AU1" s="9" t="s">
        <v>43</v>
      </c>
      <c r="AV1" s="9" t="s">
        <v>44</v>
      </c>
      <c r="AW1" s="9" t="s">
        <v>45</v>
      </c>
      <c r="AX1" s="9" t="s">
        <v>46</v>
      </c>
      <c r="AY1" s="9" t="s">
        <v>47</v>
      </c>
      <c r="AZ1" s="9" t="s">
        <v>48</v>
      </c>
      <c r="BA1" s="9" t="s">
        <v>49</v>
      </c>
      <c r="BB1" s="9" t="s">
        <v>50</v>
      </c>
      <c r="BC1" s="9" t="s">
        <v>51</v>
      </c>
      <c r="BD1" s="9" t="s">
        <v>52</v>
      </c>
      <c r="BE1" s="9" t="s">
        <v>53</v>
      </c>
      <c r="BF1" s="9" t="s">
        <v>54</v>
      </c>
      <c r="BG1" s="9" t="s">
        <v>55</v>
      </c>
      <c r="BH1" s="9" t="s">
        <v>56</v>
      </c>
      <c r="BI1" s="9" t="s">
        <v>57</v>
      </c>
      <c r="BJ1" s="9" t="s">
        <v>58</v>
      </c>
      <c r="BK1" s="9" t="s">
        <v>59</v>
      </c>
      <c r="BL1" s="9" t="s">
        <v>60</v>
      </c>
      <c r="BM1" s="9" t="s">
        <v>61</v>
      </c>
      <c r="BN1" s="9" t="s">
        <v>62</v>
      </c>
      <c r="BO1" s="9" t="s">
        <v>63</v>
      </c>
      <c r="BP1" s="9" t="s">
        <v>64</v>
      </c>
      <c r="BQ1" s="9" t="s">
        <v>65</v>
      </c>
      <c r="BR1" s="9" t="s">
        <v>66</v>
      </c>
      <c r="BS1" s="9" t="s">
        <v>67</v>
      </c>
      <c r="BT1" s="9" t="s">
        <v>68</v>
      </c>
      <c r="BU1" s="9" t="s">
        <v>69</v>
      </c>
      <c r="BV1" s="9" t="s">
        <v>70</v>
      </c>
      <c r="BW1" s="9" t="s">
        <v>71</v>
      </c>
      <c r="BX1" s="9" t="s">
        <v>72</v>
      </c>
      <c r="BY1" s="9" t="s">
        <v>73</v>
      </c>
      <c r="BZ1" s="9" t="s">
        <v>74</v>
      </c>
      <c r="CA1" s="9" t="s">
        <v>75</v>
      </c>
      <c r="CB1" s="9" t="s">
        <v>76</v>
      </c>
      <c r="CC1" s="9" t="s">
        <v>77</v>
      </c>
      <c r="CD1" s="9" t="s">
        <v>78</v>
      </c>
      <c r="CE1" s="9" t="s">
        <v>79</v>
      </c>
      <c r="CF1" s="9" t="s">
        <v>80</v>
      </c>
    </row>
    <row r="2" spans="1:84" ht="14.45" customHeight="1" x14ac:dyDescent="0.25">
      <c r="A2" s="11"/>
      <c r="B2" s="12" t="s">
        <v>176</v>
      </c>
      <c r="C2" s="12"/>
      <c r="D2" s="13"/>
      <c r="E2" s="13" t="s">
        <v>83</v>
      </c>
      <c r="F2" s="14" t="s">
        <v>83</v>
      </c>
      <c r="G2" s="11"/>
      <c r="H2" s="14"/>
      <c r="I2" s="15"/>
      <c r="J2" s="15"/>
      <c r="K2" s="6"/>
      <c r="L2" s="2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</row>
    <row r="3" spans="1:84" ht="14.45" customHeight="1" x14ac:dyDescent="0.25">
      <c r="A3" s="17" t="s">
        <v>201</v>
      </c>
      <c r="B3" s="18" t="s">
        <v>127</v>
      </c>
      <c r="C3" s="18" t="s">
        <v>167</v>
      </c>
      <c r="D3" s="3" t="s">
        <v>196</v>
      </c>
      <c r="E3" s="3" t="s">
        <v>181</v>
      </c>
      <c r="F3" s="19" t="s">
        <v>84</v>
      </c>
      <c r="G3" s="17" t="s">
        <v>186</v>
      </c>
      <c r="H3" s="19" t="s">
        <v>191</v>
      </c>
      <c r="I3" s="20" t="s">
        <v>81</v>
      </c>
      <c r="J3" s="20" t="s">
        <v>7</v>
      </c>
      <c r="K3" s="6" t="s">
        <v>87</v>
      </c>
      <c r="L3" s="4">
        <v>790474.45</v>
      </c>
      <c r="M3" s="21"/>
      <c r="N3" s="21"/>
      <c r="O3" s="21"/>
      <c r="P3" s="21">
        <v>790474.45</v>
      </c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</row>
    <row r="4" spans="1:84" ht="14.45" customHeight="1" x14ac:dyDescent="0.25">
      <c r="A4" s="17" t="s">
        <v>176</v>
      </c>
      <c r="B4" s="18" t="s">
        <v>128</v>
      </c>
      <c r="C4" s="18" t="s">
        <v>167</v>
      </c>
      <c r="D4" s="3" t="s">
        <v>196</v>
      </c>
      <c r="E4" s="3" t="s">
        <v>181</v>
      </c>
      <c r="F4" s="19" t="s">
        <v>84</v>
      </c>
      <c r="G4" s="17" t="s">
        <v>186</v>
      </c>
      <c r="H4" s="19" t="s">
        <v>191</v>
      </c>
      <c r="I4" s="20" t="s">
        <v>81</v>
      </c>
      <c r="J4" s="20" t="s">
        <v>7</v>
      </c>
      <c r="K4" s="6" t="s">
        <v>88</v>
      </c>
      <c r="L4" s="4">
        <v>753054.35</v>
      </c>
      <c r="M4" s="21"/>
      <c r="N4" s="21"/>
      <c r="O4" s="21"/>
      <c r="P4" s="21">
        <v>753054.35</v>
      </c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</row>
    <row r="5" spans="1:84" ht="14.45" customHeight="1" x14ac:dyDescent="0.25">
      <c r="A5" s="17" t="s">
        <v>176</v>
      </c>
      <c r="B5" s="18" t="s">
        <v>129</v>
      </c>
      <c r="C5" s="18" t="s">
        <v>167</v>
      </c>
      <c r="D5" s="3" t="s">
        <v>196</v>
      </c>
      <c r="E5" s="3" t="s">
        <v>181</v>
      </c>
      <c r="F5" s="19" t="s">
        <v>84</v>
      </c>
      <c r="G5" s="17" t="s">
        <v>186</v>
      </c>
      <c r="H5" s="19" t="s">
        <v>191</v>
      </c>
      <c r="I5" s="20" t="s">
        <v>81</v>
      </c>
      <c r="J5" s="20" t="s">
        <v>7</v>
      </c>
      <c r="K5" s="6" t="s">
        <v>89</v>
      </c>
      <c r="L5" s="4">
        <v>-744606</v>
      </c>
      <c r="M5" s="21"/>
      <c r="N5" s="21"/>
      <c r="O5" s="21"/>
      <c r="P5" s="21">
        <v>-744606</v>
      </c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</row>
    <row r="6" spans="1:84" ht="14.45" customHeight="1" x14ac:dyDescent="0.25">
      <c r="A6" s="17" t="s">
        <v>176</v>
      </c>
      <c r="B6" s="18" t="s">
        <v>130</v>
      </c>
      <c r="C6" s="18" t="s">
        <v>167</v>
      </c>
      <c r="D6" s="3" t="s">
        <v>196</v>
      </c>
      <c r="E6" s="3" t="s">
        <v>181</v>
      </c>
      <c r="F6" s="19" t="s">
        <v>85</v>
      </c>
      <c r="G6" s="17" t="s">
        <v>186</v>
      </c>
      <c r="H6" s="19" t="s">
        <v>192</v>
      </c>
      <c r="I6" s="20" t="s">
        <v>81</v>
      </c>
      <c r="J6" s="20" t="s">
        <v>7</v>
      </c>
      <c r="K6" s="6" t="s">
        <v>90</v>
      </c>
      <c r="L6" s="4">
        <v>34.6</v>
      </c>
      <c r="M6" s="21"/>
      <c r="N6" s="21"/>
      <c r="O6" s="21"/>
      <c r="P6" s="21"/>
      <c r="Q6" s="19"/>
      <c r="R6" s="19"/>
      <c r="S6" s="19"/>
      <c r="T6" s="19"/>
      <c r="U6" s="19"/>
      <c r="V6" s="19"/>
      <c r="W6" s="19"/>
      <c r="X6" s="19"/>
      <c r="Y6" s="19">
        <v>1</v>
      </c>
      <c r="Z6" s="19">
        <v>1</v>
      </c>
      <c r="AA6" s="19">
        <v>1</v>
      </c>
      <c r="AB6" s="19">
        <v>1</v>
      </c>
      <c r="AC6" s="19">
        <v>1</v>
      </c>
      <c r="AD6" s="19">
        <v>1</v>
      </c>
      <c r="AE6" s="19">
        <v>1</v>
      </c>
      <c r="AF6" s="19">
        <v>1</v>
      </c>
      <c r="AG6" s="19">
        <v>1</v>
      </c>
      <c r="AH6" s="19">
        <v>1</v>
      </c>
      <c r="AI6" s="19">
        <v>1</v>
      </c>
      <c r="AJ6" s="19">
        <v>1</v>
      </c>
      <c r="AK6" s="19">
        <v>1</v>
      </c>
      <c r="AL6" s="19">
        <v>1</v>
      </c>
      <c r="AM6" s="19">
        <v>1</v>
      </c>
      <c r="AN6" s="19">
        <v>0.7</v>
      </c>
      <c r="AO6" s="19">
        <v>0.7</v>
      </c>
      <c r="AP6" s="19">
        <v>0.7</v>
      </c>
      <c r="AQ6" s="19">
        <v>0.7</v>
      </c>
      <c r="AR6" s="19">
        <v>0.7</v>
      </c>
      <c r="AS6" s="19">
        <v>0.7</v>
      </c>
      <c r="AT6" s="19">
        <v>0.7</v>
      </c>
      <c r="AU6" s="19">
        <v>0.7</v>
      </c>
      <c r="AV6" s="19">
        <v>0.7</v>
      </c>
      <c r="AW6" s="19">
        <v>0.7</v>
      </c>
      <c r="AX6" s="19">
        <v>0.7</v>
      </c>
      <c r="AY6" s="19">
        <v>0.7</v>
      </c>
      <c r="AZ6" s="19">
        <v>1</v>
      </c>
      <c r="BA6" s="19">
        <v>1</v>
      </c>
      <c r="BB6" s="19">
        <v>1</v>
      </c>
      <c r="BC6" s="19">
        <v>1</v>
      </c>
      <c r="BD6" s="19">
        <v>0.2</v>
      </c>
      <c r="BE6" s="19">
        <v>0.2</v>
      </c>
      <c r="BF6" s="19">
        <v>0.2</v>
      </c>
      <c r="BG6" s="19">
        <v>0.2</v>
      </c>
      <c r="BH6" s="22">
        <v>0.2</v>
      </c>
      <c r="BI6" s="22">
        <v>0.2</v>
      </c>
      <c r="BJ6" s="22">
        <v>0.2</v>
      </c>
      <c r="BK6" s="22">
        <v>0.5</v>
      </c>
      <c r="BL6" s="22">
        <v>0.5</v>
      </c>
      <c r="BM6" s="22">
        <v>0.5</v>
      </c>
      <c r="BN6" s="22">
        <v>0.5</v>
      </c>
      <c r="BO6" s="22">
        <v>0.5</v>
      </c>
      <c r="BP6" s="22">
        <v>0.5</v>
      </c>
      <c r="BQ6" s="22">
        <v>0.5</v>
      </c>
      <c r="BR6" s="22">
        <v>0.5</v>
      </c>
      <c r="BS6" s="22"/>
      <c r="BT6" s="22"/>
      <c r="BU6" s="22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</row>
    <row r="7" spans="1:84" ht="14.45" customHeight="1" x14ac:dyDescent="0.25">
      <c r="A7" s="17" t="s">
        <v>176</v>
      </c>
      <c r="B7" s="18" t="s">
        <v>131</v>
      </c>
      <c r="C7" s="18" t="s">
        <v>167</v>
      </c>
      <c r="D7" s="3" t="s">
        <v>196</v>
      </c>
      <c r="E7" s="3" t="s">
        <v>181</v>
      </c>
      <c r="F7" s="19" t="s">
        <v>85</v>
      </c>
      <c r="G7" s="17" t="s">
        <v>186</v>
      </c>
      <c r="H7" s="19" t="s">
        <v>192</v>
      </c>
      <c r="I7" s="20" t="s">
        <v>82</v>
      </c>
      <c r="J7" s="20" t="s">
        <v>7</v>
      </c>
      <c r="K7" s="6" t="s">
        <v>91</v>
      </c>
      <c r="L7" s="4">
        <v>7.5</v>
      </c>
      <c r="M7" s="21"/>
      <c r="N7" s="21"/>
      <c r="O7" s="21"/>
      <c r="P7" s="21"/>
      <c r="Q7" s="19">
        <v>0.5</v>
      </c>
      <c r="R7" s="19">
        <v>0.5</v>
      </c>
      <c r="S7" s="19">
        <v>0.5</v>
      </c>
      <c r="T7" s="19">
        <v>0.5</v>
      </c>
      <c r="U7" s="19">
        <v>0.5</v>
      </c>
      <c r="V7" s="19">
        <v>0.5</v>
      </c>
      <c r="W7" s="19">
        <v>0.5</v>
      </c>
      <c r="X7" s="19">
        <v>0.5</v>
      </c>
      <c r="Y7" s="19">
        <v>0.5</v>
      </c>
      <c r="Z7" s="19">
        <v>0.5</v>
      </c>
      <c r="AA7" s="19">
        <v>0.5</v>
      </c>
      <c r="AB7" s="19">
        <v>0.5</v>
      </c>
      <c r="AC7" s="19">
        <v>0.5</v>
      </c>
      <c r="AD7" s="19">
        <v>0.5</v>
      </c>
      <c r="AE7" s="19">
        <v>0.5</v>
      </c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</row>
    <row r="8" spans="1:84" ht="14.45" customHeight="1" x14ac:dyDescent="0.25">
      <c r="A8" s="17" t="s">
        <v>176</v>
      </c>
      <c r="B8" s="18" t="s">
        <v>132</v>
      </c>
      <c r="C8" s="18" t="s">
        <v>167</v>
      </c>
      <c r="D8" s="3" t="s">
        <v>196</v>
      </c>
      <c r="E8" s="3" t="s">
        <v>181</v>
      </c>
      <c r="F8" s="19" t="s">
        <v>85</v>
      </c>
      <c r="G8" s="17" t="s">
        <v>186</v>
      </c>
      <c r="H8" s="19" t="s">
        <v>192</v>
      </c>
      <c r="I8" s="20" t="s">
        <v>82</v>
      </c>
      <c r="J8" s="20" t="s">
        <v>7</v>
      </c>
      <c r="K8" s="6" t="s">
        <v>92</v>
      </c>
      <c r="L8" s="4">
        <v>7.5</v>
      </c>
      <c r="M8" s="21"/>
      <c r="N8" s="21"/>
      <c r="O8" s="21"/>
      <c r="P8" s="21"/>
      <c r="Q8" s="19">
        <v>0.5</v>
      </c>
      <c r="R8" s="19">
        <v>0.5</v>
      </c>
      <c r="S8" s="19">
        <v>0.5</v>
      </c>
      <c r="T8" s="19">
        <v>0.5</v>
      </c>
      <c r="U8" s="19">
        <v>0.5</v>
      </c>
      <c r="V8" s="19">
        <v>0.5</v>
      </c>
      <c r="W8" s="19">
        <v>0.5</v>
      </c>
      <c r="X8" s="19">
        <v>0.5</v>
      </c>
      <c r="Y8" s="19">
        <v>0.5</v>
      </c>
      <c r="Z8" s="19">
        <v>0.5</v>
      </c>
      <c r="AA8" s="19">
        <v>0.5</v>
      </c>
      <c r="AB8" s="19">
        <v>0.5</v>
      </c>
      <c r="AC8" s="19">
        <v>0.5</v>
      </c>
      <c r="AD8" s="19">
        <v>0.5</v>
      </c>
      <c r="AE8" s="19">
        <v>0.5</v>
      </c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</row>
    <row r="9" spans="1:84" ht="14.45" customHeight="1" x14ac:dyDescent="0.25">
      <c r="A9" s="17" t="s">
        <v>176</v>
      </c>
      <c r="B9" s="18" t="s">
        <v>133</v>
      </c>
      <c r="C9" s="18" t="s">
        <v>167</v>
      </c>
      <c r="D9" s="3" t="s">
        <v>196</v>
      </c>
      <c r="E9" s="3" t="s">
        <v>181</v>
      </c>
      <c r="F9" s="19" t="s">
        <v>84</v>
      </c>
      <c r="G9" s="17" t="s">
        <v>186</v>
      </c>
      <c r="H9" s="19" t="s">
        <v>193</v>
      </c>
      <c r="I9" s="20" t="s">
        <v>82</v>
      </c>
      <c r="J9" s="20" t="s">
        <v>7</v>
      </c>
      <c r="K9" s="6" t="s">
        <v>93</v>
      </c>
      <c r="L9" s="4">
        <v>7.5</v>
      </c>
      <c r="M9" s="21"/>
      <c r="N9" s="21"/>
      <c r="O9" s="21"/>
      <c r="P9" s="21"/>
      <c r="Q9" s="19">
        <v>0.5</v>
      </c>
      <c r="R9" s="19">
        <v>0.5</v>
      </c>
      <c r="S9" s="19">
        <v>0.5</v>
      </c>
      <c r="T9" s="19">
        <v>0.5</v>
      </c>
      <c r="U9" s="19">
        <v>0.5</v>
      </c>
      <c r="V9" s="19">
        <v>0.5</v>
      </c>
      <c r="W9" s="19">
        <v>0.5</v>
      </c>
      <c r="X9" s="19">
        <v>0.5</v>
      </c>
      <c r="Y9" s="19">
        <v>0.5</v>
      </c>
      <c r="Z9" s="19">
        <v>0.5</v>
      </c>
      <c r="AA9" s="19">
        <v>0.5</v>
      </c>
      <c r="AB9" s="19">
        <v>0.5</v>
      </c>
      <c r="AC9" s="19">
        <v>0.5</v>
      </c>
      <c r="AD9" s="19">
        <v>0.5</v>
      </c>
      <c r="AE9" s="19">
        <v>0.5</v>
      </c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</row>
    <row r="10" spans="1:84" ht="14.45" customHeight="1" x14ac:dyDescent="0.25">
      <c r="A10" s="17" t="s">
        <v>176</v>
      </c>
      <c r="B10" s="18" t="s">
        <v>134</v>
      </c>
      <c r="C10" s="18" t="s">
        <v>167</v>
      </c>
      <c r="D10" s="3" t="s">
        <v>196</v>
      </c>
      <c r="E10" s="3" t="s">
        <v>181</v>
      </c>
      <c r="F10" s="19" t="s">
        <v>84</v>
      </c>
      <c r="G10" s="17" t="s">
        <v>186</v>
      </c>
      <c r="H10" s="19" t="s">
        <v>193</v>
      </c>
      <c r="I10" s="20" t="s">
        <v>82</v>
      </c>
      <c r="J10" s="20" t="s">
        <v>7</v>
      </c>
      <c r="K10" s="6" t="s">
        <v>94</v>
      </c>
      <c r="L10" s="4">
        <v>7.5</v>
      </c>
      <c r="M10" s="21"/>
      <c r="N10" s="21"/>
      <c r="O10" s="21"/>
      <c r="P10" s="21"/>
      <c r="Q10" s="19">
        <v>0.5</v>
      </c>
      <c r="R10" s="19">
        <v>0.5</v>
      </c>
      <c r="S10" s="19">
        <v>0.5</v>
      </c>
      <c r="T10" s="19">
        <v>0.5</v>
      </c>
      <c r="U10" s="19">
        <v>0.5</v>
      </c>
      <c r="V10" s="19">
        <v>0.5</v>
      </c>
      <c r="W10" s="19">
        <v>0.5</v>
      </c>
      <c r="X10" s="19">
        <v>0.5</v>
      </c>
      <c r="Y10" s="19">
        <v>0.5</v>
      </c>
      <c r="Z10" s="19">
        <v>0.5</v>
      </c>
      <c r="AA10" s="19">
        <v>0.5</v>
      </c>
      <c r="AB10" s="19">
        <v>0.5</v>
      </c>
      <c r="AC10" s="19">
        <v>0.5</v>
      </c>
      <c r="AD10" s="19">
        <v>0.5</v>
      </c>
      <c r="AE10" s="19">
        <v>0.5</v>
      </c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</row>
    <row r="11" spans="1:84" ht="14.45" customHeight="1" x14ac:dyDescent="0.25">
      <c r="A11" s="17" t="s">
        <v>176</v>
      </c>
      <c r="B11" s="18" t="s">
        <v>135</v>
      </c>
      <c r="C11" s="18" t="s">
        <v>167</v>
      </c>
      <c r="D11" s="3" t="s">
        <v>196</v>
      </c>
      <c r="E11" s="3" t="s">
        <v>181</v>
      </c>
      <c r="F11" s="19" t="s">
        <v>85</v>
      </c>
      <c r="G11" s="17" t="s">
        <v>186</v>
      </c>
      <c r="H11" s="19" t="s">
        <v>192</v>
      </c>
      <c r="I11" s="20" t="s">
        <v>82</v>
      </c>
      <c r="J11" s="20" t="s">
        <v>7</v>
      </c>
      <c r="K11" s="6" t="s">
        <v>95</v>
      </c>
      <c r="L11" s="4">
        <v>44.499999999999979</v>
      </c>
      <c r="M11" s="21"/>
      <c r="N11" s="21"/>
      <c r="O11" s="21"/>
      <c r="P11" s="21"/>
      <c r="Q11" s="19">
        <v>1.75</v>
      </c>
      <c r="R11" s="19">
        <v>1.75</v>
      </c>
      <c r="S11" s="19">
        <v>1.75</v>
      </c>
      <c r="T11" s="19">
        <v>1.75</v>
      </c>
      <c r="U11" s="19">
        <v>1.75</v>
      </c>
      <c r="V11" s="19">
        <v>1.75</v>
      </c>
      <c r="W11" s="19">
        <v>1.75</v>
      </c>
      <c r="X11" s="19">
        <v>1.75</v>
      </c>
      <c r="Y11" s="19">
        <v>1.75</v>
      </c>
      <c r="Z11" s="19">
        <v>1.75</v>
      </c>
      <c r="AA11" s="19">
        <v>1.75</v>
      </c>
      <c r="AB11" s="19">
        <v>1.75</v>
      </c>
      <c r="AC11" s="19">
        <v>1.25</v>
      </c>
      <c r="AD11" s="19">
        <v>1.25</v>
      </c>
      <c r="AE11" s="19">
        <v>1.25</v>
      </c>
      <c r="AF11" s="19">
        <v>1.25</v>
      </c>
      <c r="AG11" s="19">
        <v>1.25</v>
      </c>
      <c r="AH11" s="19">
        <v>1.25</v>
      </c>
      <c r="AI11" s="19">
        <v>1.25</v>
      </c>
      <c r="AJ11" s="19">
        <v>1.25</v>
      </c>
      <c r="AK11" s="19">
        <v>1.25</v>
      </c>
      <c r="AL11" s="19">
        <v>1.25</v>
      </c>
      <c r="AM11" s="19">
        <v>1.25</v>
      </c>
      <c r="AN11" s="19">
        <v>1.25</v>
      </c>
      <c r="AO11" s="19">
        <v>1.25</v>
      </c>
      <c r="AP11" s="19">
        <v>1.25</v>
      </c>
      <c r="AQ11" s="19">
        <v>0.4</v>
      </c>
      <c r="AR11" s="19">
        <v>0.4</v>
      </c>
      <c r="AS11" s="19">
        <v>0.4</v>
      </c>
      <c r="AT11" s="19">
        <v>0.4</v>
      </c>
      <c r="AU11" s="19">
        <v>0.4</v>
      </c>
      <c r="AV11" s="19">
        <v>0.4</v>
      </c>
      <c r="AW11" s="19">
        <v>0.4</v>
      </c>
      <c r="AX11" s="19">
        <v>0.4</v>
      </c>
      <c r="AY11" s="19">
        <v>0.4</v>
      </c>
      <c r="AZ11" s="19">
        <v>0.4</v>
      </c>
      <c r="BA11" s="19">
        <v>0.4</v>
      </c>
      <c r="BB11" s="19">
        <v>0.4</v>
      </c>
      <c r="BC11" s="19">
        <v>0.4</v>
      </c>
      <c r="BD11" s="19">
        <v>0.4</v>
      </c>
      <c r="BE11" s="19">
        <v>0.4</v>
      </c>
      <c r="BF11" s="19"/>
      <c r="BG11" s="19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</row>
    <row r="12" spans="1:84" ht="14.45" customHeight="1" x14ac:dyDescent="0.25">
      <c r="A12" s="17" t="s">
        <v>176</v>
      </c>
      <c r="B12" s="18" t="s">
        <v>136</v>
      </c>
      <c r="C12" s="18" t="s">
        <v>167</v>
      </c>
      <c r="D12" s="3" t="s">
        <v>196</v>
      </c>
      <c r="E12" s="3" t="s">
        <v>181</v>
      </c>
      <c r="F12" s="19" t="s">
        <v>84</v>
      </c>
      <c r="G12" s="17" t="s">
        <v>186</v>
      </c>
      <c r="H12" s="19" t="s">
        <v>193</v>
      </c>
      <c r="I12" s="20" t="s">
        <v>82</v>
      </c>
      <c r="J12" s="20" t="s">
        <v>7</v>
      </c>
      <c r="K12" s="6" t="s">
        <v>96</v>
      </c>
      <c r="L12" s="4">
        <v>4.4000000000000004</v>
      </c>
      <c r="M12" s="21"/>
      <c r="N12" s="21"/>
      <c r="O12" s="21"/>
      <c r="P12" s="21"/>
      <c r="Q12" s="19">
        <v>0.2</v>
      </c>
      <c r="R12" s="19">
        <v>0.2</v>
      </c>
      <c r="S12" s="19">
        <v>0.2</v>
      </c>
      <c r="T12" s="19">
        <v>0.2</v>
      </c>
      <c r="U12" s="19">
        <v>0.2</v>
      </c>
      <c r="V12" s="19">
        <v>0.2</v>
      </c>
      <c r="W12" s="19">
        <v>0.2</v>
      </c>
      <c r="X12" s="19">
        <v>0.2</v>
      </c>
      <c r="Y12" s="19">
        <v>0.2</v>
      </c>
      <c r="Z12" s="19">
        <v>0.2</v>
      </c>
      <c r="AA12" s="19">
        <v>0.2</v>
      </c>
      <c r="AB12" s="19">
        <v>0.2</v>
      </c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</row>
    <row r="13" spans="1:84" ht="14.45" customHeight="1" x14ac:dyDescent="0.25">
      <c r="A13" s="17" t="s">
        <v>176</v>
      </c>
      <c r="B13" s="18" t="s">
        <v>137</v>
      </c>
      <c r="C13" s="18" t="s">
        <v>168</v>
      </c>
      <c r="D13" s="3" t="s">
        <v>196</v>
      </c>
      <c r="E13" s="3" t="s">
        <v>181</v>
      </c>
      <c r="F13" s="19" t="s">
        <v>84</v>
      </c>
      <c r="G13" s="17" t="s">
        <v>186</v>
      </c>
      <c r="H13" s="19" t="s">
        <v>195</v>
      </c>
      <c r="I13" s="20" t="s">
        <v>82</v>
      </c>
      <c r="J13" s="20" t="s">
        <v>7</v>
      </c>
      <c r="K13" s="6" t="s">
        <v>97</v>
      </c>
      <c r="L13" s="4">
        <v>44000</v>
      </c>
      <c r="M13" s="21"/>
      <c r="N13" s="21"/>
      <c r="O13" s="21"/>
      <c r="P13" s="21"/>
      <c r="Q13" s="19">
        <v>22000</v>
      </c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</row>
    <row r="14" spans="1:84" ht="14.45" customHeight="1" x14ac:dyDescent="0.25">
      <c r="A14" s="17" t="s">
        <v>176</v>
      </c>
      <c r="B14" s="18" t="s">
        <v>138</v>
      </c>
      <c r="C14" s="18" t="s">
        <v>168</v>
      </c>
      <c r="D14" s="3" t="s">
        <v>196</v>
      </c>
      <c r="E14" s="3" t="s">
        <v>181</v>
      </c>
      <c r="F14" s="19" t="s">
        <v>84</v>
      </c>
      <c r="G14" s="17" t="s">
        <v>186</v>
      </c>
      <c r="H14" s="19" t="s">
        <v>195</v>
      </c>
      <c r="I14" s="20" t="s">
        <v>82</v>
      </c>
      <c r="J14" s="20" t="s">
        <v>7</v>
      </c>
      <c r="K14" s="6" t="s">
        <v>98</v>
      </c>
      <c r="L14" s="4">
        <v>446000</v>
      </c>
      <c r="M14" s="21"/>
      <c r="N14" s="21"/>
      <c r="O14" s="21"/>
      <c r="P14" s="21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>
        <v>246000</v>
      </c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</row>
    <row r="15" spans="1:84" ht="14.45" customHeight="1" x14ac:dyDescent="0.25">
      <c r="A15" s="11"/>
      <c r="B15" s="12" t="s">
        <v>177</v>
      </c>
      <c r="C15" s="12"/>
      <c r="D15" s="13"/>
      <c r="E15" s="13"/>
      <c r="F15" s="14" t="s">
        <v>83</v>
      </c>
      <c r="G15" s="11"/>
      <c r="H15" s="14"/>
      <c r="I15" s="15"/>
      <c r="J15" s="15"/>
      <c r="K15" s="15"/>
      <c r="L15" s="5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</row>
    <row r="16" spans="1:84" ht="14.45" customHeight="1" x14ac:dyDescent="0.25">
      <c r="A16" s="17" t="s">
        <v>177</v>
      </c>
      <c r="B16" s="18" t="s">
        <v>139</v>
      </c>
      <c r="C16" s="18" t="s">
        <v>169</v>
      </c>
      <c r="D16" s="3" t="s">
        <v>197</v>
      </c>
      <c r="E16" s="3" t="s">
        <v>182</v>
      </c>
      <c r="F16" s="19" t="s">
        <v>84</v>
      </c>
      <c r="G16" s="17" t="s">
        <v>187</v>
      </c>
      <c r="H16" s="19" t="s">
        <v>191</v>
      </c>
      <c r="I16" s="20" t="s">
        <v>81</v>
      </c>
      <c r="J16" s="20" t="s">
        <v>7</v>
      </c>
      <c r="K16" s="6" t="s">
        <v>99</v>
      </c>
      <c r="L16" s="4">
        <v>794957.56</v>
      </c>
      <c r="M16" s="21"/>
      <c r="N16" s="21"/>
      <c r="O16" s="21"/>
      <c r="P16" s="21">
        <v>794957.56</v>
      </c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</row>
    <row r="17" spans="1:84" ht="14.45" customHeight="1" x14ac:dyDescent="0.25">
      <c r="A17" s="17" t="s">
        <v>177</v>
      </c>
      <c r="B17" s="18" t="s">
        <v>140</v>
      </c>
      <c r="C17" s="18" t="s">
        <v>169</v>
      </c>
      <c r="D17" s="3" t="s">
        <v>197</v>
      </c>
      <c r="E17" s="3" t="s">
        <v>182</v>
      </c>
      <c r="F17" s="19" t="s">
        <v>84</v>
      </c>
      <c r="G17" s="17" t="s">
        <v>187</v>
      </c>
      <c r="H17" s="19" t="s">
        <v>191</v>
      </c>
      <c r="I17" s="20" t="s">
        <v>81</v>
      </c>
      <c r="J17" s="20" t="s">
        <v>7</v>
      </c>
      <c r="K17" s="6" t="s">
        <v>100</v>
      </c>
      <c r="L17" s="4">
        <v>77347.66</v>
      </c>
      <c r="M17" s="21"/>
      <c r="N17" s="21"/>
      <c r="O17" s="21"/>
      <c r="P17" s="21">
        <v>77347.66</v>
      </c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</row>
    <row r="18" spans="1:84" ht="14.45" customHeight="1" x14ac:dyDescent="0.25">
      <c r="A18" s="17" t="s">
        <v>177</v>
      </c>
      <c r="B18" s="18" t="s">
        <v>141</v>
      </c>
      <c r="C18" s="18" t="s">
        <v>169</v>
      </c>
      <c r="D18" s="3" t="s">
        <v>197</v>
      </c>
      <c r="E18" s="3" t="s">
        <v>182</v>
      </c>
      <c r="F18" s="19" t="s">
        <v>85</v>
      </c>
      <c r="G18" s="17" t="s">
        <v>187</v>
      </c>
      <c r="H18" s="19" t="s">
        <v>192</v>
      </c>
      <c r="I18" s="20" t="s">
        <v>81</v>
      </c>
      <c r="J18" s="20" t="s">
        <v>7</v>
      </c>
      <c r="K18" s="6" t="s">
        <v>101</v>
      </c>
      <c r="L18" s="4">
        <v>47.9</v>
      </c>
      <c r="M18" s="21"/>
      <c r="N18" s="21"/>
      <c r="O18" s="21"/>
      <c r="P18" s="21"/>
      <c r="Q18" s="19">
        <v>1</v>
      </c>
      <c r="R18" s="19">
        <v>1</v>
      </c>
      <c r="S18" s="19">
        <v>1</v>
      </c>
      <c r="T18" s="19">
        <v>1</v>
      </c>
      <c r="U18" s="19">
        <v>1</v>
      </c>
      <c r="V18" s="19">
        <v>1</v>
      </c>
      <c r="W18" s="19">
        <v>1</v>
      </c>
      <c r="X18" s="19">
        <v>1</v>
      </c>
      <c r="Y18" s="19">
        <v>1</v>
      </c>
      <c r="Z18" s="19">
        <v>1</v>
      </c>
      <c r="AA18" s="19">
        <v>1</v>
      </c>
      <c r="AB18" s="19">
        <v>1</v>
      </c>
      <c r="AC18" s="19">
        <v>1</v>
      </c>
      <c r="AD18" s="19">
        <v>1</v>
      </c>
      <c r="AE18" s="19">
        <v>1</v>
      </c>
      <c r="AF18" s="19">
        <v>1</v>
      </c>
      <c r="AG18" s="19">
        <v>1</v>
      </c>
      <c r="AH18" s="19">
        <v>1</v>
      </c>
      <c r="AI18" s="19">
        <v>0.5</v>
      </c>
      <c r="AJ18" s="19">
        <v>0.5</v>
      </c>
      <c r="AK18" s="19">
        <v>0.5</v>
      </c>
      <c r="AL18" s="19">
        <v>0.5</v>
      </c>
      <c r="AM18" s="19">
        <v>0.5</v>
      </c>
      <c r="AN18" s="19">
        <v>0.5</v>
      </c>
      <c r="AO18" s="19">
        <v>0.5</v>
      </c>
      <c r="AP18" s="19">
        <v>0.5</v>
      </c>
      <c r="AQ18" s="19">
        <v>0.5</v>
      </c>
      <c r="AR18" s="19">
        <v>0.5</v>
      </c>
      <c r="AS18" s="19">
        <v>0.5</v>
      </c>
      <c r="AT18" s="19">
        <v>0.5</v>
      </c>
      <c r="AU18" s="19">
        <v>0.5</v>
      </c>
      <c r="AV18" s="19">
        <v>0.5</v>
      </c>
      <c r="AW18" s="19">
        <v>0.5</v>
      </c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22"/>
      <c r="BI18" s="22"/>
      <c r="BJ18" s="22"/>
      <c r="BK18" s="22"/>
      <c r="BL18" s="22">
        <v>0.4</v>
      </c>
      <c r="BM18" s="22">
        <v>0.4</v>
      </c>
      <c r="BN18" s="22">
        <v>0.4</v>
      </c>
      <c r="BO18" s="22">
        <v>0.4</v>
      </c>
      <c r="BP18" s="22">
        <v>0.4</v>
      </c>
      <c r="BQ18" s="22">
        <v>0.4</v>
      </c>
      <c r="BR18" s="22"/>
      <c r="BS18" s="22"/>
      <c r="BT18" s="22"/>
      <c r="BU18" s="22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</row>
    <row r="19" spans="1:84" ht="14.45" customHeight="1" x14ac:dyDescent="0.25">
      <c r="A19" s="17" t="s">
        <v>177</v>
      </c>
      <c r="B19" s="18" t="s">
        <v>142</v>
      </c>
      <c r="C19" s="18" t="s">
        <v>169</v>
      </c>
      <c r="D19" s="3" t="s">
        <v>197</v>
      </c>
      <c r="E19" s="3" t="s">
        <v>182</v>
      </c>
      <c r="F19" s="19" t="s">
        <v>85</v>
      </c>
      <c r="G19" s="17" t="s">
        <v>187</v>
      </c>
      <c r="H19" s="19" t="s">
        <v>192</v>
      </c>
      <c r="I19" s="20" t="s">
        <v>81</v>
      </c>
      <c r="J19" s="20" t="s">
        <v>7</v>
      </c>
      <c r="K19" s="6" t="s">
        <v>102</v>
      </c>
      <c r="L19" s="4">
        <v>8.9999999999999982</v>
      </c>
      <c r="M19" s="21"/>
      <c r="N19" s="21"/>
      <c r="O19" s="21"/>
      <c r="P19" s="21"/>
      <c r="Q19" s="19">
        <v>0.6</v>
      </c>
      <c r="R19" s="19">
        <v>0.6</v>
      </c>
      <c r="S19" s="19">
        <v>0.6</v>
      </c>
      <c r="T19" s="19">
        <v>0.6</v>
      </c>
      <c r="U19" s="19">
        <v>0.6</v>
      </c>
      <c r="V19" s="19">
        <v>0.6</v>
      </c>
      <c r="W19" s="19">
        <v>0.6</v>
      </c>
      <c r="X19" s="19">
        <v>0.6</v>
      </c>
      <c r="Y19" s="19">
        <v>0.6</v>
      </c>
      <c r="Z19" s="19">
        <v>0.6</v>
      </c>
      <c r="AA19" s="19">
        <v>0.6</v>
      </c>
      <c r="AB19" s="19">
        <v>0.6</v>
      </c>
      <c r="AC19" s="19">
        <v>0.6</v>
      </c>
      <c r="AD19" s="19">
        <v>0.6</v>
      </c>
      <c r="AE19" s="19">
        <v>0.6</v>
      </c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</row>
    <row r="20" spans="1:84" ht="14.45" customHeight="1" x14ac:dyDescent="0.25">
      <c r="A20" s="11"/>
      <c r="B20" s="12" t="s">
        <v>178</v>
      </c>
      <c r="C20" s="12"/>
      <c r="D20" s="13"/>
      <c r="E20" s="13"/>
      <c r="F20" s="14" t="s">
        <v>83</v>
      </c>
      <c r="G20" s="11"/>
      <c r="H20" s="14"/>
      <c r="I20" s="15"/>
      <c r="J20" s="15"/>
      <c r="K20" s="15"/>
      <c r="L20" s="5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</row>
    <row r="21" spans="1:84" ht="14.45" customHeight="1" x14ac:dyDescent="0.25">
      <c r="A21" s="17" t="s">
        <v>178</v>
      </c>
      <c r="B21" s="18" t="s">
        <v>143</v>
      </c>
      <c r="C21" s="18" t="s">
        <v>170</v>
      </c>
      <c r="D21" s="3" t="s">
        <v>198</v>
      </c>
      <c r="E21" s="3" t="s">
        <v>183</v>
      </c>
      <c r="F21" s="19" t="s">
        <v>84</v>
      </c>
      <c r="G21" s="17" t="s">
        <v>188</v>
      </c>
      <c r="H21" s="19" t="s">
        <v>191</v>
      </c>
      <c r="I21" s="20" t="s">
        <v>81</v>
      </c>
      <c r="J21" s="20" t="s">
        <v>7</v>
      </c>
      <c r="K21" s="6" t="s">
        <v>103</v>
      </c>
      <c r="L21" s="4">
        <v>666476.43000000005</v>
      </c>
      <c r="M21" s="21"/>
      <c r="N21" s="21"/>
      <c r="O21" s="21"/>
      <c r="P21" s="21">
        <v>666476.43000000005</v>
      </c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</row>
    <row r="22" spans="1:84" ht="14.45" customHeight="1" x14ac:dyDescent="0.25">
      <c r="A22" s="17" t="s">
        <v>178</v>
      </c>
      <c r="B22" s="18" t="s">
        <v>144</v>
      </c>
      <c r="C22" s="18" t="s">
        <v>170</v>
      </c>
      <c r="D22" s="3" t="s">
        <v>198</v>
      </c>
      <c r="E22" s="3" t="s">
        <v>183</v>
      </c>
      <c r="F22" s="19" t="s">
        <v>84</v>
      </c>
      <c r="G22" s="17" t="s">
        <v>188</v>
      </c>
      <c r="H22" s="19" t="s">
        <v>191</v>
      </c>
      <c r="I22" s="20" t="s">
        <v>81</v>
      </c>
      <c r="J22" s="20" t="s">
        <v>7</v>
      </c>
      <c r="K22" s="6" t="s">
        <v>104</v>
      </c>
      <c r="L22" s="4">
        <v>377974.53</v>
      </c>
      <c r="M22" s="21"/>
      <c r="N22" s="21"/>
      <c r="O22" s="21"/>
      <c r="P22" s="21">
        <v>377974.53</v>
      </c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</row>
    <row r="23" spans="1:84" ht="14.45" customHeight="1" x14ac:dyDescent="0.25">
      <c r="A23" s="17" t="s">
        <v>178</v>
      </c>
      <c r="B23" s="18" t="s">
        <v>145</v>
      </c>
      <c r="C23" s="18" t="s">
        <v>170</v>
      </c>
      <c r="D23" s="3" t="s">
        <v>198</v>
      </c>
      <c r="E23" s="3" t="s">
        <v>183</v>
      </c>
      <c r="F23" s="22" t="s">
        <v>85</v>
      </c>
      <c r="G23" s="17" t="s">
        <v>188</v>
      </c>
      <c r="H23" s="19" t="s">
        <v>192</v>
      </c>
      <c r="I23" s="20" t="s">
        <v>81</v>
      </c>
      <c r="J23" s="20" t="s">
        <v>7</v>
      </c>
      <c r="K23" s="6" t="s">
        <v>105</v>
      </c>
      <c r="L23" s="4">
        <v>37.399999999999991</v>
      </c>
      <c r="M23" s="21"/>
      <c r="N23" s="21"/>
      <c r="O23" s="21"/>
      <c r="P23" s="21"/>
      <c r="Q23" s="22">
        <v>1</v>
      </c>
      <c r="R23" s="22">
        <v>1</v>
      </c>
      <c r="S23" s="22">
        <v>1</v>
      </c>
      <c r="T23" s="22">
        <v>1</v>
      </c>
      <c r="U23" s="22">
        <v>1</v>
      </c>
      <c r="V23" s="22">
        <v>1</v>
      </c>
      <c r="W23" s="22">
        <v>1</v>
      </c>
      <c r="X23" s="22">
        <v>1</v>
      </c>
      <c r="Y23" s="22">
        <v>1</v>
      </c>
      <c r="Z23" s="22">
        <v>1</v>
      </c>
      <c r="AA23" s="22">
        <v>1</v>
      </c>
      <c r="AB23" s="22">
        <v>1</v>
      </c>
      <c r="AC23" s="22">
        <v>1</v>
      </c>
      <c r="AD23" s="22">
        <v>1</v>
      </c>
      <c r="AE23" s="22">
        <v>1</v>
      </c>
      <c r="AF23" s="22">
        <v>1</v>
      </c>
      <c r="AG23" s="22">
        <v>1</v>
      </c>
      <c r="AH23" s="22">
        <v>1</v>
      </c>
      <c r="AI23" s="22">
        <v>1</v>
      </c>
      <c r="AJ23" s="22">
        <v>1</v>
      </c>
      <c r="AK23" s="22">
        <v>1</v>
      </c>
      <c r="AL23" s="22">
        <v>1</v>
      </c>
      <c r="AM23" s="22">
        <v>1</v>
      </c>
      <c r="AN23" s="22">
        <v>1</v>
      </c>
      <c r="AO23" s="22">
        <v>1</v>
      </c>
      <c r="AP23" s="22">
        <v>1</v>
      </c>
      <c r="AQ23" s="22">
        <v>1</v>
      </c>
      <c r="AR23" s="22">
        <v>1</v>
      </c>
      <c r="AS23" s="22">
        <v>1</v>
      </c>
      <c r="AT23" s="22">
        <v>1</v>
      </c>
      <c r="AU23" s="22">
        <v>1</v>
      </c>
      <c r="AV23" s="22">
        <v>1</v>
      </c>
      <c r="AW23" s="22">
        <v>0.5</v>
      </c>
      <c r="AX23" s="22">
        <v>0.5</v>
      </c>
      <c r="AY23" s="22">
        <v>0.5</v>
      </c>
      <c r="AZ23" s="22">
        <v>0.5</v>
      </c>
      <c r="BA23" s="22">
        <v>0.5</v>
      </c>
      <c r="BB23" s="22">
        <v>0.5</v>
      </c>
      <c r="BC23" s="22"/>
      <c r="BD23" s="22"/>
      <c r="BE23" s="22"/>
      <c r="BF23" s="22"/>
      <c r="BG23" s="22"/>
      <c r="BH23" s="22"/>
      <c r="BI23" s="22"/>
      <c r="BJ23" s="22"/>
      <c r="BK23" s="22"/>
      <c r="BL23" s="22">
        <v>0.4</v>
      </c>
      <c r="BM23" s="22">
        <v>0.4</v>
      </c>
      <c r="BN23" s="22">
        <v>0.4</v>
      </c>
      <c r="BO23" s="22">
        <v>0.4</v>
      </c>
      <c r="BP23" s="22">
        <v>0.4</v>
      </c>
      <c r="BQ23" s="22">
        <v>0.4</v>
      </c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</row>
    <row r="24" spans="1:84" ht="14.45" customHeight="1" x14ac:dyDescent="0.25">
      <c r="A24" s="17" t="s">
        <v>178</v>
      </c>
      <c r="B24" s="18" t="s">
        <v>146</v>
      </c>
      <c r="C24" s="18" t="s">
        <v>170</v>
      </c>
      <c r="D24" s="3" t="s">
        <v>198</v>
      </c>
      <c r="E24" s="3" t="s">
        <v>183</v>
      </c>
      <c r="F24" s="22" t="s">
        <v>85</v>
      </c>
      <c r="G24" s="17" t="s">
        <v>188</v>
      </c>
      <c r="H24" s="19" t="s">
        <v>192</v>
      </c>
      <c r="I24" s="20" t="s">
        <v>81</v>
      </c>
      <c r="J24" s="20" t="s">
        <v>7</v>
      </c>
      <c r="K24" s="6" t="s">
        <v>106</v>
      </c>
      <c r="L24" s="4">
        <v>54.400000000000027</v>
      </c>
      <c r="M24" s="21"/>
      <c r="N24" s="21"/>
      <c r="O24" s="21"/>
      <c r="P24" s="21"/>
      <c r="Q24" s="22">
        <v>2</v>
      </c>
      <c r="R24" s="22">
        <v>2</v>
      </c>
      <c r="S24" s="22">
        <v>2.6</v>
      </c>
      <c r="T24" s="22">
        <v>2.6</v>
      </c>
      <c r="U24" s="22">
        <v>2.6</v>
      </c>
      <c r="V24" s="22">
        <v>2.6</v>
      </c>
      <c r="W24" s="22">
        <v>2.6</v>
      </c>
      <c r="X24" s="22">
        <v>2.6</v>
      </c>
      <c r="Y24" s="22">
        <v>2.6</v>
      </c>
      <c r="Z24" s="22">
        <v>2.6</v>
      </c>
      <c r="AA24" s="22">
        <v>2.6</v>
      </c>
      <c r="AB24" s="22">
        <v>2.6</v>
      </c>
      <c r="AC24" s="22">
        <v>2.6</v>
      </c>
      <c r="AD24" s="22">
        <v>2.6</v>
      </c>
      <c r="AE24" s="22">
        <v>1.6</v>
      </c>
      <c r="AF24" s="22">
        <v>1.6</v>
      </c>
      <c r="AG24" s="22">
        <v>1.6</v>
      </c>
      <c r="AH24" s="22">
        <v>1.6</v>
      </c>
      <c r="AI24" s="22">
        <v>1.6</v>
      </c>
      <c r="AJ24" s="22">
        <v>1.6</v>
      </c>
      <c r="AK24" s="22">
        <v>1.6</v>
      </c>
      <c r="AL24" s="22">
        <v>1.6</v>
      </c>
      <c r="AM24" s="22">
        <v>1.6</v>
      </c>
      <c r="AN24" s="22">
        <v>1.6</v>
      </c>
      <c r="AO24" s="22">
        <v>1.6</v>
      </c>
      <c r="AP24" s="22">
        <v>1.6</v>
      </c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</row>
    <row r="25" spans="1:84" ht="14.45" customHeight="1" x14ac:dyDescent="0.25">
      <c r="A25" s="17" t="s">
        <v>178</v>
      </c>
      <c r="B25" s="18" t="s">
        <v>147</v>
      </c>
      <c r="C25" s="18" t="s">
        <v>170</v>
      </c>
      <c r="D25" s="3" t="s">
        <v>198</v>
      </c>
      <c r="E25" s="3" t="s">
        <v>183</v>
      </c>
      <c r="F25" s="22" t="s">
        <v>85</v>
      </c>
      <c r="G25" s="17" t="s">
        <v>188</v>
      </c>
      <c r="H25" s="19" t="s">
        <v>192</v>
      </c>
      <c r="I25" s="20" t="s">
        <v>81</v>
      </c>
      <c r="J25" s="20" t="s">
        <v>7</v>
      </c>
      <c r="K25" s="6" t="s">
        <v>107</v>
      </c>
      <c r="L25" s="4">
        <v>57</v>
      </c>
      <c r="M25" s="21"/>
      <c r="N25" s="21"/>
      <c r="O25" s="21"/>
      <c r="P25" s="21"/>
      <c r="Q25" s="22">
        <v>3</v>
      </c>
      <c r="R25" s="22">
        <v>3</v>
      </c>
      <c r="S25" s="22">
        <v>3</v>
      </c>
      <c r="T25" s="22">
        <v>3</v>
      </c>
      <c r="U25" s="22">
        <v>3</v>
      </c>
      <c r="V25" s="22">
        <v>3</v>
      </c>
      <c r="W25" s="22">
        <v>3</v>
      </c>
      <c r="X25" s="22">
        <v>3</v>
      </c>
      <c r="Y25" s="22">
        <v>3</v>
      </c>
      <c r="Z25" s="22">
        <v>3</v>
      </c>
      <c r="AA25" s="22">
        <v>3</v>
      </c>
      <c r="AB25" s="22">
        <v>3</v>
      </c>
      <c r="AC25" s="22">
        <v>1.5</v>
      </c>
      <c r="AD25" s="22">
        <v>1.5</v>
      </c>
      <c r="AE25" s="22">
        <v>1.5</v>
      </c>
      <c r="AF25" s="22">
        <v>1.5</v>
      </c>
      <c r="AG25" s="22">
        <v>1.5</v>
      </c>
      <c r="AH25" s="22">
        <v>1.5</v>
      </c>
      <c r="AI25" s="22">
        <v>1.5</v>
      </c>
      <c r="AJ25" s="22">
        <v>1.5</v>
      </c>
      <c r="AK25" s="22">
        <v>1.5</v>
      </c>
      <c r="AL25" s="22">
        <v>1.5</v>
      </c>
      <c r="AM25" s="22">
        <v>1.5</v>
      </c>
      <c r="AN25" s="22">
        <v>1.5</v>
      </c>
      <c r="AO25" s="22">
        <v>1.5</v>
      </c>
      <c r="AP25" s="22">
        <v>1.5</v>
      </c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</row>
    <row r="26" spans="1:84" ht="14.45" customHeight="1" x14ac:dyDescent="0.25">
      <c r="A26" s="17" t="s">
        <v>178</v>
      </c>
      <c r="B26" s="18" t="s">
        <v>148</v>
      </c>
      <c r="C26" s="18" t="s">
        <v>171</v>
      </c>
      <c r="D26" s="3" t="s">
        <v>198</v>
      </c>
      <c r="E26" s="3" t="s">
        <v>183</v>
      </c>
      <c r="F26" s="22" t="s">
        <v>85</v>
      </c>
      <c r="G26" s="17" t="s">
        <v>188</v>
      </c>
      <c r="H26" s="19" t="s">
        <v>192</v>
      </c>
      <c r="I26" s="20" t="s">
        <v>81</v>
      </c>
      <c r="J26" s="20" t="s">
        <v>7</v>
      </c>
      <c r="K26" s="6" t="s">
        <v>108</v>
      </c>
      <c r="L26" s="4">
        <v>46</v>
      </c>
      <c r="M26" s="21"/>
      <c r="N26" s="21"/>
      <c r="O26" s="21"/>
      <c r="P26" s="21"/>
      <c r="Q26" s="22">
        <v>1.5</v>
      </c>
      <c r="R26" s="22">
        <v>1.5</v>
      </c>
      <c r="S26" s="22">
        <v>2</v>
      </c>
      <c r="T26" s="22">
        <v>2</v>
      </c>
      <c r="U26" s="22">
        <v>2</v>
      </c>
      <c r="V26" s="22">
        <v>2</v>
      </c>
      <c r="W26" s="22">
        <v>2</v>
      </c>
      <c r="X26" s="22">
        <v>2</v>
      </c>
      <c r="Y26" s="22">
        <v>2</v>
      </c>
      <c r="Z26" s="22">
        <v>2</v>
      </c>
      <c r="AA26" s="22">
        <v>2</v>
      </c>
      <c r="AB26" s="22">
        <v>2</v>
      </c>
      <c r="AC26" s="22">
        <v>2</v>
      </c>
      <c r="AD26" s="22">
        <v>2</v>
      </c>
      <c r="AE26" s="22">
        <v>2</v>
      </c>
      <c r="AF26" s="22">
        <v>2</v>
      </c>
      <c r="AG26" s="22">
        <v>2</v>
      </c>
      <c r="AH26" s="22">
        <v>2</v>
      </c>
      <c r="AI26" s="22">
        <v>2</v>
      </c>
      <c r="AJ26" s="22">
        <v>2</v>
      </c>
      <c r="AK26" s="22">
        <v>1.5</v>
      </c>
      <c r="AL26" s="22">
        <v>1.5</v>
      </c>
      <c r="AM26" s="22">
        <v>1.5</v>
      </c>
      <c r="AN26" s="22">
        <v>1.5</v>
      </c>
      <c r="AO26" s="22">
        <v>1.5</v>
      </c>
      <c r="AP26" s="22">
        <v>1.5</v>
      </c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</row>
    <row r="27" spans="1:84" ht="14.45" customHeight="1" x14ac:dyDescent="0.25">
      <c r="A27" s="17" t="s">
        <v>178</v>
      </c>
      <c r="B27" s="18" t="s">
        <v>149</v>
      </c>
      <c r="C27" s="18" t="s">
        <v>171</v>
      </c>
      <c r="D27" s="3" t="s">
        <v>198</v>
      </c>
      <c r="E27" s="3" t="s">
        <v>183</v>
      </c>
      <c r="F27" s="22" t="s">
        <v>85</v>
      </c>
      <c r="G27" s="17" t="s">
        <v>188</v>
      </c>
      <c r="H27" s="19" t="s">
        <v>192</v>
      </c>
      <c r="I27" s="20" t="s">
        <v>81</v>
      </c>
      <c r="J27" s="20" t="s">
        <v>7</v>
      </c>
      <c r="K27" s="6" t="s">
        <v>109</v>
      </c>
      <c r="L27" s="4">
        <v>76.599999999999994</v>
      </c>
      <c r="M27" s="21"/>
      <c r="N27" s="21"/>
      <c r="O27" s="21"/>
      <c r="P27" s="21"/>
      <c r="Q27" s="22">
        <v>0.5</v>
      </c>
      <c r="R27" s="22">
        <v>0.5</v>
      </c>
      <c r="S27" s="22">
        <v>0.5</v>
      </c>
      <c r="T27" s="22">
        <v>0.5</v>
      </c>
      <c r="U27" s="22">
        <v>0.5</v>
      </c>
      <c r="V27" s="22">
        <v>0.5</v>
      </c>
      <c r="W27" s="22">
        <v>0.5</v>
      </c>
      <c r="X27" s="22">
        <v>0.5</v>
      </c>
      <c r="Y27" s="22">
        <v>0.5</v>
      </c>
      <c r="Z27" s="22">
        <v>0.5</v>
      </c>
      <c r="AA27" s="22">
        <v>0.5</v>
      </c>
      <c r="AB27" s="22">
        <v>0.5</v>
      </c>
      <c r="AC27" s="22">
        <v>0.5</v>
      </c>
      <c r="AD27" s="22">
        <v>0.5</v>
      </c>
      <c r="AE27" s="22">
        <v>0.5</v>
      </c>
      <c r="AF27" s="22">
        <v>0.5</v>
      </c>
      <c r="AG27" s="22">
        <v>0.5</v>
      </c>
      <c r="AH27" s="22">
        <v>0.5</v>
      </c>
      <c r="AI27" s="22">
        <v>0.5</v>
      </c>
      <c r="AJ27" s="22">
        <v>0.5</v>
      </c>
      <c r="AK27" s="22">
        <v>0.5</v>
      </c>
      <c r="AL27" s="22">
        <v>0.5</v>
      </c>
      <c r="AM27" s="22">
        <v>0.5</v>
      </c>
      <c r="AN27" s="22">
        <v>0.5</v>
      </c>
      <c r="AO27" s="22">
        <v>0.5</v>
      </c>
      <c r="AP27" s="22">
        <v>0.5</v>
      </c>
      <c r="AQ27" s="22">
        <v>0.3</v>
      </c>
      <c r="AR27" s="22">
        <v>0.3</v>
      </c>
      <c r="AS27" s="22">
        <v>0.3</v>
      </c>
      <c r="AT27" s="22">
        <v>0.3</v>
      </c>
      <c r="AU27" s="22">
        <v>0.3</v>
      </c>
      <c r="AV27" s="22">
        <v>0.3</v>
      </c>
      <c r="AW27" s="22">
        <v>0.3</v>
      </c>
      <c r="AX27" s="22">
        <v>0.3</v>
      </c>
      <c r="AY27" s="22">
        <v>0.3</v>
      </c>
      <c r="AZ27" s="22">
        <v>0.3</v>
      </c>
      <c r="BA27" s="22">
        <v>0.3</v>
      </c>
      <c r="BB27" s="22">
        <v>0.3</v>
      </c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</row>
    <row r="28" spans="1:84" ht="14.45" customHeight="1" x14ac:dyDescent="0.25">
      <c r="A28" s="17" t="s">
        <v>178</v>
      </c>
      <c r="B28" s="18" t="s">
        <v>150</v>
      </c>
      <c r="C28" s="18" t="s">
        <v>172</v>
      </c>
      <c r="D28" s="3" t="s">
        <v>198</v>
      </c>
      <c r="E28" s="3" t="s">
        <v>183</v>
      </c>
      <c r="F28" s="22" t="s">
        <v>85</v>
      </c>
      <c r="G28" s="17" t="s">
        <v>188</v>
      </c>
      <c r="H28" s="19" t="s">
        <v>192</v>
      </c>
      <c r="I28" s="20" t="s">
        <v>81</v>
      </c>
      <c r="J28" s="20" t="s">
        <v>7</v>
      </c>
      <c r="K28" s="6" t="s">
        <v>110</v>
      </c>
      <c r="L28" s="4">
        <v>70.3</v>
      </c>
      <c r="M28" s="21"/>
      <c r="N28" s="21"/>
      <c r="O28" s="21"/>
      <c r="P28" s="21"/>
      <c r="Q28" s="22">
        <v>0.5</v>
      </c>
      <c r="R28" s="22">
        <v>0.5</v>
      </c>
      <c r="S28" s="22">
        <v>0.5</v>
      </c>
      <c r="T28" s="22">
        <v>0.5</v>
      </c>
      <c r="U28" s="22">
        <v>0.5</v>
      </c>
      <c r="V28" s="22">
        <v>0.5</v>
      </c>
      <c r="W28" s="22">
        <v>0.5</v>
      </c>
      <c r="X28" s="22">
        <v>0.5</v>
      </c>
      <c r="Y28" s="22">
        <v>0.3</v>
      </c>
      <c r="Z28" s="22">
        <v>0.3</v>
      </c>
      <c r="AA28" s="22">
        <v>0.3</v>
      </c>
      <c r="AB28" s="22">
        <v>0.3</v>
      </c>
      <c r="AC28" s="22">
        <v>0.3</v>
      </c>
      <c r="AD28" s="22">
        <v>0.3</v>
      </c>
      <c r="AE28" s="22">
        <v>0.3</v>
      </c>
      <c r="AF28" s="22">
        <v>0.3</v>
      </c>
      <c r="AG28" s="22">
        <v>0.3</v>
      </c>
      <c r="AH28" s="22">
        <v>0.3</v>
      </c>
      <c r="AI28" s="22">
        <v>0.3</v>
      </c>
      <c r="AJ28" s="22">
        <v>0.3</v>
      </c>
      <c r="AK28" s="22">
        <v>0.3</v>
      </c>
      <c r="AL28" s="22">
        <v>0.3</v>
      </c>
      <c r="AM28" s="22">
        <v>0.3</v>
      </c>
      <c r="AN28" s="22">
        <v>0.3</v>
      </c>
      <c r="AO28" s="22">
        <v>0.3</v>
      </c>
      <c r="AP28" s="22">
        <v>0.3</v>
      </c>
      <c r="AQ28" s="22">
        <v>0.3</v>
      </c>
      <c r="AR28" s="22">
        <v>0.3</v>
      </c>
      <c r="AS28" s="22">
        <v>0.3</v>
      </c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</row>
    <row r="29" spans="1:84" ht="14.45" customHeight="1" x14ac:dyDescent="0.25">
      <c r="A29" s="17" t="s">
        <v>178</v>
      </c>
      <c r="B29" s="18" t="s">
        <v>151</v>
      </c>
      <c r="C29" s="18" t="s">
        <v>173</v>
      </c>
      <c r="D29" s="3" t="s">
        <v>198</v>
      </c>
      <c r="E29" s="3" t="s">
        <v>183</v>
      </c>
      <c r="F29" s="22" t="s">
        <v>84</v>
      </c>
      <c r="G29" s="17" t="s">
        <v>188</v>
      </c>
      <c r="H29" s="19" t="s">
        <v>195</v>
      </c>
      <c r="I29" s="20" t="s">
        <v>81</v>
      </c>
      <c r="J29" s="20" t="s">
        <v>7</v>
      </c>
      <c r="K29" s="6" t="s">
        <v>111</v>
      </c>
      <c r="L29" s="4">
        <v>740000</v>
      </c>
      <c r="M29" s="21"/>
      <c r="N29" s="21"/>
      <c r="O29" s="21"/>
      <c r="P29" s="21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>
        <v>120000</v>
      </c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</row>
    <row r="30" spans="1:84" ht="14.45" customHeight="1" x14ac:dyDescent="0.25">
      <c r="A30" s="17" t="s">
        <v>178</v>
      </c>
      <c r="B30" s="18" t="s">
        <v>152</v>
      </c>
      <c r="C30" s="18" t="s">
        <v>173</v>
      </c>
      <c r="D30" s="3" t="s">
        <v>198</v>
      </c>
      <c r="E30" s="3" t="s">
        <v>183</v>
      </c>
      <c r="F30" s="22" t="s">
        <v>85</v>
      </c>
      <c r="G30" s="17" t="s">
        <v>188</v>
      </c>
      <c r="H30" s="19" t="s">
        <v>192</v>
      </c>
      <c r="I30" s="20" t="s">
        <v>81</v>
      </c>
      <c r="J30" s="20" t="s">
        <v>7</v>
      </c>
      <c r="K30" s="6" t="s">
        <v>112</v>
      </c>
      <c r="L30" s="4">
        <v>77.7</v>
      </c>
      <c r="M30" s="21"/>
      <c r="N30" s="21"/>
      <c r="O30" s="21"/>
      <c r="P30" s="21"/>
      <c r="Q30" s="22"/>
      <c r="R30" s="22"/>
      <c r="S30" s="22"/>
      <c r="T30" s="22"/>
      <c r="U30" s="22">
        <v>0.3</v>
      </c>
      <c r="V30" s="22">
        <v>0.3</v>
      </c>
      <c r="W30" s="22">
        <v>0.3</v>
      </c>
      <c r="X30" s="22">
        <v>0.3</v>
      </c>
      <c r="Y30" s="22">
        <v>0.3</v>
      </c>
      <c r="Z30" s="22">
        <v>0.3</v>
      </c>
      <c r="AA30" s="22">
        <v>0.3</v>
      </c>
      <c r="AB30" s="22">
        <v>0.3</v>
      </c>
      <c r="AC30" s="22">
        <v>0.3</v>
      </c>
      <c r="AD30" s="22">
        <v>0.3</v>
      </c>
      <c r="AE30" s="22">
        <v>0.3</v>
      </c>
      <c r="AF30" s="22">
        <v>0.3</v>
      </c>
      <c r="AG30" s="22">
        <v>0.3</v>
      </c>
      <c r="AH30" s="22">
        <v>0.3</v>
      </c>
      <c r="AI30" s="22">
        <v>0.3</v>
      </c>
      <c r="AJ30" s="22">
        <v>0.3</v>
      </c>
      <c r="AK30" s="22">
        <v>0.3</v>
      </c>
      <c r="AL30" s="22">
        <v>0.3</v>
      </c>
      <c r="AM30" s="22">
        <v>0.3</v>
      </c>
      <c r="AN30" s="22">
        <v>0.3</v>
      </c>
      <c r="AO30" s="22">
        <v>0.3</v>
      </c>
      <c r="AP30" s="22">
        <v>0.3</v>
      </c>
      <c r="AQ30" s="22">
        <v>0.3</v>
      </c>
      <c r="AR30" s="22">
        <v>0.3</v>
      </c>
      <c r="AS30" s="22">
        <v>0.3</v>
      </c>
      <c r="AT30" s="22">
        <v>0.3</v>
      </c>
      <c r="AU30" s="22">
        <v>0.3</v>
      </c>
      <c r="AV30" s="22">
        <v>0.3</v>
      </c>
      <c r="AW30" s="22">
        <v>0.3</v>
      </c>
      <c r="AX30" s="22">
        <v>0.3</v>
      </c>
      <c r="AY30" s="22">
        <v>0.3</v>
      </c>
      <c r="AZ30" s="22">
        <v>0.3</v>
      </c>
      <c r="BA30" s="22">
        <v>0.3</v>
      </c>
      <c r="BB30" s="22">
        <v>0.3</v>
      </c>
      <c r="BC30" s="22">
        <v>0.3</v>
      </c>
      <c r="BD30" s="22">
        <v>0.3</v>
      </c>
      <c r="BE30" s="22">
        <v>0.3</v>
      </c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</row>
    <row r="31" spans="1:84" ht="14.45" customHeight="1" x14ac:dyDescent="0.25">
      <c r="A31" s="11"/>
      <c r="B31" s="12" t="s">
        <v>179</v>
      </c>
      <c r="C31" s="12"/>
      <c r="D31" s="13"/>
      <c r="E31" s="13" t="s">
        <v>83</v>
      </c>
      <c r="F31" s="14" t="s">
        <v>83</v>
      </c>
      <c r="G31" s="11"/>
      <c r="H31" s="14"/>
      <c r="I31" s="15"/>
      <c r="J31" s="15"/>
      <c r="K31" s="15"/>
      <c r="L31" s="5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</row>
    <row r="32" spans="1:84" ht="14.45" customHeight="1" x14ac:dyDescent="0.25">
      <c r="A32" s="17" t="s">
        <v>179</v>
      </c>
      <c r="B32" s="18" t="s">
        <v>153</v>
      </c>
      <c r="C32" s="18" t="s">
        <v>174</v>
      </c>
      <c r="D32" s="3" t="s">
        <v>199</v>
      </c>
      <c r="E32" s="3" t="s">
        <v>184</v>
      </c>
      <c r="F32" s="19" t="s">
        <v>84</v>
      </c>
      <c r="G32" s="17" t="s">
        <v>189</v>
      </c>
      <c r="H32" s="19" t="s">
        <v>191</v>
      </c>
      <c r="I32" s="20" t="s">
        <v>81</v>
      </c>
      <c r="J32" s="20" t="s">
        <v>7</v>
      </c>
      <c r="K32" s="6" t="s">
        <v>113</v>
      </c>
      <c r="L32" s="4">
        <v>365454.77</v>
      </c>
      <c r="M32" s="21"/>
      <c r="N32" s="21"/>
      <c r="O32" s="21"/>
      <c r="P32" s="21">
        <v>365454.77</v>
      </c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</row>
    <row r="33" spans="1:84" ht="14.45" customHeight="1" x14ac:dyDescent="0.25">
      <c r="A33" s="17" t="s">
        <v>179</v>
      </c>
      <c r="B33" s="18" t="s">
        <v>154</v>
      </c>
      <c r="C33" s="18" t="s">
        <v>174</v>
      </c>
      <c r="D33" s="3" t="s">
        <v>199</v>
      </c>
      <c r="E33" s="3" t="s">
        <v>184</v>
      </c>
      <c r="F33" s="19" t="s">
        <v>84</v>
      </c>
      <c r="G33" s="17" t="s">
        <v>189</v>
      </c>
      <c r="H33" s="19" t="s">
        <v>191</v>
      </c>
      <c r="I33" s="20" t="s">
        <v>81</v>
      </c>
      <c r="J33" s="20" t="s">
        <v>7</v>
      </c>
      <c r="K33" s="6" t="s">
        <v>114</v>
      </c>
      <c r="L33" s="4">
        <v>793304.65</v>
      </c>
      <c r="M33" s="21"/>
      <c r="N33" s="21"/>
      <c r="O33" s="21"/>
      <c r="P33" s="21">
        <v>793304.65</v>
      </c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</row>
    <row r="34" spans="1:84" ht="14.45" customHeight="1" x14ac:dyDescent="0.25">
      <c r="A34" s="17" t="s">
        <v>179</v>
      </c>
      <c r="B34" s="18" t="s">
        <v>155</v>
      </c>
      <c r="C34" s="18" t="s">
        <v>174</v>
      </c>
      <c r="D34" s="3" t="s">
        <v>199</v>
      </c>
      <c r="E34" s="3" t="s">
        <v>184</v>
      </c>
      <c r="F34" s="19" t="s">
        <v>84</v>
      </c>
      <c r="G34" s="17" t="s">
        <v>189</v>
      </c>
      <c r="H34" s="19" t="s">
        <v>191</v>
      </c>
      <c r="I34" s="20" t="s">
        <v>81</v>
      </c>
      <c r="J34" s="20" t="s">
        <v>7</v>
      </c>
      <c r="K34" s="6" t="s">
        <v>115</v>
      </c>
      <c r="L34" s="4">
        <v>777935</v>
      </c>
      <c r="M34" s="21"/>
      <c r="N34" s="21"/>
      <c r="O34" s="21"/>
      <c r="P34" s="21">
        <v>777935</v>
      </c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</row>
    <row r="35" spans="1:84" ht="14.45" customHeight="1" x14ac:dyDescent="0.25">
      <c r="A35" s="17" t="s">
        <v>179</v>
      </c>
      <c r="B35" s="18" t="s">
        <v>156</v>
      </c>
      <c r="C35" s="18" t="s">
        <v>174</v>
      </c>
      <c r="D35" s="3" t="s">
        <v>199</v>
      </c>
      <c r="E35" s="3" t="s">
        <v>184</v>
      </c>
      <c r="F35" s="19" t="s">
        <v>84</v>
      </c>
      <c r="G35" s="17" t="s">
        <v>189</v>
      </c>
      <c r="H35" s="19" t="s">
        <v>191</v>
      </c>
      <c r="I35" s="20" t="s">
        <v>81</v>
      </c>
      <c r="J35" s="20" t="s">
        <v>7</v>
      </c>
      <c r="K35" s="6" t="s">
        <v>116</v>
      </c>
      <c r="L35" s="4">
        <v>47077.93</v>
      </c>
      <c r="M35" s="21"/>
      <c r="N35" s="21"/>
      <c r="O35" s="21"/>
      <c r="P35" s="21">
        <v>47077.93</v>
      </c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</row>
    <row r="36" spans="1:84" ht="14.45" customHeight="1" x14ac:dyDescent="0.25">
      <c r="A36" s="17" t="s">
        <v>179</v>
      </c>
      <c r="B36" s="18" t="s">
        <v>157</v>
      </c>
      <c r="C36" s="18" t="s">
        <v>174</v>
      </c>
      <c r="D36" s="3" t="s">
        <v>199</v>
      </c>
      <c r="E36" s="3" t="s">
        <v>184</v>
      </c>
      <c r="F36" s="19" t="s">
        <v>84</v>
      </c>
      <c r="G36" s="17" t="s">
        <v>189</v>
      </c>
      <c r="H36" s="19" t="s">
        <v>191</v>
      </c>
      <c r="I36" s="20" t="s">
        <v>81</v>
      </c>
      <c r="J36" s="20" t="s">
        <v>7</v>
      </c>
      <c r="K36" s="6" t="s">
        <v>117</v>
      </c>
      <c r="L36" s="4">
        <v>7676.04</v>
      </c>
      <c r="M36" s="21"/>
      <c r="N36" s="21"/>
      <c r="O36" s="21"/>
      <c r="P36" s="21">
        <v>7676.04</v>
      </c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</row>
    <row r="37" spans="1:84" ht="93" customHeight="1" x14ac:dyDescent="0.25">
      <c r="A37" s="17" t="s">
        <v>179</v>
      </c>
      <c r="B37" s="18" t="s">
        <v>158</v>
      </c>
      <c r="C37" s="18" t="s">
        <v>174</v>
      </c>
      <c r="D37" s="3" t="s">
        <v>199</v>
      </c>
      <c r="E37" s="3" t="s">
        <v>184</v>
      </c>
      <c r="F37" s="19" t="s">
        <v>84</v>
      </c>
      <c r="G37" s="17" t="s">
        <v>189</v>
      </c>
      <c r="H37" s="19" t="s">
        <v>193</v>
      </c>
      <c r="I37" s="20" t="s">
        <v>81</v>
      </c>
      <c r="J37" s="20" t="s">
        <v>7</v>
      </c>
      <c r="K37" s="6" t="s">
        <v>118</v>
      </c>
      <c r="L37" s="4">
        <v>70.06</v>
      </c>
      <c r="M37" s="21"/>
      <c r="N37" s="21"/>
      <c r="O37" s="21"/>
      <c r="P37" s="21"/>
      <c r="Q37" s="22">
        <v>1.1200000000000001</v>
      </c>
      <c r="R37" s="22">
        <v>1.1200000000000001</v>
      </c>
      <c r="S37" s="22">
        <v>1.1200000000000001</v>
      </c>
      <c r="T37" s="22">
        <v>1.1200000000000001</v>
      </c>
      <c r="U37" s="22">
        <v>1.1200000000000001</v>
      </c>
      <c r="V37" s="22">
        <v>1.1200000000000001</v>
      </c>
      <c r="W37" s="22">
        <v>1.1200000000000001</v>
      </c>
      <c r="X37" s="22">
        <v>1.1200000000000001</v>
      </c>
      <c r="Y37" s="22">
        <v>1.1200000000000001</v>
      </c>
      <c r="Z37" s="22"/>
      <c r="AA37" s="22"/>
      <c r="AB37" s="22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</row>
    <row r="38" spans="1:84" ht="14.45" customHeight="1" x14ac:dyDescent="0.25">
      <c r="A38" s="17" t="s">
        <v>179</v>
      </c>
      <c r="B38" s="18" t="s">
        <v>159</v>
      </c>
      <c r="C38" s="18" t="s">
        <v>174</v>
      </c>
      <c r="D38" s="3" t="s">
        <v>199</v>
      </c>
      <c r="E38" s="3" t="s">
        <v>184</v>
      </c>
      <c r="F38" s="19" t="s">
        <v>84</v>
      </c>
      <c r="G38" s="17" t="s">
        <v>189</v>
      </c>
      <c r="H38" s="19" t="s">
        <v>195</v>
      </c>
      <c r="I38" s="20" t="s">
        <v>82</v>
      </c>
      <c r="J38" s="20" t="s">
        <v>7</v>
      </c>
      <c r="K38" s="6" t="s">
        <v>119</v>
      </c>
      <c r="L38" s="4">
        <v>0</v>
      </c>
      <c r="M38" s="21"/>
      <c r="N38" s="21"/>
      <c r="O38" s="21"/>
      <c r="P38" s="21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</row>
    <row r="39" spans="1:84" ht="14.45" customHeight="1" x14ac:dyDescent="0.25">
      <c r="A39" s="17" t="s">
        <v>179</v>
      </c>
      <c r="B39" s="18" t="s">
        <v>160</v>
      </c>
      <c r="C39" s="18" t="s">
        <v>174</v>
      </c>
      <c r="D39" s="3" t="s">
        <v>199</v>
      </c>
      <c r="E39" s="3" t="s">
        <v>184</v>
      </c>
      <c r="F39" s="19" t="s">
        <v>85</v>
      </c>
      <c r="G39" s="17" t="s">
        <v>189</v>
      </c>
      <c r="H39" s="19" t="s">
        <v>192</v>
      </c>
      <c r="I39" s="20" t="s">
        <v>81</v>
      </c>
      <c r="J39" s="20" t="s">
        <v>7</v>
      </c>
      <c r="K39" s="6" t="s">
        <v>120</v>
      </c>
      <c r="L39" s="4">
        <v>37</v>
      </c>
      <c r="M39" s="23"/>
      <c r="N39" s="23"/>
      <c r="O39" s="23"/>
      <c r="P39" s="23"/>
      <c r="Q39" s="22">
        <v>3</v>
      </c>
      <c r="R39" s="22">
        <v>3</v>
      </c>
      <c r="S39" s="22">
        <v>3</v>
      </c>
      <c r="T39" s="22">
        <v>3</v>
      </c>
      <c r="U39" s="22">
        <v>2.5</v>
      </c>
      <c r="V39" s="22">
        <v>2.5</v>
      </c>
      <c r="W39" s="22">
        <v>2.5</v>
      </c>
      <c r="X39" s="22">
        <v>2.5</v>
      </c>
      <c r="Y39" s="22">
        <v>1.5</v>
      </c>
      <c r="Z39" s="22">
        <v>1.5</v>
      </c>
      <c r="AA39" s="22">
        <v>1.5</v>
      </c>
      <c r="AB39" s="22">
        <v>1.5</v>
      </c>
      <c r="AC39" s="19">
        <v>1.5</v>
      </c>
      <c r="AD39" s="19">
        <v>1.5</v>
      </c>
      <c r="AE39" s="19">
        <v>1.5</v>
      </c>
      <c r="AF39" s="19">
        <v>0.5</v>
      </c>
      <c r="AG39" s="19">
        <v>0.5</v>
      </c>
      <c r="AH39" s="19">
        <v>0.5</v>
      </c>
      <c r="AI39" s="19">
        <v>0.5</v>
      </c>
      <c r="AJ39" s="19">
        <v>0.5</v>
      </c>
      <c r="AK39" s="19">
        <v>0.5</v>
      </c>
      <c r="AL39" s="19">
        <v>0.5</v>
      </c>
      <c r="AM39" s="19">
        <v>0.5</v>
      </c>
      <c r="AN39" s="19">
        <v>0.5</v>
      </c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</row>
    <row r="40" spans="1:84" ht="14.45" customHeight="1" x14ac:dyDescent="0.25">
      <c r="A40" s="11"/>
      <c r="B40" s="12" t="s">
        <v>180</v>
      </c>
      <c r="C40" s="12"/>
      <c r="D40" s="13"/>
      <c r="E40" s="13" t="s">
        <v>83</v>
      </c>
      <c r="F40" s="14" t="s">
        <v>83</v>
      </c>
      <c r="G40" s="11"/>
      <c r="H40" s="14"/>
      <c r="I40" s="15"/>
      <c r="J40" s="15"/>
      <c r="K40" s="15"/>
      <c r="L40" s="5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</row>
    <row r="41" spans="1:84" ht="27.6" customHeight="1" x14ac:dyDescent="0.25">
      <c r="A41" s="17" t="s">
        <v>180</v>
      </c>
      <c r="B41" s="18" t="s">
        <v>162</v>
      </c>
      <c r="C41" s="18" t="s">
        <v>175</v>
      </c>
      <c r="D41" s="24" t="s">
        <v>191</v>
      </c>
      <c r="E41" s="3" t="s">
        <v>185</v>
      </c>
      <c r="F41" s="19" t="s">
        <v>85</v>
      </c>
      <c r="G41" s="17" t="s">
        <v>190</v>
      </c>
      <c r="H41" s="19" t="s">
        <v>192</v>
      </c>
      <c r="I41" s="20" t="s">
        <v>81</v>
      </c>
      <c r="J41" s="20" t="s">
        <v>7</v>
      </c>
      <c r="K41" s="6" t="s">
        <v>122</v>
      </c>
      <c r="L41" s="4">
        <v>6.0000000000000009</v>
      </c>
      <c r="M41" s="21"/>
      <c r="N41" s="21"/>
      <c r="O41" s="21"/>
      <c r="P41" s="21"/>
      <c r="Q41" s="22">
        <v>0.4</v>
      </c>
      <c r="R41" s="22">
        <v>0.4</v>
      </c>
      <c r="S41" s="22">
        <v>0.4</v>
      </c>
      <c r="T41" s="22">
        <v>0.4</v>
      </c>
      <c r="U41" s="22">
        <v>0.4</v>
      </c>
      <c r="V41" s="22">
        <v>0.4</v>
      </c>
      <c r="W41" s="22">
        <v>0.4</v>
      </c>
      <c r="X41" s="22">
        <v>0.4</v>
      </c>
      <c r="Y41" s="22">
        <v>0.4</v>
      </c>
      <c r="Z41" s="22">
        <v>0.4</v>
      </c>
      <c r="AA41" s="22">
        <v>0.4</v>
      </c>
      <c r="AB41" s="22">
        <v>0.4</v>
      </c>
      <c r="AC41" s="22">
        <v>0.4</v>
      </c>
      <c r="AD41" s="22">
        <v>0.4</v>
      </c>
      <c r="AE41" s="22">
        <v>0.4</v>
      </c>
      <c r="AF41" s="22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</row>
    <row r="42" spans="1:84" ht="14.45" customHeight="1" x14ac:dyDescent="0.25">
      <c r="A42" s="17" t="s">
        <v>180</v>
      </c>
      <c r="B42" s="18" t="s">
        <v>163</v>
      </c>
      <c r="C42" s="18" t="s">
        <v>175</v>
      </c>
      <c r="D42" s="24" t="s">
        <v>191</v>
      </c>
      <c r="E42" s="3" t="s">
        <v>185</v>
      </c>
      <c r="F42" s="19" t="s">
        <v>85</v>
      </c>
      <c r="G42" s="17" t="s">
        <v>190</v>
      </c>
      <c r="H42" s="19" t="s">
        <v>192</v>
      </c>
      <c r="I42" s="20" t="s">
        <v>81</v>
      </c>
      <c r="J42" s="20" t="s">
        <v>7</v>
      </c>
      <c r="K42" s="6" t="s">
        <v>123</v>
      </c>
      <c r="L42" s="4">
        <v>7.6</v>
      </c>
      <c r="M42" s="21"/>
      <c r="N42" s="21"/>
      <c r="O42" s="21"/>
      <c r="P42" s="21"/>
      <c r="Q42" s="22"/>
      <c r="R42" s="22"/>
      <c r="S42" s="22"/>
      <c r="T42" s="22"/>
      <c r="U42" s="22">
        <v>0.3</v>
      </c>
      <c r="V42" s="22">
        <v>0.3</v>
      </c>
      <c r="W42" s="22">
        <v>0.3</v>
      </c>
      <c r="X42" s="22">
        <v>0.3</v>
      </c>
      <c r="Y42" s="22">
        <v>0.3</v>
      </c>
      <c r="Z42" s="22">
        <v>0.3</v>
      </c>
      <c r="AA42" s="22"/>
      <c r="AB42" s="22"/>
      <c r="AC42" s="22"/>
      <c r="AD42" s="22"/>
      <c r="AE42" s="22"/>
      <c r="AF42" s="22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</row>
    <row r="43" spans="1:84" ht="14.45" customHeight="1" x14ac:dyDescent="0.25">
      <c r="A43" s="17" t="s">
        <v>180</v>
      </c>
      <c r="B43" s="18" t="s">
        <v>164</v>
      </c>
      <c r="C43" s="18" t="s">
        <v>175</v>
      </c>
      <c r="D43" s="24" t="s">
        <v>191</v>
      </c>
      <c r="E43" s="3" t="s">
        <v>185</v>
      </c>
      <c r="F43" s="19" t="s">
        <v>84</v>
      </c>
      <c r="G43" s="17" t="s">
        <v>190</v>
      </c>
      <c r="H43" s="19" t="s">
        <v>193</v>
      </c>
      <c r="I43" s="20" t="s">
        <v>81</v>
      </c>
      <c r="J43" s="20" t="s">
        <v>7</v>
      </c>
      <c r="K43" s="6" t="s">
        <v>124</v>
      </c>
      <c r="L43" s="4">
        <v>76</v>
      </c>
      <c r="M43" s="23"/>
      <c r="N43" s="23"/>
      <c r="O43" s="23"/>
      <c r="P43" s="23"/>
      <c r="Q43" s="22">
        <v>2</v>
      </c>
      <c r="R43" s="22">
        <v>2</v>
      </c>
      <c r="S43" s="22">
        <v>2</v>
      </c>
      <c r="T43" s="22">
        <v>2</v>
      </c>
      <c r="U43" s="22">
        <v>2</v>
      </c>
      <c r="V43" s="22">
        <v>2</v>
      </c>
      <c r="W43" s="22">
        <v>2</v>
      </c>
      <c r="X43" s="22">
        <v>2</v>
      </c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</row>
    <row r="44" spans="1:84" ht="14.45" customHeight="1" x14ac:dyDescent="0.25">
      <c r="A44" s="17" t="s">
        <v>180</v>
      </c>
      <c r="B44" s="18" t="s">
        <v>165</v>
      </c>
      <c r="C44" s="18" t="s">
        <v>175</v>
      </c>
      <c r="D44" s="24" t="s">
        <v>191</v>
      </c>
      <c r="E44" s="3" t="s">
        <v>185</v>
      </c>
      <c r="F44" s="22" t="s">
        <v>85</v>
      </c>
      <c r="G44" s="17" t="s">
        <v>190</v>
      </c>
      <c r="H44" s="19" t="s">
        <v>192</v>
      </c>
      <c r="I44" s="20" t="s">
        <v>81</v>
      </c>
      <c r="J44" s="20" t="s">
        <v>7</v>
      </c>
      <c r="K44" s="6" t="s">
        <v>125</v>
      </c>
      <c r="L44" s="4">
        <v>7.6</v>
      </c>
      <c r="M44" s="21"/>
      <c r="N44" s="21"/>
      <c r="O44" s="21"/>
      <c r="P44" s="21"/>
      <c r="Q44" s="22">
        <v>0.2</v>
      </c>
      <c r="R44" s="22">
        <v>0.2</v>
      </c>
      <c r="S44" s="22">
        <v>0.2</v>
      </c>
      <c r="T44" s="22">
        <v>0.1</v>
      </c>
      <c r="U44" s="22">
        <v>0.1</v>
      </c>
      <c r="V44" s="22">
        <v>0.1</v>
      </c>
      <c r="W44" s="22">
        <v>0.1</v>
      </c>
      <c r="X44" s="22">
        <v>0.1</v>
      </c>
      <c r="Y44" s="22">
        <v>0.1</v>
      </c>
      <c r="Z44" s="22">
        <v>0.1</v>
      </c>
      <c r="AA44" s="22">
        <v>0.1</v>
      </c>
      <c r="AB44" s="22">
        <v>0.1</v>
      </c>
      <c r="AC44" s="22">
        <v>0.1</v>
      </c>
      <c r="AD44" s="22">
        <v>0.1</v>
      </c>
      <c r="AE44" s="22">
        <v>0.1</v>
      </c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</row>
    <row r="45" spans="1:84" ht="14.45" customHeight="1" x14ac:dyDescent="0.25">
      <c r="A45" s="17" t="s">
        <v>180</v>
      </c>
      <c r="B45" s="18" t="s">
        <v>166</v>
      </c>
      <c r="C45" s="18" t="s">
        <v>175</v>
      </c>
      <c r="D45" s="24" t="s">
        <v>191</v>
      </c>
      <c r="E45" s="3" t="s">
        <v>185</v>
      </c>
      <c r="F45" s="22" t="s">
        <v>85</v>
      </c>
      <c r="G45" s="17" t="s">
        <v>190</v>
      </c>
      <c r="H45" s="19" t="s">
        <v>192</v>
      </c>
      <c r="I45" s="20" t="s">
        <v>81</v>
      </c>
      <c r="J45" s="20" t="s">
        <v>7</v>
      </c>
      <c r="K45" s="6" t="s">
        <v>126</v>
      </c>
      <c r="L45" s="4">
        <v>7</v>
      </c>
      <c r="M45" s="21"/>
      <c r="N45" s="21"/>
      <c r="O45" s="21"/>
      <c r="P45" s="21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>
        <v>0.2</v>
      </c>
      <c r="AB45" s="22">
        <v>0.2</v>
      </c>
      <c r="AC45" s="22">
        <v>0.2</v>
      </c>
      <c r="AD45" s="22">
        <v>0.2</v>
      </c>
      <c r="AE45" s="22">
        <v>0.2</v>
      </c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</row>
  </sheetData>
  <autoFilter ref="A1:CF45" xr:uid="{7FDFD6D5-5DBE-4505-BD1E-771AC1641BFE}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46BD0-3FB0-442B-88D6-2DC90072F606}">
  <sheetPr codeName="Feuil3"/>
  <dimension ref="A1:CF41"/>
  <sheetViews>
    <sheetView zoomScale="85" zoomScaleNormal="85" workbookViewId="0">
      <selection activeCell="G32" sqref="G32"/>
    </sheetView>
  </sheetViews>
  <sheetFormatPr baseColWidth="10" defaultRowHeight="15" x14ac:dyDescent="0.25"/>
  <cols>
    <col min="2" max="2" width="14.7109375" customWidth="1"/>
  </cols>
  <sheetData>
    <row r="1" spans="1:84" s="10" customFormat="1" ht="49.15" customHeight="1" x14ac:dyDescent="0.25">
      <c r="A1" s="6" t="s">
        <v>0</v>
      </c>
      <c r="B1" s="7" t="s">
        <v>1</v>
      </c>
      <c r="C1" s="7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194</v>
      </c>
      <c r="I1" s="6" t="s">
        <v>200</v>
      </c>
      <c r="J1" s="8" t="s">
        <v>7</v>
      </c>
      <c r="K1" s="6" t="s">
        <v>86</v>
      </c>
      <c r="L1" s="1" t="s">
        <v>8</v>
      </c>
      <c r="M1" s="9" t="s">
        <v>9</v>
      </c>
      <c r="N1" s="9" t="s">
        <v>10</v>
      </c>
      <c r="O1" s="9" t="s">
        <v>11</v>
      </c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19</v>
      </c>
      <c r="X1" s="9" t="s">
        <v>20</v>
      </c>
      <c r="Y1" s="9" t="s">
        <v>21</v>
      </c>
      <c r="Z1" s="9" t="s">
        <v>22</v>
      </c>
      <c r="AA1" s="9" t="s">
        <v>23</v>
      </c>
      <c r="AB1" s="9" t="s">
        <v>24</v>
      </c>
      <c r="AC1" s="9" t="s">
        <v>25</v>
      </c>
      <c r="AD1" s="9" t="s">
        <v>26</v>
      </c>
      <c r="AE1" s="9" t="s">
        <v>27</v>
      </c>
      <c r="AF1" s="9" t="s">
        <v>28</v>
      </c>
      <c r="AG1" s="9" t="s">
        <v>29</v>
      </c>
      <c r="AH1" s="9" t="s">
        <v>30</v>
      </c>
      <c r="AI1" s="9" t="s">
        <v>31</v>
      </c>
      <c r="AJ1" s="9" t="s">
        <v>32</v>
      </c>
      <c r="AK1" s="9" t="s">
        <v>33</v>
      </c>
      <c r="AL1" s="9" t="s">
        <v>34</v>
      </c>
      <c r="AM1" s="9" t="s">
        <v>35</v>
      </c>
      <c r="AN1" s="9" t="s">
        <v>36</v>
      </c>
      <c r="AO1" s="9" t="s">
        <v>37</v>
      </c>
      <c r="AP1" s="9" t="s">
        <v>38</v>
      </c>
      <c r="AQ1" s="9" t="s">
        <v>39</v>
      </c>
      <c r="AR1" s="9" t="s">
        <v>40</v>
      </c>
      <c r="AS1" s="9" t="s">
        <v>41</v>
      </c>
      <c r="AT1" s="9" t="s">
        <v>42</v>
      </c>
      <c r="AU1" s="9" t="s">
        <v>43</v>
      </c>
      <c r="AV1" s="9" t="s">
        <v>44</v>
      </c>
      <c r="AW1" s="9" t="s">
        <v>45</v>
      </c>
      <c r="AX1" s="9" t="s">
        <v>46</v>
      </c>
      <c r="AY1" s="9" t="s">
        <v>47</v>
      </c>
      <c r="AZ1" s="9" t="s">
        <v>48</v>
      </c>
      <c r="BA1" s="9" t="s">
        <v>49</v>
      </c>
      <c r="BB1" s="9" t="s">
        <v>50</v>
      </c>
      <c r="BC1" s="9" t="s">
        <v>51</v>
      </c>
      <c r="BD1" s="9" t="s">
        <v>52</v>
      </c>
      <c r="BE1" s="9" t="s">
        <v>53</v>
      </c>
      <c r="BF1" s="9" t="s">
        <v>54</v>
      </c>
      <c r="BG1" s="9" t="s">
        <v>55</v>
      </c>
      <c r="BH1" s="9" t="s">
        <v>56</v>
      </c>
      <c r="BI1" s="9" t="s">
        <v>57</v>
      </c>
      <c r="BJ1" s="9" t="s">
        <v>58</v>
      </c>
      <c r="BK1" s="9" t="s">
        <v>59</v>
      </c>
      <c r="BL1" s="9" t="s">
        <v>60</v>
      </c>
      <c r="BM1" s="9" t="s">
        <v>61</v>
      </c>
      <c r="BN1" s="9" t="s">
        <v>62</v>
      </c>
      <c r="BO1" s="9" t="s">
        <v>63</v>
      </c>
      <c r="BP1" s="9" t="s">
        <v>64</v>
      </c>
      <c r="BQ1" s="9" t="s">
        <v>65</v>
      </c>
      <c r="BR1" s="9" t="s">
        <v>66</v>
      </c>
      <c r="BS1" s="9" t="s">
        <v>67</v>
      </c>
      <c r="BT1" s="9" t="s">
        <v>68</v>
      </c>
      <c r="BU1" s="9" t="s">
        <v>69</v>
      </c>
      <c r="BV1" s="9" t="s">
        <v>70</v>
      </c>
      <c r="BW1" s="9" t="s">
        <v>71</v>
      </c>
      <c r="BX1" s="9" t="s">
        <v>72</v>
      </c>
      <c r="BY1" s="9" t="s">
        <v>73</v>
      </c>
      <c r="BZ1" s="9" t="s">
        <v>74</v>
      </c>
      <c r="CA1" s="9" t="s">
        <v>75</v>
      </c>
      <c r="CB1" s="9" t="s">
        <v>76</v>
      </c>
      <c r="CC1" s="9" t="s">
        <v>77</v>
      </c>
      <c r="CD1" s="9" t="s">
        <v>78</v>
      </c>
      <c r="CE1" s="9" t="s">
        <v>79</v>
      </c>
      <c r="CF1" s="9" t="s">
        <v>80</v>
      </c>
    </row>
    <row r="2" spans="1:84" x14ac:dyDescent="0.25">
      <c r="A2" s="27" t="s">
        <v>179</v>
      </c>
      <c r="B2" s="27" t="s">
        <v>161</v>
      </c>
      <c r="C2" s="27" t="s">
        <v>174</v>
      </c>
      <c r="D2" s="27" t="s">
        <v>199</v>
      </c>
      <c r="E2" s="27" t="s">
        <v>184</v>
      </c>
      <c r="F2" s="27" t="s">
        <v>84</v>
      </c>
      <c r="G2" s="27" t="s">
        <v>189</v>
      </c>
      <c r="H2" s="27" t="s">
        <v>193</v>
      </c>
      <c r="I2" s="27" t="s">
        <v>82</v>
      </c>
      <c r="J2" s="27" t="s">
        <v>7</v>
      </c>
      <c r="K2" s="27" t="s">
        <v>121</v>
      </c>
      <c r="L2" s="27">
        <v>75</v>
      </c>
      <c r="M2" s="27"/>
      <c r="N2" s="27"/>
      <c r="O2" s="27"/>
      <c r="P2" s="27"/>
      <c r="Q2" s="27">
        <v>1</v>
      </c>
      <c r="R2" s="27">
        <v>1</v>
      </c>
      <c r="S2" s="27">
        <v>1</v>
      </c>
      <c r="T2" s="27">
        <v>1</v>
      </c>
      <c r="U2" s="27">
        <v>1</v>
      </c>
      <c r="V2" s="27">
        <v>1</v>
      </c>
      <c r="W2" s="27">
        <v>1</v>
      </c>
      <c r="X2" s="27">
        <v>1</v>
      </c>
      <c r="Y2" s="27">
        <v>1</v>
      </c>
      <c r="Z2" s="27">
        <v>1</v>
      </c>
      <c r="AA2" s="27">
        <v>1</v>
      </c>
      <c r="AB2" s="27">
        <v>1</v>
      </c>
      <c r="AC2" s="27">
        <v>1</v>
      </c>
      <c r="AD2" s="27">
        <v>1</v>
      </c>
      <c r="AE2" s="27">
        <v>1</v>
      </c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</row>
    <row r="3" spans="1:84" x14ac:dyDescent="0.25">
      <c r="A3" s="27" t="s">
        <v>201</v>
      </c>
      <c r="B3" s="27" t="s">
        <v>127</v>
      </c>
      <c r="C3" s="27" t="s">
        <v>167</v>
      </c>
      <c r="D3" s="27" t="s">
        <v>196</v>
      </c>
      <c r="E3" s="27" t="s">
        <v>181</v>
      </c>
      <c r="F3" s="27" t="s">
        <v>84</v>
      </c>
      <c r="G3" s="27" t="s">
        <v>186</v>
      </c>
      <c r="H3" s="27" t="s">
        <v>191</v>
      </c>
      <c r="I3" s="27" t="s">
        <v>81</v>
      </c>
      <c r="J3" s="27" t="s">
        <v>7</v>
      </c>
      <c r="K3" s="27" t="s">
        <v>87</v>
      </c>
      <c r="L3" s="27">
        <v>790474.45</v>
      </c>
      <c r="M3" s="27"/>
      <c r="N3" s="27"/>
      <c r="O3" s="27"/>
      <c r="P3" s="27">
        <v>790474.45</v>
      </c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</row>
    <row r="4" spans="1:84" x14ac:dyDescent="0.25">
      <c r="A4" s="27" t="s">
        <v>176</v>
      </c>
      <c r="B4" s="27" t="s">
        <v>128</v>
      </c>
      <c r="C4" s="27" t="s">
        <v>167</v>
      </c>
      <c r="D4" s="27" t="s">
        <v>196</v>
      </c>
      <c r="E4" s="27" t="s">
        <v>181</v>
      </c>
      <c r="F4" s="27" t="s">
        <v>84</v>
      </c>
      <c r="G4" s="27" t="s">
        <v>186</v>
      </c>
      <c r="H4" s="27" t="s">
        <v>191</v>
      </c>
      <c r="I4" s="27" t="s">
        <v>81</v>
      </c>
      <c r="J4" s="27" t="s">
        <v>7</v>
      </c>
      <c r="K4" s="27" t="s">
        <v>88</v>
      </c>
      <c r="L4" s="27">
        <v>753054.35</v>
      </c>
      <c r="M4" s="27"/>
      <c r="N4" s="27"/>
      <c r="O4" s="27"/>
      <c r="P4" s="27">
        <v>753054.35</v>
      </c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</row>
    <row r="5" spans="1:84" x14ac:dyDescent="0.25">
      <c r="A5" s="27" t="s">
        <v>176</v>
      </c>
      <c r="B5" s="27" t="s">
        <v>129</v>
      </c>
      <c r="C5" s="27" t="s">
        <v>167</v>
      </c>
      <c r="D5" s="27" t="s">
        <v>196</v>
      </c>
      <c r="E5" s="27" t="s">
        <v>181</v>
      </c>
      <c r="F5" s="27" t="s">
        <v>84</v>
      </c>
      <c r="G5" s="27" t="s">
        <v>186</v>
      </c>
      <c r="H5" s="27" t="s">
        <v>191</v>
      </c>
      <c r="I5" s="27" t="s">
        <v>81</v>
      </c>
      <c r="J5" s="27" t="s">
        <v>7</v>
      </c>
      <c r="K5" s="27" t="s">
        <v>89</v>
      </c>
      <c r="L5" s="27">
        <v>-744606</v>
      </c>
      <c r="M5" s="27"/>
      <c r="N5" s="27"/>
      <c r="O5" s="27"/>
      <c r="P5" s="27">
        <v>-744606</v>
      </c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</row>
    <row r="6" spans="1:84" x14ac:dyDescent="0.25">
      <c r="A6" s="27" t="s">
        <v>176</v>
      </c>
      <c r="B6" s="27" t="s">
        <v>130</v>
      </c>
      <c r="C6" s="27" t="s">
        <v>167</v>
      </c>
      <c r="D6" s="27" t="s">
        <v>196</v>
      </c>
      <c r="E6" s="27" t="s">
        <v>181</v>
      </c>
      <c r="F6" s="27" t="s">
        <v>85</v>
      </c>
      <c r="G6" s="27" t="s">
        <v>186</v>
      </c>
      <c r="H6" s="27" t="s">
        <v>192</v>
      </c>
      <c r="I6" s="27" t="s">
        <v>81</v>
      </c>
      <c r="J6" s="27" t="s">
        <v>7</v>
      </c>
      <c r="K6" s="27" t="s">
        <v>90</v>
      </c>
      <c r="L6" s="27">
        <v>34.6</v>
      </c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>
        <v>1</v>
      </c>
      <c r="Z6" s="27">
        <v>1</v>
      </c>
      <c r="AA6" s="27">
        <v>1</v>
      </c>
      <c r="AB6" s="27">
        <v>1</v>
      </c>
      <c r="AC6" s="27">
        <v>1</v>
      </c>
      <c r="AD6" s="27">
        <v>1</v>
      </c>
      <c r="AE6" s="27">
        <v>1</v>
      </c>
      <c r="AF6" s="27">
        <v>1</v>
      </c>
      <c r="AG6" s="27">
        <v>1</v>
      </c>
      <c r="AH6" s="27">
        <v>1</v>
      </c>
      <c r="AI6" s="27">
        <v>1</v>
      </c>
      <c r="AJ6" s="27">
        <v>1</v>
      </c>
      <c r="AK6" s="27">
        <v>1</v>
      </c>
      <c r="AL6" s="27">
        <v>1</v>
      </c>
      <c r="AM6" s="27">
        <v>1</v>
      </c>
      <c r="AN6" s="27">
        <v>0.7</v>
      </c>
      <c r="AO6" s="27">
        <v>0.7</v>
      </c>
      <c r="AP6" s="27">
        <v>0.7</v>
      </c>
      <c r="AQ6" s="27">
        <v>0.7</v>
      </c>
      <c r="AR6" s="27">
        <v>0.7</v>
      </c>
      <c r="AS6" s="27">
        <v>0.7</v>
      </c>
      <c r="AT6" s="27">
        <v>0.7</v>
      </c>
      <c r="AU6" s="27">
        <v>0.7</v>
      </c>
      <c r="AV6" s="27">
        <v>0.7</v>
      </c>
      <c r="AW6" s="27">
        <v>0.7</v>
      </c>
      <c r="AX6" s="27">
        <v>0.7</v>
      </c>
      <c r="AY6" s="27">
        <v>0.7</v>
      </c>
      <c r="AZ6" s="27">
        <v>1</v>
      </c>
      <c r="BA6" s="27">
        <v>1</v>
      </c>
      <c r="BB6" s="27">
        <v>1</v>
      </c>
      <c r="BC6" s="27">
        <v>1</v>
      </c>
      <c r="BD6" s="27">
        <v>0.2</v>
      </c>
      <c r="BE6" s="27">
        <v>0.2</v>
      </c>
      <c r="BF6" s="27">
        <v>0.2</v>
      </c>
      <c r="BG6" s="27">
        <v>0.2</v>
      </c>
      <c r="BH6" s="27">
        <v>0.2</v>
      </c>
      <c r="BI6" s="27">
        <v>0.2</v>
      </c>
      <c r="BJ6" s="27">
        <v>0.2</v>
      </c>
      <c r="BK6" s="27">
        <v>0.5</v>
      </c>
      <c r="BL6" s="27">
        <v>0.5</v>
      </c>
      <c r="BM6" s="27">
        <v>0.5</v>
      </c>
      <c r="BN6" s="27">
        <v>0.5</v>
      </c>
      <c r="BO6" s="27">
        <v>0.5</v>
      </c>
      <c r="BP6" s="27">
        <v>0.5</v>
      </c>
      <c r="BQ6" s="27">
        <v>0.5</v>
      </c>
      <c r="BR6" s="27">
        <v>0.5</v>
      </c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</row>
    <row r="7" spans="1:84" x14ac:dyDescent="0.25">
      <c r="A7" s="27" t="s">
        <v>176</v>
      </c>
      <c r="B7" s="27" t="s">
        <v>131</v>
      </c>
      <c r="C7" s="27" t="s">
        <v>167</v>
      </c>
      <c r="D7" s="27" t="s">
        <v>196</v>
      </c>
      <c r="E7" s="27" t="s">
        <v>181</v>
      </c>
      <c r="F7" s="27" t="s">
        <v>85</v>
      </c>
      <c r="G7" s="27" t="s">
        <v>186</v>
      </c>
      <c r="H7" s="27" t="s">
        <v>192</v>
      </c>
      <c r="I7" s="27" t="s">
        <v>82</v>
      </c>
      <c r="J7" s="27" t="s">
        <v>7</v>
      </c>
      <c r="K7" s="27" t="s">
        <v>91</v>
      </c>
      <c r="L7" s="27">
        <v>7.5</v>
      </c>
      <c r="M7" s="27"/>
      <c r="N7" s="27"/>
      <c r="O7" s="27"/>
      <c r="P7" s="27"/>
      <c r="Q7" s="27">
        <v>0.5</v>
      </c>
      <c r="R7" s="27">
        <v>0.5</v>
      </c>
      <c r="S7" s="27">
        <v>0.5</v>
      </c>
      <c r="T7" s="27">
        <v>0.5</v>
      </c>
      <c r="U7" s="27">
        <v>0.5</v>
      </c>
      <c r="V7" s="27">
        <v>0.5</v>
      </c>
      <c r="W7" s="27">
        <v>0.5</v>
      </c>
      <c r="X7" s="27">
        <v>0.5</v>
      </c>
      <c r="Y7" s="27">
        <v>0.5</v>
      </c>
      <c r="Z7" s="27">
        <v>0.5</v>
      </c>
      <c r="AA7" s="27">
        <v>0.5</v>
      </c>
      <c r="AB7" s="27">
        <v>0.5</v>
      </c>
      <c r="AC7" s="27">
        <v>0.5</v>
      </c>
      <c r="AD7" s="27">
        <v>0.5</v>
      </c>
      <c r="AE7" s="27">
        <v>0.5</v>
      </c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</row>
    <row r="8" spans="1:84" x14ac:dyDescent="0.25">
      <c r="A8" s="27" t="s">
        <v>176</v>
      </c>
      <c r="B8" s="27" t="s">
        <v>132</v>
      </c>
      <c r="C8" s="27" t="s">
        <v>167</v>
      </c>
      <c r="D8" s="27" t="s">
        <v>196</v>
      </c>
      <c r="E8" s="27" t="s">
        <v>181</v>
      </c>
      <c r="F8" s="27" t="s">
        <v>85</v>
      </c>
      <c r="G8" s="27" t="s">
        <v>186</v>
      </c>
      <c r="H8" s="27" t="s">
        <v>192</v>
      </c>
      <c r="I8" s="27" t="s">
        <v>82</v>
      </c>
      <c r="J8" s="27" t="s">
        <v>7</v>
      </c>
      <c r="K8" s="27" t="s">
        <v>92</v>
      </c>
      <c r="L8" s="27">
        <v>7.5</v>
      </c>
      <c r="M8" s="27"/>
      <c r="N8" s="27"/>
      <c r="O8" s="27"/>
      <c r="P8" s="27"/>
      <c r="Q8" s="27">
        <v>0.5</v>
      </c>
      <c r="R8" s="27">
        <v>0.5</v>
      </c>
      <c r="S8" s="27">
        <v>0.5</v>
      </c>
      <c r="T8" s="27">
        <v>0.5</v>
      </c>
      <c r="U8" s="27">
        <v>0.5</v>
      </c>
      <c r="V8" s="27">
        <v>0.5</v>
      </c>
      <c r="W8" s="27">
        <v>0.5</v>
      </c>
      <c r="X8" s="27">
        <v>0.5</v>
      </c>
      <c r="Y8" s="27">
        <v>0.5</v>
      </c>
      <c r="Z8" s="27">
        <v>0.5</v>
      </c>
      <c r="AA8" s="27">
        <v>0.5</v>
      </c>
      <c r="AB8" s="27">
        <v>0.5</v>
      </c>
      <c r="AC8" s="27">
        <v>0.5</v>
      </c>
      <c r="AD8" s="27">
        <v>0.5</v>
      </c>
      <c r="AE8" s="27">
        <v>0.5</v>
      </c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</row>
    <row r="9" spans="1:84" x14ac:dyDescent="0.25">
      <c r="A9" s="27" t="s">
        <v>176</v>
      </c>
      <c r="B9" s="27" t="s">
        <v>133</v>
      </c>
      <c r="C9" s="27" t="s">
        <v>167</v>
      </c>
      <c r="D9" s="27" t="s">
        <v>196</v>
      </c>
      <c r="E9" s="27" t="s">
        <v>181</v>
      </c>
      <c r="F9" s="27" t="s">
        <v>84</v>
      </c>
      <c r="G9" s="27" t="s">
        <v>186</v>
      </c>
      <c r="H9" s="27" t="s">
        <v>193</v>
      </c>
      <c r="I9" s="27" t="s">
        <v>82</v>
      </c>
      <c r="J9" s="27" t="s">
        <v>7</v>
      </c>
      <c r="K9" s="27" t="s">
        <v>93</v>
      </c>
      <c r="L9" s="27">
        <v>7.5</v>
      </c>
      <c r="M9" s="27"/>
      <c r="N9" s="27"/>
      <c r="O9" s="27"/>
      <c r="P9" s="27"/>
      <c r="Q9" s="27">
        <v>0.5</v>
      </c>
      <c r="R9" s="27">
        <v>0.5</v>
      </c>
      <c r="S9" s="27">
        <v>0.5</v>
      </c>
      <c r="T9" s="27">
        <v>0.5</v>
      </c>
      <c r="U9" s="27">
        <v>0.5</v>
      </c>
      <c r="V9" s="27">
        <v>0.5</v>
      </c>
      <c r="W9" s="27">
        <v>0.5</v>
      </c>
      <c r="X9" s="27">
        <v>0.5</v>
      </c>
      <c r="Y9" s="27">
        <v>0.5</v>
      </c>
      <c r="Z9" s="27">
        <v>0.5</v>
      </c>
      <c r="AA9" s="27">
        <v>0.5</v>
      </c>
      <c r="AB9" s="27">
        <v>0.5</v>
      </c>
      <c r="AC9" s="27">
        <v>0.5</v>
      </c>
      <c r="AD9" s="27">
        <v>0.5</v>
      </c>
      <c r="AE9" s="27">
        <v>0.5</v>
      </c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</row>
    <row r="10" spans="1:84" x14ac:dyDescent="0.25">
      <c r="A10" s="27" t="s">
        <v>176</v>
      </c>
      <c r="B10" s="27" t="s">
        <v>134</v>
      </c>
      <c r="C10" s="27" t="s">
        <v>167</v>
      </c>
      <c r="D10" s="27" t="s">
        <v>196</v>
      </c>
      <c r="E10" s="27" t="s">
        <v>181</v>
      </c>
      <c r="F10" s="27" t="s">
        <v>84</v>
      </c>
      <c r="G10" s="27" t="s">
        <v>186</v>
      </c>
      <c r="H10" s="27" t="s">
        <v>193</v>
      </c>
      <c r="I10" s="27" t="s">
        <v>82</v>
      </c>
      <c r="J10" s="27" t="s">
        <v>7</v>
      </c>
      <c r="K10" s="27" t="s">
        <v>94</v>
      </c>
      <c r="L10" s="27">
        <v>7.5</v>
      </c>
      <c r="M10" s="27"/>
      <c r="N10" s="27"/>
      <c r="O10" s="27"/>
      <c r="P10" s="27"/>
      <c r="Q10" s="27">
        <v>0.5</v>
      </c>
      <c r="R10" s="27">
        <v>0.5</v>
      </c>
      <c r="S10" s="27">
        <v>0.5</v>
      </c>
      <c r="T10" s="27">
        <v>0.5</v>
      </c>
      <c r="U10" s="27">
        <v>0.5</v>
      </c>
      <c r="V10" s="27">
        <v>0.5</v>
      </c>
      <c r="W10" s="27">
        <v>0.5</v>
      </c>
      <c r="X10" s="27">
        <v>0.5</v>
      </c>
      <c r="Y10" s="27">
        <v>0.5</v>
      </c>
      <c r="Z10" s="27">
        <v>0.5</v>
      </c>
      <c r="AA10" s="27">
        <v>0.5</v>
      </c>
      <c r="AB10" s="27">
        <v>0.5</v>
      </c>
      <c r="AC10" s="27">
        <v>0.5</v>
      </c>
      <c r="AD10" s="27">
        <v>0.5</v>
      </c>
      <c r="AE10" s="27">
        <v>0.5</v>
      </c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</row>
    <row r="11" spans="1:84" x14ac:dyDescent="0.25">
      <c r="A11" s="27" t="s">
        <v>176</v>
      </c>
      <c r="B11" s="27" t="s">
        <v>135</v>
      </c>
      <c r="C11" s="27" t="s">
        <v>167</v>
      </c>
      <c r="D11" s="27" t="s">
        <v>196</v>
      </c>
      <c r="E11" s="27" t="s">
        <v>181</v>
      </c>
      <c r="F11" s="27" t="s">
        <v>85</v>
      </c>
      <c r="G11" s="27" t="s">
        <v>186</v>
      </c>
      <c r="H11" s="27" t="s">
        <v>192</v>
      </c>
      <c r="I11" s="27" t="s">
        <v>82</v>
      </c>
      <c r="J11" s="27" t="s">
        <v>7</v>
      </c>
      <c r="K11" s="27" t="s">
        <v>95</v>
      </c>
      <c r="L11" s="27">
        <v>44.499999999999979</v>
      </c>
      <c r="M11" s="27"/>
      <c r="N11" s="27"/>
      <c r="O11" s="27"/>
      <c r="P11" s="27"/>
      <c r="Q11" s="27">
        <v>1.75</v>
      </c>
      <c r="R11" s="27">
        <v>1.75</v>
      </c>
      <c r="S11" s="27">
        <v>1.75</v>
      </c>
      <c r="T11" s="27">
        <v>1.75</v>
      </c>
      <c r="U11" s="27">
        <v>1.75</v>
      </c>
      <c r="V11" s="27">
        <v>1.75</v>
      </c>
      <c r="W11" s="27">
        <v>1.75</v>
      </c>
      <c r="X11" s="27">
        <v>1.75</v>
      </c>
      <c r="Y11" s="27">
        <v>1.75</v>
      </c>
      <c r="Z11" s="27">
        <v>1.75</v>
      </c>
      <c r="AA11" s="27">
        <v>1.75</v>
      </c>
      <c r="AB11" s="27">
        <v>1.75</v>
      </c>
      <c r="AC11" s="27">
        <v>1.25</v>
      </c>
      <c r="AD11" s="27">
        <v>1.25</v>
      </c>
      <c r="AE11" s="27">
        <v>1.25</v>
      </c>
      <c r="AF11" s="27">
        <v>1.25</v>
      </c>
      <c r="AG11" s="27">
        <v>1.25</v>
      </c>
      <c r="AH11" s="27">
        <v>1.25</v>
      </c>
      <c r="AI11" s="27">
        <v>1.25</v>
      </c>
      <c r="AJ11" s="27">
        <v>1.25</v>
      </c>
      <c r="AK11" s="27">
        <v>1.25</v>
      </c>
      <c r="AL11" s="27">
        <v>1.25</v>
      </c>
      <c r="AM11" s="27">
        <v>1.25</v>
      </c>
      <c r="AN11" s="27">
        <v>1.25</v>
      </c>
      <c r="AO11" s="27">
        <v>1.25</v>
      </c>
      <c r="AP11" s="27">
        <v>1.25</v>
      </c>
      <c r="AQ11" s="27">
        <v>0.4</v>
      </c>
      <c r="AR11" s="27">
        <v>0.4</v>
      </c>
      <c r="AS11" s="27">
        <v>0.4</v>
      </c>
      <c r="AT11" s="27">
        <v>0.4</v>
      </c>
      <c r="AU11" s="27">
        <v>0.4</v>
      </c>
      <c r="AV11" s="27">
        <v>0.4</v>
      </c>
      <c r="AW11" s="27">
        <v>0.4</v>
      </c>
      <c r="AX11" s="27">
        <v>0.4</v>
      </c>
      <c r="AY11" s="27">
        <v>0.4</v>
      </c>
      <c r="AZ11" s="27">
        <v>0.4</v>
      </c>
      <c r="BA11" s="27">
        <v>0.4</v>
      </c>
      <c r="BB11" s="27">
        <v>0.4</v>
      </c>
      <c r="BC11" s="27">
        <v>0.4</v>
      </c>
      <c r="BD11" s="27">
        <v>0.4</v>
      </c>
      <c r="BE11" s="27">
        <v>0.4</v>
      </c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</row>
    <row r="12" spans="1:84" x14ac:dyDescent="0.25">
      <c r="A12" s="27" t="s">
        <v>176</v>
      </c>
      <c r="B12" s="27" t="s">
        <v>136</v>
      </c>
      <c r="C12" s="27" t="s">
        <v>167</v>
      </c>
      <c r="D12" s="27" t="s">
        <v>196</v>
      </c>
      <c r="E12" s="27" t="s">
        <v>181</v>
      </c>
      <c r="F12" s="27" t="s">
        <v>84</v>
      </c>
      <c r="G12" s="27" t="s">
        <v>186</v>
      </c>
      <c r="H12" s="27" t="s">
        <v>193</v>
      </c>
      <c r="I12" s="27" t="s">
        <v>82</v>
      </c>
      <c r="J12" s="27" t="s">
        <v>7</v>
      </c>
      <c r="K12" s="27" t="s">
        <v>96</v>
      </c>
      <c r="L12" s="27">
        <v>4.4000000000000004</v>
      </c>
      <c r="M12" s="27"/>
      <c r="N12" s="27"/>
      <c r="O12" s="27"/>
      <c r="P12" s="27"/>
      <c r="Q12" s="27">
        <v>0.2</v>
      </c>
      <c r="R12" s="27">
        <v>0.2</v>
      </c>
      <c r="S12" s="27">
        <v>0.2</v>
      </c>
      <c r="T12" s="27">
        <v>0.2</v>
      </c>
      <c r="U12" s="27">
        <v>0.2</v>
      </c>
      <c r="V12" s="27">
        <v>0.2</v>
      </c>
      <c r="W12" s="27">
        <v>0.2</v>
      </c>
      <c r="X12" s="27">
        <v>0.2</v>
      </c>
      <c r="Y12" s="27">
        <v>0.2</v>
      </c>
      <c r="Z12" s="27">
        <v>0.2</v>
      </c>
      <c r="AA12" s="27">
        <v>0.2</v>
      </c>
      <c r="AB12" s="27">
        <v>0.2</v>
      </c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</row>
    <row r="13" spans="1:84" x14ac:dyDescent="0.25">
      <c r="A13" s="27" t="s">
        <v>176</v>
      </c>
      <c r="B13" s="27" t="s">
        <v>137</v>
      </c>
      <c r="C13" s="27" t="s">
        <v>168</v>
      </c>
      <c r="D13" s="27" t="s">
        <v>196</v>
      </c>
      <c r="E13" s="27" t="s">
        <v>181</v>
      </c>
      <c r="F13" s="27" t="s">
        <v>84</v>
      </c>
      <c r="G13" s="27" t="s">
        <v>186</v>
      </c>
      <c r="H13" s="27" t="s">
        <v>195</v>
      </c>
      <c r="I13" s="27" t="s">
        <v>82</v>
      </c>
      <c r="J13" s="27" t="s">
        <v>7</v>
      </c>
      <c r="K13" s="27" t="s">
        <v>97</v>
      </c>
      <c r="L13" s="27">
        <v>44000</v>
      </c>
      <c r="M13" s="27"/>
      <c r="N13" s="27"/>
      <c r="O13" s="27"/>
      <c r="P13" s="27"/>
      <c r="Q13" s="27">
        <v>22000</v>
      </c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</row>
    <row r="14" spans="1:84" x14ac:dyDescent="0.25">
      <c r="A14" s="27" t="s">
        <v>176</v>
      </c>
      <c r="B14" s="27" t="s">
        <v>138</v>
      </c>
      <c r="C14" s="27" t="s">
        <v>168</v>
      </c>
      <c r="D14" s="27" t="s">
        <v>196</v>
      </c>
      <c r="E14" s="27" t="s">
        <v>181</v>
      </c>
      <c r="F14" s="27" t="s">
        <v>84</v>
      </c>
      <c r="G14" s="27" t="s">
        <v>186</v>
      </c>
      <c r="H14" s="27" t="s">
        <v>195</v>
      </c>
      <c r="I14" s="27" t="s">
        <v>82</v>
      </c>
      <c r="J14" s="27" t="s">
        <v>7</v>
      </c>
      <c r="K14" s="27" t="s">
        <v>98</v>
      </c>
      <c r="L14" s="27">
        <v>446000</v>
      </c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>
        <v>246000</v>
      </c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</row>
    <row r="15" spans="1:84" x14ac:dyDescent="0.25">
      <c r="A15" s="27" t="s">
        <v>177</v>
      </c>
      <c r="B15" s="27" t="s">
        <v>139</v>
      </c>
      <c r="C15" s="27" t="s">
        <v>169</v>
      </c>
      <c r="D15" s="27" t="s">
        <v>197</v>
      </c>
      <c r="E15" s="27" t="s">
        <v>182</v>
      </c>
      <c r="F15" s="27" t="s">
        <v>84</v>
      </c>
      <c r="G15" s="27" t="s">
        <v>187</v>
      </c>
      <c r="H15" s="27" t="s">
        <v>191</v>
      </c>
      <c r="I15" s="27" t="s">
        <v>81</v>
      </c>
      <c r="J15" s="27" t="s">
        <v>7</v>
      </c>
      <c r="K15" s="27" t="s">
        <v>99</v>
      </c>
      <c r="L15" s="27">
        <v>794957.56</v>
      </c>
      <c r="M15" s="27"/>
      <c r="N15" s="27"/>
      <c r="O15" s="27"/>
      <c r="P15" s="27">
        <v>794957.56</v>
      </c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</row>
    <row r="16" spans="1:84" x14ac:dyDescent="0.25">
      <c r="A16" s="27" t="s">
        <v>177</v>
      </c>
      <c r="B16" s="27" t="s">
        <v>140</v>
      </c>
      <c r="C16" s="27" t="s">
        <v>169</v>
      </c>
      <c r="D16" s="27" t="s">
        <v>197</v>
      </c>
      <c r="E16" s="27" t="s">
        <v>182</v>
      </c>
      <c r="F16" s="27" t="s">
        <v>84</v>
      </c>
      <c r="G16" s="27" t="s">
        <v>187</v>
      </c>
      <c r="H16" s="27" t="s">
        <v>191</v>
      </c>
      <c r="I16" s="27" t="s">
        <v>81</v>
      </c>
      <c r="J16" s="27" t="s">
        <v>7</v>
      </c>
      <c r="K16" s="27" t="s">
        <v>100</v>
      </c>
      <c r="L16" s="27">
        <v>77347.66</v>
      </c>
      <c r="M16" s="27"/>
      <c r="N16" s="27"/>
      <c r="O16" s="27"/>
      <c r="P16" s="27">
        <v>77347.66</v>
      </c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</row>
    <row r="17" spans="1:84" x14ac:dyDescent="0.25">
      <c r="A17" s="27" t="s">
        <v>177</v>
      </c>
      <c r="B17" s="27" t="s">
        <v>141</v>
      </c>
      <c r="C17" s="27" t="s">
        <v>169</v>
      </c>
      <c r="D17" s="27" t="s">
        <v>197</v>
      </c>
      <c r="E17" s="27" t="s">
        <v>182</v>
      </c>
      <c r="F17" s="27" t="s">
        <v>85</v>
      </c>
      <c r="G17" s="27" t="s">
        <v>187</v>
      </c>
      <c r="H17" s="27" t="s">
        <v>192</v>
      </c>
      <c r="I17" s="27" t="s">
        <v>81</v>
      </c>
      <c r="J17" s="27" t="s">
        <v>7</v>
      </c>
      <c r="K17" s="27" t="s">
        <v>101</v>
      </c>
      <c r="L17" s="27">
        <v>47.9</v>
      </c>
      <c r="M17" s="27"/>
      <c r="N17" s="27"/>
      <c r="O17" s="27"/>
      <c r="P17" s="27"/>
      <c r="Q17" s="27">
        <v>1</v>
      </c>
      <c r="R17" s="27">
        <v>1</v>
      </c>
      <c r="S17" s="27">
        <v>1</v>
      </c>
      <c r="T17" s="27">
        <v>1</v>
      </c>
      <c r="U17" s="27">
        <v>1</v>
      </c>
      <c r="V17" s="27">
        <v>1</v>
      </c>
      <c r="W17" s="27">
        <v>1</v>
      </c>
      <c r="X17" s="27">
        <v>1</v>
      </c>
      <c r="Y17" s="27">
        <v>1</v>
      </c>
      <c r="Z17" s="27">
        <v>1</v>
      </c>
      <c r="AA17" s="27">
        <v>1</v>
      </c>
      <c r="AB17" s="27">
        <v>1</v>
      </c>
      <c r="AC17" s="27">
        <v>1</v>
      </c>
      <c r="AD17" s="27">
        <v>1</v>
      </c>
      <c r="AE17" s="27">
        <v>1</v>
      </c>
      <c r="AF17" s="27">
        <v>1</v>
      </c>
      <c r="AG17" s="27">
        <v>1</v>
      </c>
      <c r="AH17" s="27">
        <v>1</v>
      </c>
      <c r="AI17" s="27">
        <v>0.5</v>
      </c>
      <c r="AJ17" s="27">
        <v>0.5</v>
      </c>
      <c r="AK17" s="27">
        <v>0.5</v>
      </c>
      <c r="AL17" s="27">
        <v>0.5</v>
      </c>
      <c r="AM17" s="27">
        <v>0.5</v>
      </c>
      <c r="AN17" s="27">
        <v>0.5</v>
      </c>
      <c r="AO17" s="27">
        <v>0.5</v>
      </c>
      <c r="AP17" s="27">
        <v>0.5</v>
      </c>
      <c r="AQ17" s="27">
        <v>0.5</v>
      </c>
      <c r="AR17" s="27">
        <v>0.5</v>
      </c>
      <c r="AS17" s="27">
        <v>0.5</v>
      </c>
      <c r="AT17" s="27">
        <v>0.5</v>
      </c>
      <c r="AU17" s="27">
        <v>0.5</v>
      </c>
      <c r="AV17" s="27">
        <v>0.5</v>
      </c>
      <c r="AW17" s="27">
        <v>0.5</v>
      </c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>
        <v>0.4</v>
      </c>
      <c r="BM17" s="27">
        <v>0.4</v>
      </c>
      <c r="BN17" s="27">
        <v>0.4</v>
      </c>
      <c r="BO17" s="27">
        <v>0.4</v>
      </c>
      <c r="BP17" s="27">
        <v>0.4</v>
      </c>
      <c r="BQ17" s="27">
        <v>0.4</v>
      </c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</row>
    <row r="18" spans="1:84" x14ac:dyDescent="0.25">
      <c r="A18" s="27" t="s">
        <v>177</v>
      </c>
      <c r="B18" s="27" t="s">
        <v>142</v>
      </c>
      <c r="C18" s="27" t="s">
        <v>169</v>
      </c>
      <c r="D18" s="27" t="s">
        <v>197</v>
      </c>
      <c r="E18" s="27" t="s">
        <v>182</v>
      </c>
      <c r="F18" s="27" t="s">
        <v>85</v>
      </c>
      <c r="G18" s="27" t="s">
        <v>187</v>
      </c>
      <c r="H18" s="27" t="s">
        <v>192</v>
      </c>
      <c r="I18" s="27" t="s">
        <v>81</v>
      </c>
      <c r="J18" s="27" t="s">
        <v>7</v>
      </c>
      <c r="K18" s="27" t="s">
        <v>102</v>
      </c>
      <c r="L18" s="27">
        <v>8.9999999999999982</v>
      </c>
      <c r="M18" s="27"/>
      <c r="N18" s="27"/>
      <c r="O18" s="27"/>
      <c r="P18" s="27"/>
      <c r="Q18" s="27">
        <v>0.6</v>
      </c>
      <c r="R18" s="27">
        <v>0.6</v>
      </c>
      <c r="S18" s="27">
        <v>0.6</v>
      </c>
      <c r="T18" s="27">
        <v>0.6</v>
      </c>
      <c r="U18" s="27">
        <v>0.6</v>
      </c>
      <c r="V18" s="27">
        <v>0.6</v>
      </c>
      <c r="W18" s="27">
        <v>0.6</v>
      </c>
      <c r="X18" s="27">
        <v>0.6</v>
      </c>
      <c r="Y18" s="27">
        <v>0.6</v>
      </c>
      <c r="Z18" s="27">
        <v>0.6</v>
      </c>
      <c r="AA18" s="27">
        <v>0.6</v>
      </c>
      <c r="AB18" s="27">
        <v>0.6</v>
      </c>
      <c r="AC18" s="27">
        <v>0.6</v>
      </c>
      <c r="AD18" s="27">
        <v>0.6</v>
      </c>
      <c r="AE18" s="27">
        <v>0.6</v>
      </c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</row>
    <row r="19" spans="1:84" x14ac:dyDescent="0.25">
      <c r="A19" s="27" t="s">
        <v>178</v>
      </c>
      <c r="B19" s="27" t="s">
        <v>143</v>
      </c>
      <c r="C19" s="27" t="s">
        <v>170</v>
      </c>
      <c r="D19" s="27" t="s">
        <v>198</v>
      </c>
      <c r="E19" s="27" t="s">
        <v>183</v>
      </c>
      <c r="F19" s="27" t="s">
        <v>84</v>
      </c>
      <c r="G19" s="27" t="s">
        <v>188</v>
      </c>
      <c r="H19" s="27" t="s">
        <v>191</v>
      </c>
      <c r="I19" s="27" t="s">
        <v>81</v>
      </c>
      <c r="J19" s="27" t="s">
        <v>7</v>
      </c>
      <c r="K19" s="27" t="s">
        <v>103</v>
      </c>
      <c r="L19" s="27">
        <v>666476.43000000005</v>
      </c>
      <c r="M19" s="27"/>
      <c r="N19" s="27"/>
      <c r="O19" s="27"/>
      <c r="P19" s="27">
        <v>666476.43000000005</v>
      </c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</row>
    <row r="20" spans="1:84" x14ac:dyDescent="0.25">
      <c r="A20" s="27" t="s">
        <v>178</v>
      </c>
      <c r="B20" s="27" t="s">
        <v>144</v>
      </c>
      <c r="C20" s="27" t="s">
        <v>170</v>
      </c>
      <c r="D20" s="27" t="s">
        <v>198</v>
      </c>
      <c r="E20" s="27" t="s">
        <v>183</v>
      </c>
      <c r="F20" s="27" t="s">
        <v>84</v>
      </c>
      <c r="G20" s="27" t="s">
        <v>188</v>
      </c>
      <c r="H20" s="27" t="s">
        <v>191</v>
      </c>
      <c r="I20" s="27" t="s">
        <v>81</v>
      </c>
      <c r="J20" s="27" t="s">
        <v>7</v>
      </c>
      <c r="K20" s="27" t="s">
        <v>104</v>
      </c>
      <c r="L20" s="27">
        <v>377974.53</v>
      </c>
      <c r="M20" s="27"/>
      <c r="N20" s="27"/>
      <c r="O20" s="27"/>
      <c r="P20" s="27">
        <v>377974.53</v>
      </c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</row>
    <row r="21" spans="1:84" x14ac:dyDescent="0.25">
      <c r="A21" s="27" t="s">
        <v>178</v>
      </c>
      <c r="B21" s="27" t="s">
        <v>145</v>
      </c>
      <c r="C21" s="27" t="s">
        <v>170</v>
      </c>
      <c r="D21" s="27" t="s">
        <v>198</v>
      </c>
      <c r="E21" s="27" t="s">
        <v>183</v>
      </c>
      <c r="F21" s="27" t="s">
        <v>85</v>
      </c>
      <c r="G21" s="27" t="s">
        <v>188</v>
      </c>
      <c r="H21" s="27" t="s">
        <v>192</v>
      </c>
      <c r="I21" s="27" t="s">
        <v>81</v>
      </c>
      <c r="J21" s="27" t="s">
        <v>7</v>
      </c>
      <c r="K21" s="27" t="s">
        <v>105</v>
      </c>
      <c r="L21" s="27">
        <v>37.399999999999991</v>
      </c>
      <c r="M21" s="27"/>
      <c r="N21" s="27"/>
      <c r="O21" s="27"/>
      <c r="P21" s="27"/>
      <c r="Q21" s="27">
        <v>1</v>
      </c>
      <c r="R21" s="27">
        <v>1</v>
      </c>
      <c r="S21" s="27">
        <v>1</v>
      </c>
      <c r="T21" s="27">
        <v>1</v>
      </c>
      <c r="U21" s="27">
        <v>1</v>
      </c>
      <c r="V21" s="27">
        <v>1</v>
      </c>
      <c r="W21" s="27">
        <v>1</v>
      </c>
      <c r="X21" s="27">
        <v>1</v>
      </c>
      <c r="Y21" s="27">
        <v>1</v>
      </c>
      <c r="Z21" s="27">
        <v>1</v>
      </c>
      <c r="AA21" s="27">
        <v>1</v>
      </c>
      <c r="AB21" s="27">
        <v>1</v>
      </c>
      <c r="AC21" s="27">
        <v>1</v>
      </c>
      <c r="AD21" s="27">
        <v>1</v>
      </c>
      <c r="AE21" s="27">
        <v>1</v>
      </c>
      <c r="AF21" s="27">
        <v>1</v>
      </c>
      <c r="AG21" s="27">
        <v>1</v>
      </c>
      <c r="AH21" s="27">
        <v>1</v>
      </c>
      <c r="AI21" s="27">
        <v>1</v>
      </c>
      <c r="AJ21" s="27">
        <v>1</v>
      </c>
      <c r="AK21" s="27">
        <v>1</v>
      </c>
      <c r="AL21" s="27">
        <v>1</v>
      </c>
      <c r="AM21" s="27">
        <v>1</v>
      </c>
      <c r="AN21" s="27">
        <v>1</v>
      </c>
      <c r="AO21" s="27">
        <v>1</v>
      </c>
      <c r="AP21" s="27">
        <v>1</v>
      </c>
      <c r="AQ21" s="27">
        <v>1</v>
      </c>
      <c r="AR21" s="27">
        <v>1</v>
      </c>
      <c r="AS21" s="27">
        <v>1</v>
      </c>
      <c r="AT21" s="27">
        <v>1</v>
      </c>
      <c r="AU21" s="27">
        <v>1</v>
      </c>
      <c r="AV21" s="27">
        <v>1</v>
      </c>
      <c r="AW21" s="27">
        <v>0.5</v>
      </c>
      <c r="AX21" s="27">
        <v>0.5</v>
      </c>
      <c r="AY21" s="27">
        <v>0.5</v>
      </c>
      <c r="AZ21" s="27">
        <v>0.5</v>
      </c>
      <c r="BA21" s="27">
        <v>0.5</v>
      </c>
      <c r="BB21" s="27">
        <v>0.5</v>
      </c>
      <c r="BC21" s="27"/>
      <c r="BD21" s="27"/>
      <c r="BE21" s="27"/>
      <c r="BF21" s="27"/>
      <c r="BG21" s="27"/>
      <c r="BH21" s="27"/>
      <c r="BI21" s="27"/>
      <c r="BJ21" s="27"/>
      <c r="BK21" s="27"/>
      <c r="BL21" s="27">
        <v>0.4</v>
      </c>
      <c r="BM21" s="27">
        <v>0.4</v>
      </c>
      <c r="BN21" s="27">
        <v>0.4</v>
      </c>
      <c r="BO21" s="27">
        <v>0.4</v>
      </c>
      <c r="BP21" s="27">
        <v>0.4</v>
      </c>
      <c r="BQ21" s="27">
        <v>0.4</v>
      </c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</row>
    <row r="22" spans="1:84" x14ac:dyDescent="0.25">
      <c r="A22" s="27" t="s">
        <v>178</v>
      </c>
      <c r="B22" s="27" t="s">
        <v>146</v>
      </c>
      <c r="C22" s="27" t="s">
        <v>170</v>
      </c>
      <c r="D22" s="27" t="s">
        <v>198</v>
      </c>
      <c r="E22" s="27" t="s">
        <v>183</v>
      </c>
      <c r="F22" s="27" t="s">
        <v>85</v>
      </c>
      <c r="G22" s="27" t="s">
        <v>188</v>
      </c>
      <c r="H22" s="27" t="s">
        <v>192</v>
      </c>
      <c r="I22" s="27" t="s">
        <v>81</v>
      </c>
      <c r="J22" s="27" t="s">
        <v>7</v>
      </c>
      <c r="K22" s="27" t="s">
        <v>106</v>
      </c>
      <c r="L22" s="27">
        <v>54.400000000000027</v>
      </c>
      <c r="M22" s="27"/>
      <c r="N22" s="27"/>
      <c r="O22" s="27"/>
      <c r="P22" s="27"/>
      <c r="Q22" s="27">
        <v>2</v>
      </c>
      <c r="R22" s="27">
        <v>2</v>
      </c>
      <c r="S22" s="27">
        <v>2.6</v>
      </c>
      <c r="T22" s="27">
        <v>2.6</v>
      </c>
      <c r="U22" s="27">
        <v>2.6</v>
      </c>
      <c r="V22" s="27">
        <v>2.6</v>
      </c>
      <c r="W22" s="27">
        <v>2.6</v>
      </c>
      <c r="X22" s="27">
        <v>2.6</v>
      </c>
      <c r="Y22" s="27">
        <v>2.6</v>
      </c>
      <c r="Z22" s="27">
        <v>2.6</v>
      </c>
      <c r="AA22" s="27">
        <v>2.6</v>
      </c>
      <c r="AB22" s="27">
        <v>2.6</v>
      </c>
      <c r="AC22" s="27">
        <v>2.6</v>
      </c>
      <c r="AD22" s="27">
        <v>2.6</v>
      </c>
      <c r="AE22" s="27">
        <v>1.6</v>
      </c>
      <c r="AF22" s="27">
        <v>1.6</v>
      </c>
      <c r="AG22" s="27">
        <v>1.6</v>
      </c>
      <c r="AH22" s="27">
        <v>1.6</v>
      </c>
      <c r="AI22" s="27">
        <v>1.6</v>
      </c>
      <c r="AJ22" s="27">
        <v>1.6</v>
      </c>
      <c r="AK22" s="27">
        <v>1.6</v>
      </c>
      <c r="AL22" s="27">
        <v>1.6</v>
      </c>
      <c r="AM22" s="27">
        <v>1.6</v>
      </c>
      <c r="AN22" s="27">
        <v>1.6</v>
      </c>
      <c r="AO22" s="27">
        <v>1.6</v>
      </c>
      <c r="AP22" s="27">
        <v>1.6</v>
      </c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</row>
    <row r="23" spans="1:84" x14ac:dyDescent="0.25">
      <c r="A23" s="27" t="s">
        <v>178</v>
      </c>
      <c r="B23" s="27" t="s">
        <v>147</v>
      </c>
      <c r="C23" s="27" t="s">
        <v>170</v>
      </c>
      <c r="D23" s="27" t="s">
        <v>198</v>
      </c>
      <c r="E23" s="27" t="s">
        <v>183</v>
      </c>
      <c r="F23" s="27" t="s">
        <v>85</v>
      </c>
      <c r="G23" s="27" t="s">
        <v>188</v>
      </c>
      <c r="H23" s="27" t="s">
        <v>192</v>
      </c>
      <c r="I23" s="27" t="s">
        <v>81</v>
      </c>
      <c r="J23" s="27" t="s">
        <v>7</v>
      </c>
      <c r="K23" s="27" t="s">
        <v>107</v>
      </c>
      <c r="L23" s="27">
        <v>57</v>
      </c>
      <c r="M23" s="27"/>
      <c r="N23" s="27"/>
      <c r="O23" s="27"/>
      <c r="P23" s="27"/>
      <c r="Q23" s="27">
        <v>3</v>
      </c>
      <c r="R23" s="27">
        <v>3</v>
      </c>
      <c r="S23" s="27">
        <v>3</v>
      </c>
      <c r="T23" s="27">
        <v>3</v>
      </c>
      <c r="U23" s="27">
        <v>3</v>
      </c>
      <c r="V23" s="27">
        <v>3</v>
      </c>
      <c r="W23" s="27">
        <v>3</v>
      </c>
      <c r="X23" s="27">
        <v>3</v>
      </c>
      <c r="Y23" s="27">
        <v>3</v>
      </c>
      <c r="Z23" s="27">
        <v>3</v>
      </c>
      <c r="AA23" s="27">
        <v>3</v>
      </c>
      <c r="AB23" s="27">
        <v>3</v>
      </c>
      <c r="AC23" s="27">
        <v>1.5</v>
      </c>
      <c r="AD23" s="27">
        <v>1.5</v>
      </c>
      <c r="AE23" s="27">
        <v>1.5</v>
      </c>
      <c r="AF23" s="27">
        <v>1.5</v>
      </c>
      <c r="AG23" s="27">
        <v>1.5</v>
      </c>
      <c r="AH23" s="27">
        <v>1.5</v>
      </c>
      <c r="AI23" s="27">
        <v>1.5</v>
      </c>
      <c r="AJ23" s="27">
        <v>1.5</v>
      </c>
      <c r="AK23" s="27">
        <v>1.5</v>
      </c>
      <c r="AL23" s="27">
        <v>1.5</v>
      </c>
      <c r="AM23" s="27">
        <v>1.5</v>
      </c>
      <c r="AN23" s="27">
        <v>1.5</v>
      </c>
      <c r="AO23" s="27">
        <v>1.5</v>
      </c>
      <c r="AP23" s="27">
        <v>1.5</v>
      </c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</row>
    <row r="24" spans="1:84" x14ac:dyDescent="0.25">
      <c r="A24" s="27" t="s">
        <v>178</v>
      </c>
      <c r="B24" s="27" t="s">
        <v>148</v>
      </c>
      <c r="C24" s="27" t="s">
        <v>171</v>
      </c>
      <c r="D24" s="27" t="s">
        <v>198</v>
      </c>
      <c r="E24" s="27" t="s">
        <v>183</v>
      </c>
      <c r="F24" s="27" t="s">
        <v>85</v>
      </c>
      <c r="G24" s="27" t="s">
        <v>188</v>
      </c>
      <c r="H24" s="27" t="s">
        <v>192</v>
      </c>
      <c r="I24" s="27" t="s">
        <v>81</v>
      </c>
      <c r="J24" s="27" t="s">
        <v>7</v>
      </c>
      <c r="K24" s="27" t="s">
        <v>108</v>
      </c>
      <c r="L24" s="27">
        <v>46</v>
      </c>
      <c r="M24" s="27"/>
      <c r="N24" s="27"/>
      <c r="O24" s="27"/>
      <c r="P24" s="27"/>
      <c r="Q24" s="27">
        <v>1.5</v>
      </c>
      <c r="R24" s="27">
        <v>1.5</v>
      </c>
      <c r="S24" s="27">
        <v>2</v>
      </c>
      <c r="T24" s="27">
        <v>2</v>
      </c>
      <c r="U24" s="27">
        <v>2</v>
      </c>
      <c r="V24" s="27">
        <v>2</v>
      </c>
      <c r="W24" s="27">
        <v>2</v>
      </c>
      <c r="X24" s="27">
        <v>2</v>
      </c>
      <c r="Y24" s="27">
        <v>2</v>
      </c>
      <c r="Z24" s="27">
        <v>2</v>
      </c>
      <c r="AA24" s="27">
        <v>2</v>
      </c>
      <c r="AB24" s="27">
        <v>2</v>
      </c>
      <c r="AC24" s="27">
        <v>2</v>
      </c>
      <c r="AD24" s="27">
        <v>2</v>
      </c>
      <c r="AE24" s="27">
        <v>2</v>
      </c>
      <c r="AF24" s="27">
        <v>2</v>
      </c>
      <c r="AG24" s="27">
        <v>2</v>
      </c>
      <c r="AH24" s="27">
        <v>2</v>
      </c>
      <c r="AI24" s="27">
        <v>2</v>
      </c>
      <c r="AJ24" s="27">
        <v>2</v>
      </c>
      <c r="AK24" s="27">
        <v>1.5</v>
      </c>
      <c r="AL24" s="27">
        <v>1.5</v>
      </c>
      <c r="AM24" s="27">
        <v>1.5</v>
      </c>
      <c r="AN24" s="27">
        <v>1.5</v>
      </c>
      <c r="AO24" s="27">
        <v>1.5</v>
      </c>
      <c r="AP24" s="27">
        <v>1.5</v>
      </c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</row>
    <row r="25" spans="1:84" x14ac:dyDescent="0.25">
      <c r="A25" s="27" t="s">
        <v>178</v>
      </c>
      <c r="B25" s="27" t="s">
        <v>149</v>
      </c>
      <c r="C25" s="27" t="s">
        <v>171</v>
      </c>
      <c r="D25" s="27" t="s">
        <v>198</v>
      </c>
      <c r="E25" s="27" t="s">
        <v>183</v>
      </c>
      <c r="F25" s="27" t="s">
        <v>85</v>
      </c>
      <c r="G25" s="27" t="s">
        <v>188</v>
      </c>
      <c r="H25" s="27" t="s">
        <v>192</v>
      </c>
      <c r="I25" s="27" t="s">
        <v>81</v>
      </c>
      <c r="J25" s="27" t="s">
        <v>7</v>
      </c>
      <c r="K25" s="27" t="s">
        <v>109</v>
      </c>
      <c r="L25" s="27">
        <v>76.599999999999994</v>
      </c>
      <c r="M25" s="27"/>
      <c r="N25" s="27"/>
      <c r="O25" s="27"/>
      <c r="P25" s="27"/>
      <c r="Q25" s="27">
        <v>0.5</v>
      </c>
      <c r="R25" s="27">
        <v>0.5</v>
      </c>
      <c r="S25" s="27">
        <v>0.5</v>
      </c>
      <c r="T25" s="27">
        <v>0.5</v>
      </c>
      <c r="U25" s="27">
        <v>0.5</v>
      </c>
      <c r="V25" s="27">
        <v>0.5</v>
      </c>
      <c r="W25" s="27">
        <v>0.5</v>
      </c>
      <c r="X25" s="27">
        <v>0.5</v>
      </c>
      <c r="Y25" s="27">
        <v>0.5</v>
      </c>
      <c r="Z25" s="27">
        <v>0.5</v>
      </c>
      <c r="AA25" s="27">
        <v>0.5</v>
      </c>
      <c r="AB25" s="27">
        <v>0.5</v>
      </c>
      <c r="AC25" s="27">
        <v>0.5</v>
      </c>
      <c r="AD25" s="27">
        <v>0.5</v>
      </c>
      <c r="AE25" s="27">
        <v>0.5</v>
      </c>
      <c r="AF25" s="27">
        <v>0.5</v>
      </c>
      <c r="AG25" s="27">
        <v>0.5</v>
      </c>
      <c r="AH25" s="27">
        <v>0.5</v>
      </c>
      <c r="AI25" s="27">
        <v>0.5</v>
      </c>
      <c r="AJ25" s="27">
        <v>0.5</v>
      </c>
      <c r="AK25" s="27">
        <v>0.5</v>
      </c>
      <c r="AL25" s="27">
        <v>0.5</v>
      </c>
      <c r="AM25" s="27">
        <v>0.5</v>
      </c>
      <c r="AN25" s="27">
        <v>0.5</v>
      </c>
      <c r="AO25" s="27">
        <v>0.5</v>
      </c>
      <c r="AP25" s="27">
        <v>0.5</v>
      </c>
      <c r="AQ25" s="27">
        <v>0.3</v>
      </c>
      <c r="AR25" s="27">
        <v>0.3</v>
      </c>
      <c r="AS25" s="27">
        <v>0.3</v>
      </c>
      <c r="AT25" s="27">
        <v>0.3</v>
      </c>
      <c r="AU25" s="27">
        <v>0.3</v>
      </c>
      <c r="AV25" s="27">
        <v>0.3</v>
      </c>
      <c r="AW25" s="27">
        <v>0.3</v>
      </c>
      <c r="AX25" s="27">
        <v>0.3</v>
      </c>
      <c r="AY25" s="27">
        <v>0.3</v>
      </c>
      <c r="AZ25" s="27">
        <v>0.3</v>
      </c>
      <c r="BA25" s="27">
        <v>0.3</v>
      </c>
      <c r="BB25" s="27">
        <v>0.3</v>
      </c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</row>
    <row r="26" spans="1:84" x14ac:dyDescent="0.25">
      <c r="A26" s="27" t="s">
        <v>178</v>
      </c>
      <c r="B26" s="27" t="s">
        <v>150</v>
      </c>
      <c r="C26" s="27" t="s">
        <v>172</v>
      </c>
      <c r="D26" s="27" t="s">
        <v>198</v>
      </c>
      <c r="E26" s="27" t="s">
        <v>183</v>
      </c>
      <c r="F26" s="27" t="s">
        <v>85</v>
      </c>
      <c r="G26" s="27" t="s">
        <v>188</v>
      </c>
      <c r="H26" s="27" t="s">
        <v>192</v>
      </c>
      <c r="I26" s="27" t="s">
        <v>81</v>
      </c>
      <c r="J26" s="27" t="s">
        <v>7</v>
      </c>
      <c r="K26" s="27" t="s">
        <v>110</v>
      </c>
      <c r="L26" s="27">
        <v>70.3</v>
      </c>
      <c r="M26" s="27"/>
      <c r="N26" s="27"/>
      <c r="O26" s="27"/>
      <c r="P26" s="27"/>
      <c r="Q26" s="27">
        <v>0.5</v>
      </c>
      <c r="R26" s="27">
        <v>0.5</v>
      </c>
      <c r="S26" s="27">
        <v>0.5</v>
      </c>
      <c r="T26" s="27">
        <v>0.5</v>
      </c>
      <c r="U26" s="27">
        <v>0.5</v>
      </c>
      <c r="V26" s="27">
        <v>0.5</v>
      </c>
      <c r="W26" s="27">
        <v>0.5</v>
      </c>
      <c r="X26" s="27">
        <v>0.5</v>
      </c>
      <c r="Y26" s="27">
        <v>0.3</v>
      </c>
      <c r="Z26" s="27">
        <v>0.3</v>
      </c>
      <c r="AA26" s="27">
        <v>0.3</v>
      </c>
      <c r="AB26" s="27">
        <v>0.3</v>
      </c>
      <c r="AC26" s="27">
        <v>0.3</v>
      </c>
      <c r="AD26" s="27">
        <v>0.3</v>
      </c>
      <c r="AE26" s="27">
        <v>0.3</v>
      </c>
      <c r="AF26" s="27">
        <v>0.3</v>
      </c>
      <c r="AG26" s="27">
        <v>0.3</v>
      </c>
      <c r="AH26" s="27">
        <v>0.3</v>
      </c>
      <c r="AI26" s="27">
        <v>0.3</v>
      </c>
      <c r="AJ26" s="27">
        <v>0.3</v>
      </c>
      <c r="AK26" s="27">
        <v>0.3</v>
      </c>
      <c r="AL26" s="27">
        <v>0.3</v>
      </c>
      <c r="AM26" s="27">
        <v>0.3</v>
      </c>
      <c r="AN26" s="27">
        <v>0.3</v>
      </c>
      <c r="AO26" s="27">
        <v>0.3</v>
      </c>
      <c r="AP26" s="27">
        <v>0.3</v>
      </c>
      <c r="AQ26" s="27">
        <v>0.3</v>
      </c>
      <c r="AR26" s="27">
        <v>0.3</v>
      </c>
      <c r="AS26" s="27">
        <v>0.3</v>
      </c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</row>
    <row r="27" spans="1:84" x14ac:dyDescent="0.25">
      <c r="A27" s="27" t="s">
        <v>178</v>
      </c>
      <c r="B27" s="27" t="s">
        <v>151</v>
      </c>
      <c r="C27" s="27" t="s">
        <v>173</v>
      </c>
      <c r="D27" s="27" t="s">
        <v>198</v>
      </c>
      <c r="E27" s="27" t="s">
        <v>183</v>
      </c>
      <c r="F27" s="27" t="s">
        <v>84</v>
      </c>
      <c r="G27" s="27" t="s">
        <v>188</v>
      </c>
      <c r="H27" s="27" t="s">
        <v>195</v>
      </c>
      <c r="I27" s="27" t="s">
        <v>81</v>
      </c>
      <c r="J27" s="27" t="s">
        <v>7</v>
      </c>
      <c r="K27" s="27" t="s">
        <v>111</v>
      </c>
      <c r="L27" s="27">
        <v>740000</v>
      </c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>
        <v>120000</v>
      </c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</row>
    <row r="28" spans="1:84" x14ac:dyDescent="0.25">
      <c r="A28" s="27" t="s">
        <v>178</v>
      </c>
      <c r="B28" s="27" t="s">
        <v>152</v>
      </c>
      <c r="C28" s="27" t="s">
        <v>173</v>
      </c>
      <c r="D28" s="27" t="s">
        <v>198</v>
      </c>
      <c r="E28" s="27" t="s">
        <v>183</v>
      </c>
      <c r="F28" s="27" t="s">
        <v>85</v>
      </c>
      <c r="G28" s="27" t="s">
        <v>188</v>
      </c>
      <c r="H28" s="27" t="s">
        <v>192</v>
      </c>
      <c r="I28" s="27" t="s">
        <v>81</v>
      </c>
      <c r="J28" s="27" t="s">
        <v>7</v>
      </c>
      <c r="K28" s="27" t="s">
        <v>112</v>
      </c>
      <c r="L28" s="27">
        <v>77.7</v>
      </c>
      <c r="M28" s="27"/>
      <c r="N28" s="27"/>
      <c r="O28" s="27"/>
      <c r="P28" s="27"/>
      <c r="Q28" s="27"/>
      <c r="R28" s="27"/>
      <c r="S28" s="27"/>
      <c r="T28" s="27"/>
      <c r="U28" s="27">
        <v>0.3</v>
      </c>
      <c r="V28" s="27">
        <v>0.3</v>
      </c>
      <c r="W28" s="27">
        <v>0.3</v>
      </c>
      <c r="X28" s="27">
        <v>0.3</v>
      </c>
      <c r="Y28" s="27">
        <v>0.3</v>
      </c>
      <c r="Z28" s="27">
        <v>0.3</v>
      </c>
      <c r="AA28" s="27">
        <v>0.3</v>
      </c>
      <c r="AB28" s="27">
        <v>0.3</v>
      </c>
      <c r="AC28" s="27">
        <v>0.3</v>
      </c>
      <c r="AD28" s="27">
        <v>0.3</v>
      </c>
      <c r="AE28" s="27">
        <v>0.3</v>
      </c>
      <c r="AF28" s="27">
        <v>0.3</v>
      </c>
      <c r="AG28" s="27">
        <v>0.3</v>
      </c>
      <c r="AH28" s="27">
        <v>0.3</v>
      </c>
      <c r="AI28" s="27">
        <v>0.3</v>
      </c>
      <c r="AJ28" s="27">
        <v>0.3</v>
      </c>
      <c r="AK28" s="27">
        <v>0.3</v>
      </c>
      <c r="AL28" s="27">
        <v>0.3</v>
      </c>
      <c r="AM28" s="27">
        <v>0.3</v>
      </c>
      <c r="AN28" s="27">
        <v>0.3</v>
      </c>
      <c r="AO28" s="27">
        <v>0.3</v>
      </c>
      <c r="AP28" s="27">
        <v>0.3</v>
      </c>
      <c r="AQ28" s="27">
        <v>0.3</v>
      </c>
      <c r="AR28" s="27">
        <v>0.3</v>
      </c>
      <c r="AS28" s="27">
        <v>0.3</v>
      </c>
      <c r="AT28" s="27">
        <v>0.3</v>
      </c>
      <c r="AU28" s="27">
        <v>0.3</v>
      </c>
      <c r="AV28" s="27">
        <v>0.3</v>
      </c>
      <c r="AW28" s="27">
        <v>0.3</v>
      </c>
      <c r="AX28" s="27">
        <v>0.3</v>
      </c>
      <c r="AY28" s="27">
        <v>0.3</v>
      </c>
      <c r="AZ28" s="27">
        <v>0.3</v>
      </c>
      <c r="BA28" s="27">
        <v>0.3</v>
      </c>
      <c r="BB28" s="27">
        <v>0.3</v>
      </c>
      <c r="BC28" s="27">
        <v>0.3</v>
      </c>
      <c r="BD28" s="27">
        <v>0.3</v>
      </c>
      <c r="BE28" s="27">
        <v>0.3</v>
      </c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</row>
    <row r="29" spans="1:84" x14ac:dyDescent="0.25">
      <c r="A29" s="27" t="s">
        <v>179</v>
      </c>
      <c r="B29" s="27" t="s">
        <v>153</v>
      </c>
      <c r="C29" s="27" t="s">
        <v>174</v>
      </c>
      <c r="D29" s="27" t="s">
        <v>199</v>
      </c>
      <c r="E29" s="27" t="s">
        <v>184</v>
      </c>
      <c r="F29" s="27" t="s">
        <v>84</v>
      </c>
      <c r="G29" s="27" t="s">
        <v>189</v>
      </c>
      <c r="H29" s="27" t="s">
        <v>191</v>
      </c>
      <c r="I29" s="27" t="s">
        <v>81</v>
      </c>
      <c r="J29" s="27" t="s">
        <v>7</v>
      </c>
      <c r="K29" s="27" t="s">
        <v>113</v>
      </c>
      <c r="L29" s="27">
        <v>365454.77</v>
      </c>
      <c r="M29" s="27"/>
      <c r="N29" s="27"/>
      <c r="O29" s="27"/>
      <c r="P29" s="27">
        <v>365454.77</v>
      </c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</row>
    <row r="30" spans="1:84" x14ac:dyDescent="0.25">
      <c r="A30" s="27" t="s">
        <v>179</v>
      </c>
      <c r="B30" s="27" t="s">
        <v>154</v>
      </c>
      <c r="C30" s="27" t="s">
        <v>174</v>
      </c>
      <c r="D30" s="27" t="s">
        <v>199</v>
      </c>
      <c r="E30" s="27" t="s">
        <v>184</v>
      </c>
      <c r="F30" s="27" t="s">
        <v>84</v>
      </c>
      <c r="G30" s="27" t="s">
        <v>189</v>
      </c>
      <c r="H30" s="27" t="s">
        <v>191</v>
      </c>
      <c r="I30" s="27" t="s">
        <v>81</v>
      </c>
      <c r="J30" s="27" t="s">
        <v>7</v>
      </c>
      <c r="K30" s="27" t="s">
        <v>114</v>
      </c>
      <c r="L30" s="27">
        <v>793304.65</v>
      </c>
      <c r="M30" s="27"/>
      <c r="N30" s="27"/>
      <c r="O30" s="27"/>
      <c r="P30" s="27">
        <v>793304.65</v>
      </c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</row>
    <row r="31" spans="1:84" x14ac:dyDescent="0.25">
      <c r="A31" s="27" t="s">
        <v>179</v>
      </c>
      <c r="B31" s="27" t="s">
        <v>155</v>
      </c>
      <c r="C31" s="27" t="s">
        <v>174</v>
      </c>
      <c r="D31" s="27" t="s">
        <v>199</v>
      </c>
      <c r="E31" s="27" t="s">
        <v>184</v>
      </c>
      <c r="F31" s="27" t="s">
        <v>84</v>
      </c>
      <c r="G31" s="27" t="s">
        <v>189</v>
      </c>
      <c r="H31" s="27" t="s">
        <v>191</v>
      </c>
      <c r="I31" s="27" t="s">
        <v>81</v>
      </c>
      <c r="J31" s="27" t="s">
        <v>7</v>
      </c>
      <c r="K31" s="27" t="s">
        <v>115</v>
      </c>
      <c r="L31" s="27">
        <v>777935</v>
      </c>
      <c r="M31" s="27"/>
      <c r="N31" s="27"/>
      <c r="O31" s="27"/>
      <c r="P31" s="27">
        <v>777935</v>
      </c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</row>
    <row r="32" spans="1:84" x14ac:dyDescent="0.25">
      <c r="A32" s="27" t="s">
        <v>179</v>
      </c>
      <c r="B32" s="27" t="s">
        <v>156</v>
      </c>
      <c r="C32" s="27" t="s">
        <v>174</v>
      </c>
      <c r="D32" s="27" t="s">
        <v>199</v>
      </c>
      <c r="E32" s="27" t="s">
        <v>184</v>
      </c>
      <c r="F32" s="27" t="s">
        <v>84</v>
      </c>
      <c r="G32" s="27" t="s">
        <v>189</v>
      </c>
      <c r="H32" s="27" t="s">
        <v>191</v>
      </c>
      <c r="I32" s="27" t="s">
        <v>81</v>
      </c>
      <c r="J32" s="27" t="s">
        <v>7</v>
      </c>
      <c r="K32" s="27" t="s">
        <v>116</v>
      </c>
      <c r="L32" s="27">
        <v>47077.93</v>
      </c>
      <c r="M32" s="27"/>
      <c r="N32" s="27"/>
      <c r="O32" s="27"/>
      <c r="P32" s="27">
        <v>47077.93</v>
      </c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</row>
    <row r="33" spans="1:84" x14ac:dyDescent="0.25">
      <c r="A33" s="27" t="s">
        <v>179</v>
      </c>
      <c r="B33" s="27" t="s">
        <v>157</v>
      </c>
      <c r="C33" s="27" t="s">
        <v>174</v>
      </c>
      <c r="D33" s="27" t="s">
        <v>199</v>
      </c>
      <c r="E33" s="27" t="s">
        <v>184</v>
      </c>
      <c r="F33" s="27" t="s">
        <v>84</v>
      </c>
      <c r="G33" s="27" t="s">
        <v>189</v>
      </c>
      <c r="H33" s="27" t="s">
        <v>191</v>
      </c>
      <c r="I33" s="27" t="s">
        <v>81</v>
      </c>
      <c r="J33" s="27" t="s">
        <v>7</v>
      </c>
      <c r="K33" s="27" t="s">
        <v>117</v>
      </c>
      <c r="L33" s="27">
        <v>7676.04</v>
      </c>
      <c r="M33" s="27"/>
      <c r="N33" s="27"/>
      <c r="O33" s="27"/>
      <c r="P33" s="27">
        <v>7676.04</v>
      </c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</row>
    <row r="34" spans="1:84" x14ac:dyDescent="0.25">
      <c r="A34" s="27" t="s">
        <v>179</v>
      </c>
      <c r="B34" s="27" t="s">
        <v>158</v>
      </c>
      <c r="C34" s="27" t="s">
        <v>174</v>
      </c>
      <c r="D34" s="27" t="s">
        <v>199</v>
      </c>
      <c r="E34" s="27" t="s">
        <v>184</v>
      </c>
      <c r="F34" s="27" t="s">
        <v>84</v>
      </c>
      <c r="G34" s="27" t="s">
        <v>189</v>
      </c>
      <c r="H34" s="27" t="s">
        <v>193</v>
      </c>
      <c r="I34" s="27" t="s">
        <v>81</v>
      </c>
      <c r="J34" s="27" t="s">
        <v>7</v>
      </c>
      <c r="K34" s="27" t="s">
        <v>118</v>
      </c>
      <c r="L34" s="27">
        <v>70.06</v>
      </c>
      <c r="M34" s="27"/>
      <c r="N34" s="27"/>
      <c r="O34" s="27"/>
      <c r="P34" s="27"/>
      <c r="Q34" s="27">
        <v>1.1200000000000001</v>
      </c>
      <c r="R34" s="27">
        <v>1.1200000000000001</v>
      </c>
      <c r="S34" s="27">
        <v>1.1200000000000001</v>
      </c>
      <c r="T34" s="27">
        <v>1.1200000000000001</v>
      </c>
      <c r="U34" s="27">
        <v>1.1200000000000001</v>
      </c>
      <c r="V34" s="27">
        <v>1.1200000000000001</v>
      </c>
      <c r="W34" s="27">
        <v>1.1200000000000001</v>
      </c>
      <c r="X34" s="27">
        <v>1.1200000000000001</v>
      </c>
      <c r="Y34" s="27">
        <v>1.1200000000000001</v>
      </c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</row>
    <row r="35" spans="1:84" x14ac:dyDescent="0.25">
      <c r="A35" s="27" t="s">
        <v>179</v>
      </c>
      <c r="B35" s="27" t="s">
        <v>159</v>
      </c>
      <c r="C35" s="27" t="s">
        <v>174</v>
      </c>
      <c r="D35" s="27" t="s">
        <v>199</v>
      </c>
      <c r="E35" s="27" t="s">
        <v>184</v>
      </c>
      <c r="F35" s="27" t="s">
        <v>84</v>
      </c>
      <c r="G35" s="27" t="s">
        <v>189</v>
      </c>
      <c r="H35" s="27" t="s">
        <v>195</v>
      </c>
      <c r="I35" s="27" t="s">
        <v>82</v>
      </c>
      <c r="J35" s="27" t="s">
        <v>7</v>
      </c>
      <c r="K35" s="27" t="s">
        <v>119</v>
      </c>
      <c r="L35" s="27">
        <v>0</v>
      </c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</row>
    <row r="36" spans="1:84" x14ac:dyDescent="0.25">
      <c r="A36" s="27" t="s">
        <v>179</v>
      </c>
      <c r="B36" s="27" t="s">
        <v>160</v>
      </c>
      <c r="C36" s="27" t="s">
        <v>174</v>
      </c>
      <c r="D36" s="27" t="s">
        <v>199</v>
      </c>
      <c r="E36" s="27" t="s">
        <v>184</v>
      </c>
      <c r="F36" s="27" t="s">
        <v>85</v>
      </c>
      <c r="G36" s="27" t="s">
        <v>189</v>
      </c>
      <c r="H36" s="27" t="s">
        <v>192</v>
      </c>
      <c r="I36" s="27" t="s">
        <v>81</v>
      </c>
      <c r="J36" s="27" t="s">
        <v>7</v>
      </c>
      <c r="K36" s="27" t="s">
        <v>120</v>
      </c>
      <c r="L36" s="27">
        <v>37</v>
      </c>
      <c r="M36" s="27"/>
      <c r="N36" s="27"/>
      <c r="O36" s="27"/>
      <c r="P36" s="27"/>
      <c r="Q36" s="27">
        <v>3</v>
      </c>
      <c r="R36" s="27">
        <v>3</v>
      </c>
      <c r="S36" s="27">
        <v>3</v>
      </c>
      <c r="T36" s="27">
        <v>3</v>
      </c>
      <c r="U36" s="27">
        <v>2.5</v>
      </c>
      <c r="V36" s="27">
        <v>2.5</v>
      </c>
      <c r="W36" s="27">
        <v>2.5</v>
      </c>
      <c r="X36" s="27">
        <v>2.5</v>
      </c>
      <c r="Y36" s="27">
        <v>1.5</v>
      </c>
      <c r="Z36" s="27">
        <v>1.5</v>
      </c>
      <c r="AA36" s="27">
        <v>1.5</v>
      </c>
      <c r="AB36" s="27">
        <v>1.5</v>
      </c>
      <c r="AC36" s="27">
        <v>1.5</v>
      </c>
      <c r="AD36" s="27">
        <v>1.5</v>
      </c>
      <c r="AE36" s="27">
        <v>1.5</v>
      </c>
      <c r="AF36" s="27">
        <v>0.5</v>
      </c>
      <c r="AG36" s="27">
        <v>0.5</v>
      </c>
      <c r="AH36" s="27">
        <v>0.5</v>
      </c>
      <c r="AI36" s="27">
        <v>0.5</v>
      </c>
      <c r="AJ36" s="27">
        <v>0.5</v>
      </c>
      <c r="AK36" s="27">
        <v>0.5</v>
      </c>
      <c r="AL36" s="27">
        <v>0.5</v>
      </c>
      <c r="AM36" s="27">
        <v>0.5</v>
      </c>
      <c r="AN36" s="27">
        <v>0.5</v>
      </c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</row>
    <row r="37" spans="1:84" x14ac:dyDescent="0.25">
      <c r="A37" s="27" t="s">
        <v>180</v>
      </c>
      <c r="B37" s="27" t="s">
        <v>162</v>
      </c>
      <c r="C37" s="27" t="s">
        <v>175</v>
      </c>
      <c r="D37" s="27" t="s">
        <v>191</v>
      </c>
      <c r="E37" s="27" t="s">
        <v>185</v>
      </c>
      <c r="F37" s="27" t="s">
        <v>85</v>
      </c>
      <c r="G37" s="27" t="s">
        <v>190</v>
      </c>
      <c r="H37" s="27" t="s">
        <v>192</v>
      </c>
      <c r="I37" s="27" t="s">
        <v>81</v>
      </c>
      <c r="J37" s="27" t="s">
        <v>7</v>
      </c>
      <c r="K37" s="27" t="s">
        <v>122</v>
      </c>
      <c r="L37" s="27">
        <v>6.0000000000000009</v>
      </c>
      <c r="M37" s="27"/>
      <c r="N37" s="27"/>
      <c r="O37" s="27"/>
      <c r="P37" s="27"/>
      <c r="Q37" s="27">
        <v>0.4</v>
      </c>
      <c r="R37" s="27">
        <v>0.4</v>
      </c>
      <c r="S37" s="27">
        <v>0.4</v>
      </c>
      <c r="T37" s="27">
        <v>0.4</v>
      </c>
      <c r="U37" s="27">
        <v>0.4</v>
      </c>
      <c r="V37" s="27">
        <v>0.4</v>
      </c>
      <c r="W37" s="27">
        <v>0.4</v>
      </c>
      <c r="X37" s="27">
        <v>0.4</v>
      </c>
      <c r="Y37" s="27">
        <v>0.4</v>
      </c>
      <c r="Z37" s="27">
        <v>0.4</v>
      </c>
      <c r="AA37" s="27">
        <v>0.4</v>
      </c>
      <c r="AB37" s="27">
        <v>0.4</v>
      </c>
      <c r="AC37" s="27">
        <v>0.4</v>
      </c>
      <c r="AD37" s="27">
        <v>0.4</v>
      </c>
      <c r="AE37" s="27">
        <v>0.4</v>
      </c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</row>
    <row r="38" spans="1:84" x14ac:dyDescent="0.25">
      <c r="A38" s="27" t="s">
        <v>180</v>
      </c>
      <c r="B38" s="27" t="s">
        <v>163</v>
      </c>
      <c r="C38" s="27" t="s">
        <v>175</v>
      </c>
      <c r="D38" s="27" t="s">
        <v>191</v>
      </c>
      <c r="E38" s="27" t="s">
        <v>185</v>
      </c>
      <c r="F38" s="27" t="s">
        <v>85</v>
      </c>
      <c r="G38" s="27" t="s">
        <v>190</v>
      </c>
      <c r="H38" s="27" t="s">
        <v>192</v>
      </c>
      <c r="I38" s="27" t="s">
        <v>81</v>
      </c>
      <c r="J38" s="27" t="s">
        <v>7</v>
      </c>
      <c r="K38" s="27" t="s">
        <v>123</v>
      </c>
      <c r="L38" s="27">
        <v>7.6</v>
      </c>
      <c r="M38" s="27"/>
      <c r="N38" s="27"/>
      <c r="O38" s="27"/>
      <c r="P38" s="27"/>
      <c r="Q38" s="27"/>
      <c r="R38" s="27"/>
      <c r="S38" s="27"/>
      <c r="T38" s="27"/>
      <c r="U38" s="27">
        <v>0.3</v>
      </c>
      <c r="V38" s="27">
        <v>0.3</v>
      </c>
      <c r="W38" s="27">
        <v>0.3</v>
      </c>
      <c r="X38" s="27">
        <v>0.3</v>
      </c>
      <c r="Y38" s="27">
        <v>0.3</v>
      </c>
      <c r="Z38" s="27">
        <v>0.3</v>
      </c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</row>
    <row r="39" spans="1:84" x14ac:dyDescent="0.25">
      <c r="A39" s="27" t="s">
        <v>180</v>
      </c>
      <c r="B39" s="27" t="s">
        <v>164</v>
      </c>
      <c r="C39" s="27" t="s">
        <v>175</v>
      </c>
      <c r="D39" s="27" t="s">
        <v>191</v>
      </c>
      <c r="E39" s="27" t="s">
        <v>185</v>
      </c>
      <c r="F39" s="27" t="s">
        <v>84</v>
      </c>
      <c r="G39" s="27" t="s">
        <v>190</v>
      </c>
      <c r="H39" s="27" t="s">
        <v>193</v>
      </c>
      <c r="I39" s="27" t="s">
        <v>81</v>
      </c>
      <c r="J39" s="27" t="s">
        <v>7</v>
      </c>
      <c r="K39" s="27" t="s">
        <v>124</v>
      </c>
      <c r="L39" s="27">
        <v>76</v>
      </c>
      <c r="M39" s="27"/>
      <c r="N39" s="27"/>
      <c r="O39" s="27"/>
      <c r="P39" s="27"/>
      <c r="Q39" s="27">
        <v>2</v>
      </c>
      <c r="R39" s="27">
        <v>2</v>
      </c>
      <c r="S39" s="27">
        <v>2</v>
      </c>
      <c r="T39" s="27">
        <v>2</v>
      </c>
      <c r="U39" s="27">
        <v>2</v>
      </c>
      <c r="V39" s="27">
        <v>2</v>
      </c>
      <c r="W39" s="27">
        <v>2</v>
      </c>
      <c r="X39" s="27">
        <v>2</v>
      </c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</row>
    <row r="40" spans="1:84" x14ac:dyDescent="0.25">
      <c r="A40" s="27" t="s">
        <v>180</v>
      </c>
      <c r="B40" s="27" t="s">
        <v>165</v>
      </c>
      <c r="C40" s="27" t="s">
        <v>175</v>
      </c>
      <c r="D40" s="27" t="s">
        <v>191</v>
      </c>
      <c r="E40" s="27" t="s">
        <v>185</v>
      </c>
      <c r="F40" s="27" t="s">
        <v>85</v>
      </c>
      <c r="G40" s="27" t="s">
        <v>190</v>
      </c>
      <c r="H40" s="27" t="s">
        <v>192</v>
      </c>
      <c r="I40" s="27" t="s">
        <v>81</v>
      </c>
      <c r="J40" s="27" t="s">
        <v>7</v>
      </c>
      <c r="K40" s="27" t="s">
        <v>125</v>
      </c>
      <c r="L40" s="27">
        <v>7.6</v>
      </c>
      <c r="M40" s="27"/>
      <c r="N40" s="27"/>
      <c r="O40" s="27"/>
      <c r="P40" s="27"/>
      <c r="Q40" s="27">
        <v>0.2</v>
      </c>
      <c r="R40" s="27">
        <v>0.2</v>
      </c>
      <c r="S40" s="27">
        <v>0.2</v>
      </c>
      <c r="T40" s="27">
        <v>0.1</v>
      </c>
      <c r="U40" s="27">
        <v>0.1</v>
      </c>
      <c r="V40" s="27">
        <v>0.1</v>
      </c>
      <c r="W40" s="27">
        <v>0.1</v>
      </c>
      <c r="X40" s="27">
        <v>0.1</v>
      </c>
      <c r="Y40" s="27">
        <v>0.1</v>
      </c>
      <c r="Z40" s="27">
        <v>0.1</v>
      </c>
      <c r="AA40" s="27">
        <v>0.1</v>
      </c>
      <c r="AB40" s="27">
        <v>0.1</v>
      </c>
      <c r="AC40" s="27">
        <v>0.1</v>
      </c>
      <c r="AD40" s="27">
        <v>0.1</v>
      </c>
      <c r="AE40" s="27">
        <v>0.1</v>
      </c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</row>
    <row r="41" spans="1:84" x14ac:dyDescent="0.25">
      <c r="A41" s="27" t="s">
        <v>180</v>
      </c>
      <c r="B41" s="27" t="s">
        <v>166</v>
      </c>
      <c r="C41" s="27" t="s">
        <v>175</v>
      </c>
      <c r="D41" s="27" t="s">
        <v>191</v>
      </c>
      <c r="E41" s="27" t="s">
        <v>185</v>
      </c>
      <c r="F41" s="27" t="s">
        <v>85</v>
      </c>
      <c r="G41" s="27" t="s">
        <v>190</v>
      </c>
      <c r="H41" s="27" t="s">
        <v>192</v>
      </c>
      <c r="I41" s="27" t="s">
        <v>81</v>
      </c>
      <c r="J41" s="27" t="s">
        <v>7</v>
      </c>
      <c r="K41" s="27" t="s">
        <v>126</v>
      </c>
      <c r="L41" s="27">
        <v>7</v>
      </c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>
        <v>0.2</v>
      </c>
      <c r="AB41" s="27">
        <v>0.2</v>
      </c>
      <c r="AC41" s="27">
        <v>0.2</v>
      </c>
      <c r="AD41" s="27">
        <v>0.2</v>
      </c>
      <c r="AE41" s="27">
        <v>0.2</v>
      </c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29D67-AC9A-4C0C-9713-4A4ACCDF4A05}">
  <dimension ref="A1:FL41"/>
  <sheetViews>
    <sheetView tabSelected="1" zoomScale="85" zoomScaleNormal="85" workbookViewId="0">
      <selection activeCell="M12" sqref="M12"/>
    </sheetView>
  </sheetViews>
  <sheetFormatPr baseColWidth="10" defaultRowHeight="15" x14ac:dyDescent="0.25"/>
  <cols>
    <col min="1" max="1" width="6.140625" style="25" bestFit="1" customWidth="1"/>
    <col min="2" max="2" width="10.28515625" style="25" bestFit="1" customWidth="1"/>
    <col min="3" max="3" width="14.28515625" style="25" bestFit="1" customWidth="1"/>
    <col min="4" max="4" width="7.85546875" style="25" bestFit="1" customWidth="1"/>
    <col min="5" max="5" width="8.140625" style="25" bestFit="1" customWidth="1"/>
    <col min="6" max="6" width="15" style="25" bestFit="1" customWidth="1"/>
    <col min="7" max="7" width="18.7109375" style="25" bestFit="1" customWidth="1"/>
    <col min="8" max="8" width="6.7109375" style="25" bestFit="1" customWidth="1"/>
    <col min="9" max="9" width="8.42578125" style="25" bestFit="1" customWidth="1"/>
    <col min="10" max="10" width="8" style="25" bestFit="1" customWidth="1"/>
    <col min="11" max="11" width="10.5703125" style="25" bestFit="1" customWidth="1"/>
    <col min="12" max="12" width="10.28515625" style="25" bestFit="1" customWidth="1"/>
    <col min="13" max="84" width="13.5703125" style="25" bestFit="1" customWidth="1"/>
    <col min="85" max="85" width="13.7109375" style="25" bestFit="1" customWidth="1"/>
    <col min="86" max="86" width="17" style="25" bestFit="1" customWidth="1"/>
    <col min="87" max="87" width="11.42578125" style="25" bestFit="1" customWidth="1"/>
    <col min="88" max="88" width="11.7109375" style="25" bestFit="1" customWidth="1"/>
    <col min="89" max="89" width="18.7109375" style="25" bestFit="1" customWidth="1"/>
    <col min="90" max="90" width="22.28515625" style="25" bestFit="1" customWidth="1"/>
    <col min="91" max="91" width="10.28515625" style="25" bestFit="1" customWidth="1"/>
    <col min="92" max="92" width="11.85546875" style="25" bestFit="1" customWidth="1"/>
    <col min="93" max="93" width="11.5703125" style="25" bestFit="1" customWidth="1"/>
    <col min="94" max="94" width="14.140625" style="25" bestFit="1" customWidth="1"/>
    <col min="95" max="95" width="11.5703125" style="25" bestFit="1" customWidth="1"/>
    <col min="96" max="167" width="17.140625" style="25" bestFit="1" customWidth="1"/>
    <col min="168" max="168" width="9.5703125" style="25" bestFit="1" customWidth="1"/>
    <col min="169" max="169" width="17" style="25" bestFit="1" customWidth="1"/>
    <col min="170" max="170" width="11" style="25" bestFit="1" customWidth="1"/>
    <col min="171" max="171" width="11.7109375" style="25" bestFit="1" customWidth="1"/>
    <col min="172" max="172" width="18.7109375" style="25" bestFit="1" customWidth="1"/>
    <col min="173" max="173" width="22.28515625" style="25" bestFit="1" customWidth="1"/>
    <col min="174" max="174" width="10" style="25" bestFit="1" customWidth="1"/>
    <col min="175" max="175" width="11.28515625" style="25" bestFit="1" customWidth="1"/>
    <col min="176" max="176" width="11.140625" style="25" bestFit="1" customWidth="1"/>
    <col min="177" max="177" width="14.140625" style="25" bestFit="1" customWidth="1"/>
    <col min="178" max="178" width="11.28515625" style="25" bestFit="1" customWidth="1"/>
    <col min="179" max="180" width="16.5703125" style="25" bestFit="1" customWidth="1"/>
    <col min="181" max="250" width="16.5703125" style="25" customWidth="1"/>
    <col min="251" max="251" width="9.28515625" style="25" bestFit="1" customWidth="1"/>
    <col min="252" max="252" width="16.5703125" style="25" customWidth="1"/>
    <col min="253" max="253" width="16.5703125" style="25" bestFit="1" customWidth="1"/>
    <col min="254" max="254" width="13.5703125" style="25" bestFit="1" customWidth="1"/>
    <col min="255" max="255" width="9.28515625" style="25" bestFit="1" customWidth="1"/>
    <col min="256" max="256" width="13.85546875" style="25" bestFit="1" customWidth="1"/>
    <col min="257" max="257" width="20.7109375" style="25" bestFit="1" customWidth="1"/>
    <col min="258" max="258" width="19.5703125" style="25" bestFit="1" customWidth="1"/>
    <col min="259" max="259" width="11.140625" style="25" customWidth="1"/>
    <col min="260" max="260" width="13.85546875" style="25" bestFit="1" customWidth="1"/>
    <col min="261" max="16384" width="11.42578125" style="25"/>
  </cols>
  <sheetData>
    <row r="1" spans="1:168" x14ac:dyDescent="0.25">
      <c r="A1" s="25" t="s">
        <v>86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194</v>
      </c>
      <c r="J1" t="s">
        <v>200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19</v>
      </c>
      <c r="X1" t="s">
        <v>20</v>
      </c>
      <c r="Y1" t="s">
        <v>21</v>
      </c>
      <c r="Z1" t="s">
        <v>22</v>
      </c>
      <c r="AA1" t="s">
        <v>23</v>
      </c>
      <c r="AB1" t="s">
        <v>24</v>
      </c>
      <c r="AC1" t="s">
        <v>25</v>
      </c>
      <c r="AD1" t="s">
        <v>26</v>
      </c>
      <c r="AE1" t="s">
        <v>27</v>
      </c>
      <c r="AF1" t="s">
        <v>28</v>
      </c>
      <c r="AG1" t="s">
        <v>29</v>
      </c>
      <c r="AH1" t="s">
        <v>30</v>
      </c>
      <c r="AI1" t="s">
        <v>31</v>
      </c>
      <c r="AJ1" t="s">
        <v>32</v>
      </c>
      <c r="AK1" t="s">
        <v>33</v>
      </c>
      <c r="AL1" t="s">
        <v>34</v>
      </c>
      <c r="AM1" t="s">
        <v>35</v>
      </c>
      <c r="AN1" t="s">
        <v>36</v>
      </c>
      <c r="AO1" t="s">
        <v>37</v>
      </c>
      <c r="AP1" t="s">
        <v>38</v>
      </c>
      <c r="AQ1" t="s">
        <v>39</v>
      </c>
      <c r="AR1" t="s">
        <v>40</v>
      </c>
      <c r="AS1" t="s">
        <v>41</v>
      </c>
      <c r="AT1" t="s">
        <v>42</v>
      </c>
      <c r="AU1" t="s">
        <v>43</v>
      </c>
      <c r="AV1" t="s">
        <v>44</v>
      </c>
      <c r="AW1" t="s">
        <v>45</v>
      </c>
      <c r="AX1" t="s">
        <v>46</v>
      </c>
      <c r="AY1" t="s">
        <v>47</v>
      </c>
      <c r="AZ1" t="s">
        <v>48</v>
      </c>
      <c r="BA1" t="s">
        <v>49</v>
      </c>
      <c r="BB1" t="s">
        <v>50</v>
      </c>
      <c r="BC1" t="s">
        <v>51</v>
      </c>
      <c r="BD1" t="s">
        <v>52</v>
      </c>
      <c r="BE1" t="s">
        <v>53</v>
      </c>
      <c r="BF1" t="s">
        <v>54</v>
      </c>
      <c r="BG1" t="s">
        <v>55</v>
      </c>
      <c r="BH1" t="s">
        <v>56</v>
      </c>
      <c r="BI1" t="s">
        <v>57</v>
      </c>
      <c r="BJ1" t="s">
        <v>58</v>
      </c>
      <c r="BK1" t="s">
        <v>59</v>
      </c>
      <c r="BL1" t="s">
        <v>60</v>
      </c>
      <c r="BM1" t="s">
        <v>61</v>
      </c>
      <c r="BN1" t="s">
        <v>62</v>
      </c>
      <c r="BO1" t="s">
        <v>63</v>
      </c>
      <c r="BP1" t="s">
        <v>64</v>
      </c>
      <c r="BQ1" t="s">
        <v>65</v>
      </c>
      <c r="BR1" t="s">
        <v>66</v>
      </c>
      <c r="BS1" t="s">
        <v>67</v>
      </c>
      <c r="BT1" t="s">
        <v>68</v>
      </c>
      <c r="BU1" t="s">
        <v>69</v>
      </c>
      <c r="BV1" t="s">
        <v>70</v>
      </c>
      <c r="BW1" t="s">
        <v>71</v>
      </c>
      <c r="BX1" t="s">
        <v>72</v>
      </c>
      <c r="BY1" t="s">
        <v>73</v>
      </c>
      <c r="BZ1" t="s">
        <v>74</v>
      </c>
      <c r="CA1" t="s">
        <v>75</v>
      </c>
      <c r="CB1" t="s">
        <v>76</v>
      </c>
      <c r="CC1" t="s">
        <v>77</v>
      </c>
      <c r="CD1" t="s">
        <v>78</v>
      </c>
      <c r="CE1" t="s">
        <v>79</v>
      </c>
      <c r="CF1" t="s">
        <v>80</v>
      </c>
      <c r="CG1" t="s">
        <v>203</v>
      </c>
      <c r="CH1" t="s">
        <v>204</v>
      </c>
      <c r="CI1" t="s">
        <v>205</v>
      </c>
      <c r="CJ1" t="s">
        <v>206</v>
      </c>
      <c r="CK1" t="s">
        <v>207</v>
      </c>
      <c r="CL1" t="s">
        <v>208</v>
      </c>
      <c r="CM1" t="s">
        <v>209</v>
      </c>
      <c r="CN1" t="s">
        <v>210</v>
      </c>
      <c r="CO1" t="s">
        <v>211</v>
      </c>
      <c r="CP1" t="s">
        <v>212</v>
      </c>
      <c r="CQ1" t="s">
        <v>213</v>
      </c>
      <c r="CR1" t="s">
        <v>214</v>
      </c>
      <c r="CS1" t="s">
        <v>215</v>
      </c>
      <c r="CT1" t="s">
        <v>216</v>
      </c>
      <c r="CU1" t="s">
        <v>217</v>
      </c>
      <c r="CV1" t="s">
        <v>218</v>
      </c>
      <c r="CW1" t="s">
        <v>219</v>
      </c>
      <c r="CX1" t="s">
        <v>220</v>
      </c>
      <c r="CY1" t="s">
        <v>221</v>
      </c>
      <c r="CZ1" t="s">
        <v>222</v>
      </c>
      <c r="DA1" t="s">
        <v>223</v>
      </c>
      <c r="DB1" t="s">
        <v>224</v>
      </c>
      <c r="DC1" t="s">
        <v>225</v>
      </c>
      <c r="DD1" t="s">
        <v>226</v>
      </c>
      <c r="DE1" t="s">
        <v>227</v>
      </c>
      <c r="DF1" t="s">
        <v>228</v>
      </c>
      <c r="DG1" t="s">
        <v>229</v>
      </c>
      <c r="DH1" t="s">
        <v>230</v>
      </c>
      <c r="DI1" t="s">
        <v>231</v>
      </c>
      <c r="DJ1" t="s">
        <v>232</v>
      </c>
      <c r="DK1" t="s">
        <v>233</v>
      </c>
      <c r="DL1" t="s">
        <v>234</v>
      </c>
      <c r="DM1" t="s">
        <v>235</v>
      </c>
      <c r="DN1" t="s">
        <v>236</v>
      </c>
      <c r="DO1" t="s">
        <v>237</v>
      </c>
      <c r="DP1" t="s">
        <v>238</v>
      </c>
      <c r="DQ1" t="s">
        <v>239</v>
      </c>
      <c r="DR1" t="s">
        <v>240</v>
      </c>
      <c r="DS1" t="s">
        <v>241</v>
      </c>
      <c r="DT1" t="s">
        <v>242</v>
      </c>
      <c r="DU1" t="s">
        <v>243</v>
      </c>
      <c r="DV1" t="s">
        <v>244</v>
      </c>
      <c r="DW1" t="s">
        <v>245</v>
      </c>
      <c r="DX1" t="s">
        <v>246</v>
      </c>
      <c r="DY1" t="s">
        <v>247</v>
      </c>
      <c r="DZ1" t="s">
        <v>248</v>
      </c>
      <c r="EA1" t="s">
        <v>249</v>
      </c>
      <c r="EB1" t="s">
        <v>250</v>
      </c>
      <c r="EC1" t="s">
        <v>251</v>
      </c>
      <c r="ED1" t="s">
        <v>252</v>
      </c>
      <c r="EE1" t="s">
        <v>253</v>
      </c>
      <c r="EF1" t="s">
        <v>254</v>
      </c>
      <c r="EG1" t="s">
        <v>255</v>
      </c>
      <c r="EH1" t="s">
        <v>256</v>
      </c>
      <c r="EI1" t="s">
        <v>257</v>
      </c>
      <c r="EJ1" t="s">
        <v>258</v>
      </c>
      <c r="EK1" t="s">
        <v>259</v>
      </c>
      <c r="EL1" t="s">
        <v>260</v>
      </c>
      <c r="EM1" t="s">
        <v>261</v>
      </c>
      <c r="EN1" t="s">
        <v>262</v>
      </c>
      <c r="EO1" t="s">
        <v>263</v>
      </c>
      <c r="EP1" t="s">
        <v>264</v>
      </c>
      <c r="EQ1" t="s">
        <v>265</v>
      </c>
      <c r="ER1" t="s">
        <v>266</v>
      </c>
      <c r="ES1" t="s">
        <v>267</v>
      </c>
      <c r="ET1" t="s">
        <v>268</v>
      </c>
      <c r="EU1" t="s">
        <v>269</v>
      </c>
      <c r="EV1" t="s">
        <v>270</v>
      </c>
      <c r="EW1" t="s">
        <v>271</v>
      </c>
      <c r="EX1" t="s">
        <v>272</v>
      </c>
      <c r="EY1" t="s">
        <v>273</v>
      </c>
      <c r="EZ1" t="s">
        <v>274</v>
      </c>
      <c r="FA1" t="s">
        <v>275</v>
      </c>
      <c r="FB1" t="s">
        <v>276</v>
      </c>
      <c r="FC1" t="s">
        <v>277</v>
      </c>
      <c r="FD1" t="s">
        <v>278</v>
      </c>
      <c r="FE1" t="s">
        <v>279</v>
      </c>
      <c r="FF1" t="s">
        <v>280</v>
      </c>
      <c r="FG1" t="s">
        <v>281</v>
      </c>
      <c r="FH1" t="s">
        <v>282</v>
      </c>
      <c r="FI1" t="s">
        <v>283</v>
      </c>
      <c r="FJ1" t="s">
        <v>284</v>
      </c>
      <c r="FK1" t="s">
        <v>285</v>
      </c>
      <c r="FL1" s="25" t="s">
        <v>202</v>
      </c>
    </row>
    <row r="2" spans="1:168" x14ac:dyDescent="0.25">
      <c r="A2" s="26" t="s">
        <v>87</v>
      </c>
      <c r="B2" t="s">
        <v>201</v>
      </c>
      <c r="C2" t="s">
        <v>127</v>
      </c>
      <c r="D2" t="s">
        <v>167</v>
      </c>
      <c r="E2" t="s">
        <v>196</v>
      </c>
      <c r="F2" t="s">
        <v>181</v>
      </c>
      <c r="G2" t="s">
        <v>84</v>
      </c>
      <c r="H2" t="s">
        <v>186</v>
      </c>
      <c r="I2" t="s">
        <v>191</v>
      </c>
      <c r="J2" t="s">
        <v>81</v>
      </c>
      <c r="K2" t="s">
        <v>7</v>
      </c>
      <c r="L2">
        <v>790474.45</v>
      </c>
      <c r="M2" t="s">
        <v>83</v>
      </c>
      <c r="N2" t="s">
        <v>83</v>
      </c>
      <c r="O2" t="s">
        <v>83</v>
      </c>
      <c r="P2">
        <v>790474.45</v>
      </c>
      <c r="Q2" t="s">
        <v>83</v>
      </c>
      <c r="R2" t="s">
        <v>83</v>
      </c>
      <c r="S2" t="s">
        <v>83</v>
      </c>
      <c r="T2" t="s">
        <v>83</v>
      </c>
      <c r="U2" t="s">
        <v>83</v>
      </c>
      <c r="V2" t="s">
        <v>83</v>
      </c>
      <c r="W2" t="s">
        <v>83</v>
      </c>
      <c r="X2" t="s">
        <v>83</v>
      </c>
      <c r="Y2" t="s">
        <v>83</v>
      </c>
      <c r="Z2" t="s">
        <v>83</v>
      </c>
      <c r="AA2" t="s">
        <v>83</v>
      </c>
      <c r="AB2" t="s">
        <v>83</v>
      </c>
      <c r="AC2" t="s">
        <v>83</v>
      </c>
      <c r="AD2" t="s">
        <v>83</v>
      </c>
      <c r="AE2" t="s">
        <v>83</v>
      </c>
      <c r="AF2" t="s">
        <v>83</v>
      </c>
      <c r="AG2" t="s">
        <v>83</v>
      </c>
      <c r="AH2" t="s">
        <v>83</v>
      </c>
      <c r="AI2" t="s">
        <v>83</v>
      </c>
      <c r="AJ2" t="s">
        <v>83</v>
      </c>
      <c r="AK2" t="s">
        <v>83</v>
      </c>
      <c r="AL2" t="s">
        <v>83</v>
      </c>
      <c r="AM2" t="s">
        <v>83</v>
      </c>
      <c r="AN2" t="s">
        <v>83</v>
      </c>
      <c r="AO2" t="s">
        <v>83</v>
      </c>
      <c r="AP2" t="s">
        <v>83</v>
      </c>
      <c r="AQ2" t="s">
        <v>83</v>
      </c>
      <c r="AR2" t="s">
        <v>83</v>
      </c>
      <c r="AS2" t="s">
        <v>83</v>
      </c>
      <c r="AT2" t="s">
        <v>83</v>
      </c>
      <c r="AU2" t="s">
        <v>83</v>
      </c>
      <c r="AV2" t="s">
        <v>83</v>
      </c>
      <c r="AW2" t="s">
        <v>83</v>
      </c>
      <c r="AX2" t="s">
        <v>83</v>
      </c>
      <c r="AY2" t="s">
        <v>83</v>
      </c>
      <c r="AZ2" t="s">
        <v>83</v>
      </c>
      <c r="BA2" t="s">
        <v>83</v>
      </c>
      <c r="BB2" t="s">
        <v>83</v>
      </c>
      <c r="BC2" t="s">
        <v>83</v>
      </c>
      <c r="BD2" t="s">
        <v>83</v>
      </c>
      <c r="BE2" t="s">
        <v>83</v>
      </c>
      <c r="BF2" t="s">
        <v>83</v>
      </c>
      <c r="BG2" t="s">
        <v>83</v>
      </c>
      <c r="BH2" t="s">
        <v>83</v>
      </c>
      <c r="BI2" t="s">
        <v>83</v>
      </c>
      <c r="BJ2" t="s">
        <v>83</v>
      </c>
      <c r="BK2" t="s">
        <v>83</v>
      </c>
      <c r="BL2" t="s">
        <v>83</v>
      </c>
      <c r="BM2" t="s">
        <v>83</v>
      </c>
      <c r="BN2" t="s">
        <v>83</v>
      </c>
      <c r="BO2" t="s">
        <v>83</v>
      </c>
      <c r="BP2" t="s">
        <v>83</v>
      </c>
      <c r="BQ2" t="s">
        <v>83</v>
      </c>
      <c r="BR2" t="s">
        <v>83</v>
      </c>
      <c r="BS2" t="s">
        <v>83</v>
      </c>
      <c r="BT2" t="s">
        <v>83</v>
      </c>
      <c r="BU2" t="s">
        <v>83</v>
      </c>
      <c r="BV2" t="s">
        <v>83</v>
      </c>
      <c r="BW2" t="s">
        <v>83</v>
      </c>
      <c r="BX2" t="s">
        <v>83</v>
      </c>
      <c r="BY2" t="s">
        <v>83</v>
      </c>
      <c r="BZ2" t="s">
        <v>83</v>
      </c>
      <c r="CA2" t="s">
        <v>83</v>
      </c>
      <c r="CB2" t="s">
        <v>83</v>
      </c>
      <c r="CC2" t="s">
        <v>83</v>
      </c>
      <c r="CD2" t="s">
        <v>83</v>
      </c>
      <c r="CE2" t="s">
        <v>83</v>
      </c>
      <c r="CF2" t="s">
        <v>83</v>
      </c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</row>
    <row r="3" spans="1:168" x14ac:dyDescent="0.25">
      <c r="A3" s="26" t="s">
        <v>88</v>
      </c>
      <c r="B3" t="s">
        <v>176</v>
      </c>
      <c r="C3" t="s">
        <v>128</v>
      </c>
      <c r="D3" t="s">
        <v>167</v>
      </c>
      <c r="E3" t="s">
        <v>196</v>
      </c>
      <c r="F3" t="s">
        <v>181</v>
      </c>
      <c r="G3" t="s">
        <v>84</v>
      </c>
      <c r="H3" t="s">
        <v>186</v>
      </c>
      <c r="I3" t="s">
        <v>191</v>
      </c>
      <c r="J3" t="s">
        <v>81</v>
      </c>
      <c r="K3" t="s">
        <v>7</v>
      </c>
      <c r="L3">
        <v>753054.35</v>
      </c>
      <c r="M3" t="s">
        <v>83</v>
      </c>
      <c r="N3" t="s">
        <v>83</v>
      </c>
      <c r="O3" t="s">
        <v>83</v>
      </c>
      <c r="P3">
        <v>753054.35</v>
      </c>
      <c r="Q3" t="s">
        <v>83</v>
      </c>
      <c r="R3" t="s">
        <v>83</v>
      </c>
      <c r="S3" t="s">
        <v>83</v>
      </c>
      <c r="T3" t="s">
        <v>83</v>
      </c>
      <c r="U3" t="s">
        <v>83</v>
      </c>
      <c r="V3" t="s">
        <v>83</v>
      </c>
      <c r="W3" t="s">
        <v>83</v>
      </c>
      <c r="X3" t="s">
        <v>83</v>
      </c>
      <c r="Y3" t="s">
        <v>83</v>
      </c>
      <c r="Z3" t="s">
        <v>83</v>
      </c>
      <c r="AA3" t="s">
        <v>83</v>
      </c>
      <c r="AB3" t="s">
        <v>83</v>
      </c>
      <c r="AC3" t="s">
        <v>83</v>
      </c>
      <c r="AD3" t="s">
        <v>83</v>
      </c>
      <c r="AE3" t="s">
        <v>83</v>
      </c>
      <c r="AF3" t="s">
        <v>83</v>
      </c>
      <c r="AG3" t="s">
        <v>83</v>
      </c>
      <c r="AH3" t="s">
        <v>83</v>
      </c>
      <c r="AI3" t="s">
        <v>83</v>
      </c>
      <c r="AJ3" t="s">
        <v>83</v>
      </c>
      <c r="AK3" t="s">
        <v>83</v>
      </c>
      <c r="AL3" t="s">
        <v>83</v>
      </c>
      <c r="AM3" t="s">
        <v>83</v>
      </c>
      <c r="AN3" t="s">
        <v>83</v>
      </c>
      <c r="AO3" t="s">
        <v>83</v>
      </c>
      <c r="AP3" t="s">
        <v>83</v>
      </c>
      <c r="AQ3" t="s">
        <v>83</v>
      </c>
      <c r="AR3" t="s">
        <v>83</v>
      </c>
      <c r="AS3" t="s">
        <v>83</v>
      </c>
      <c r="AT3" t="s">
        <v>83</v>
      </c>
      <c r="AU3" t="s">
        <v>83</v>
      </c>
      <c r="AV3" t="s">
        <v>83</v>
      </c>
      <c r="AW3" t="s">
        <v>83</v>
      </c>
      <c r="AX3" t="s">
        <v>83</v>
      </c>
      <c r="AY3" t="s">
        <v>83</v>
      </c>
      <c r="AZ3" t="s">
        <v>83</v>
      </c>
      <c r="BA3" t="s">
        <v>83</v>
      </c>
      <c r="BB3" t="s">
        <v>83</v>
      </c>
      <c r="BC3" t="s">
        <v>83</v>
      </c>
      <c r="BD3" t="s">
        <v>83</v>
      </c>
      <c r="BE3" t="s">
        <v>83</v>
      </c>
      <c r="BF3" t="s">
        <v>83</v>
      </c>
      <c r="BG3" t="s">
        <v>83</v>
      </c>
      <c r="BH3" t="s">
        <v>83</v>
      </c>
      <c r="BI3" t="s">
        <v>83</v>
      </c>
      <c r="BJ3" t="s">
        <v>83</v>
      </c>
      <c r="BK3" t="s">
        <v>83</v>
      </c>
      <c r="BL3" t="s">
        <v>83</v>
      </c>
      <c r="BM3" t="s">
        <v>83</v>
      </c>
      <c r="BN3" t="s">
        <v>83</v>
      </c>
      <c r="BO3" t="s">
        <v>83</v>
      </c>
      <c r="BP3" t="s">
        <v>83</v>
      </c>
      <c r="BQ3" t="s">
        <v>83</v>
      </c>
      <c r="BR3" t="s">
        <v>83</v>
      </c>
      <c r="BS3" t="s">
        <v>83</v>
      </c>
      <c r="BT3" t="s">
        <v>83</v>
      </c>
      <c r="BU3" t="s">
        <v>83</v>
      </c>
      <c r="BV3" t="s">
        <v>83</v>
      </c>
      <c r="BW3" t="s">
        <v>83</v>
      </c>
      <c r="BX3" t="s">
        <v>83</v>
      </c>
      <c r="BY3" t="s">
        <v>83</v>
      </c>
      <c r="BZ3" t="s">
        <v>83</v>
      </c>
      <c r="CA3" t="s">
        <v>83</v>
      </c>
      <c r="CB3" t="s">
        <v>83</v>
      </c>
      <c r="CC3" t="s">
        <v>83</v>
      </c>
      <c r="CD3" t="s">
        <v>83</v>
      </c>
      <c r="CE3" t="s">
        <v>83</v>
      </c>
      <c r="CF3" t="s">
        <v>83</v>
      </c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</row>
    <row r="4" spans="1:168" x14ac:dyDescent="0.25">
      <c r="A4" s="26" t="s">
        <v>89</v>
      </c>
      <c r="B4" t="s">
        <v>176</v>
      </c>
      <c r="C4" t="s">
        <v>129</v>
      </c>
      <c r="D4" t="s">
        <v>167</v>
      </c>
      <c r="E4" t="s">
        <v>196</v>
      </c>
      <c r="F4" t="s">
        <v>181</v>
      </c>
      <c r="G4" t="s">
        <v>84</v>
      </c>
      <c r="H4" t="s">
        <v>186</v>
      </c>
      <c r="I4" t="s">
        <v>191</v>
      </c>
      <c r="J4" t="s">
        <v>81</v>
      </c>
      <c r="K4" t="s">
        <v>7</v>
      </c>
      <c r="L4">
        <v>-744606</v>
      </c>
      <c r="M4" t="s">
        <v>83</v>
      </c>
      <c r="N4" t="s">
        <v>83</v>
      </c>
      <c r="O4" t="s">
        <v>83</v>
      </c>
      <c r="P4">
        <v>-744606</v>
      </c>
      <c r="Q4" t="s">
        <v>83</v>
      </c>
      <c r="R4" t="s">
        <v>83</v>
      </c>
      <c r="S4" t="s">
        <v>83</v>
      </c>
      <c r="T4" t="s">
        <v>83</v>
      </c>
      <c r="U4" t="s">
        <v>83</v>
      </c>
      <c r="V4" t="s">
        <v>83</v>
      </c>
      <c r="W4" t="s">
        <v>83</v>
      </c>
      <c r="X4" t="s">
        <v>83</v>
      </c>
      <c r="Y4" t="s">
        <v>83</v>
      </c>
      <c r="Z4" t="s">
        <v>83</v>
      </c>
      <c r="AA4" t="s">
        <v>83</v>
      </c>
      <c r="AB4" t="s">
        <v>83</v>
      </c>
      <c r="AC4" t="s">
        <v>83</v>
      </c>
      <c r="AD4" t="s">
        <v>83</v>
      </c>
      <c r="AE4" t="s">
        <v>83</v>
      </c>
      <c r="AF4" t="s">
        <v>83</v>
      </c>
      <c r="AG4" t="s">
        <v>83</v>
      </c>
      <c r="AH4" t="s">
        <v>83</v>
      </c>
      <c r="AI4" t="s">
        <v>83</v>
      </c>
      <c r="AJ4" t="s">
        <v>83</v>
      </c>
      <c r="AK4" t="s">
        <v>83</v>
      </c>
      <c r="AL4" t="s">
        <v>83</v>
      </c>
      <c r="AM4" t="s">
        <v>83</v>
      </c>
      <c r="AN4" t="s">
        <v>83</v>
      </c>
      <c r="AO4" t="s">
        <v>83</v>
      </c>
      <c r="AP4" t="s">
        <v>83</v>
      </c>
      <c r="AQ4" t="s">
        <v>83</v>
      </c>
      <c r="AR4" t="s">
        <v>83</v>
      </c>
      <c r="AS4" t="s">
        <v>83</v>
      </c>
      <c r="AT4" t="s">
        <v>83</v>
      </c>
      <c r="AU4" t="s">
        <v>83</v>
      </c>
      <c r="AV4" t="s">
        <v>83</v>
      </c>
      <c r="AW4" t="s">
        <v>83</v>
      </c>
      <c r="AX4" t="s">
        <v>83</v>
      </c>
      <c r="AY4" t="s">
        <v>83</v>
      </c>
      <c r="AZ4" t="s">
        <v>83</v>
      </c>
      <c r="BA4" t="s">
        <v>83</v>
      </c>
      <c r="BB4" t="s">
        <v>83</v>
      </c>
      <c r="BC4" t="s">
        <v>83</v>
      </c>
      <c r="BD4" t="s">
        <v>83</v>
      </c>
      <c r="BE4" t="s">
        <v>83</v>
      </c>
      <c r="BF4" t="s">
        <v>83</v>
      </c>
      <c r="BG4" t="s">
        <v>83</v>
      </c>
      <c r="BH4" t="s">
        <v>83</v>
      </c>
      <c r="BI4" t="s">
        <v>83</v>
      </c>
      <c r="BJ4" t="s">
        <v>83</v>
      </c>
      <c r="BK4" t="s">
        <v>83</v>
      </c>
      <c r="BL4" t="s">
        <v>83</v>
      </c>
      <c r="BM4" t="s">
        <v>83</v>
      </c>
      <c r="BN4" t="s">
        <v>83</v>
      </c>
      <c r="BO4" t="s">
        <v>83</v>
      </c>
      <c r="BP4" t="s">
        <v>83</v>
      </c>
      <c r="BQ4" t="s">
        <v>83</v>
      </c>
      <c r="BR4" t="s">
        <v>83</v>
      </c>
      <c r="BS4" t="s">
        <v>83</v>
      </c>
      <c r="BT4" t="s">
        <v>83</v>
      </c>
      <c r="BU4" t="s">
        <v>83</v>
      </c>
      <c r="BV4" t="s">
        <v>83</v>
      </c>
      <c r="BW4" t="s">
        <v>83</v>
      </c>
      <c r="BX4" t="s">
        <v>83</v>
      </c>
      <c r="BY4" t="s">
        <v>83</v>
      </c>
      <c r="BZ4" t="s">
        <v>83</v>
      </c>
      <c r="CA4" t="s">
        <v>83</v>
      </c>
      <c r="CB4" t="s">
        <v>83</v>
      </c>
      <c r="CC4" t="s">
        <v>83</v>
      </c>
      <c r="CD4" t="s">
        <v>83</v>
      </c>
      <c r="CE4" t="s">
        <v>83</v>
      </c>
      <c r="CF4" t="s">
        <v>83</v>
      </c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</row>
    <row r="5" spans="1:168" x14ac:dyDescent="0.25">
      <c r="A5" s="26" t="s">
        <v>90</v>
      </c>
      <c r="B5" t="s">
        <v>176</v>
      </c>
      <c r="C5" t="s">
        <v>130</v>
      </c>
      <c r="D5" t="s">
        <v>167</v>
      </c>
      <c r="E5" t="s">
        <v>196</v>
      </c>
      <c r="F5" t="s">
        <v>181</v>
      </c>
      <c r="G5" t="s">
        <v>85</v>
      </c>
      <c r="H5" t="s">
        <v>186</v>
      </c>
      <c r="I5" t="s">
        <v>192</v>
      </c>
      <c r="J5" t="s">
        <v>81</v>
      </c>
      <c r="K5" t="s">
        <v>7</v>
      </c>
      <c r="L5">
        <v>34.6</v>
      </c>
      <c r="M5" t="s">
        <v>83</v>
      </c>
      <c r="N5" t="s">
        <v>83</v>
      </c>
      <c r="O5" t="s">
        <v>83</v>
      </c>
      <c r="P5" t="s">
        <v>83</v>
      </c>
      <c r="Q5" t="s">
        <v>83</v>
      </c>
      <c r="R5" t="s">
        <v>83</v>
      </c>
      <c r="S5" t="s">
        <v>83</v>
      </c>
      <c r="T5" t="s">
        <v>83</v>
      </c>
      <c r="U5" t="s">
        <v>83</v>
      </c>
      <c r="V5" t="s">
        <v>83</v>
      </c>
      <c r="W5" t="s">
        <v>83</v>
      </c>
      <c r="X5" t="s">
        <v>83</v>
      </c>
      <c r="Y5">
        <v>1</v>
      </c>
      <c r="Z5">
        <v>1</v>
      </c>
      <c r="AA5">
        <v>1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K5">
        <v>1</v>
      </c>
      <c r="AL5">
        <v>1</v>
      </c>
      <c r="AM5">
        <v>1</v>
      </c>
      <c r="AN5">
        <v>0.7</v>
      </c>
      <c r="AO5">
        <v>0.7</v>
      </c>
      <c r="AP5">
        <v>0.7</v>
      </c>
      <c r="AQ5">
        <v>0.7</v>
      </c>
      <c r="AR5">
        <v>0.7</v>
      </c>
      <c r="AS5">
        <v>0.7</v>
      </c>
      <c r="AT5">
        <v>0.7</v>
      </c>
      <c r="AU5">
        <v>0.7</v>
      </c>
      <c r="AV5">
        <v>0.7</v>
      </c>
      <c r="AW5">
        <v>0.7</v>
      </c>
      <c r="AX5">
        <v>0.7</v>
      </c>
      <c r="AY5">
        <v>0.7</v>
      </c>
      <c r="AZ5">
        <v>1</v>
      </c>
      <c r="BA5">
        <v>1</v>
      </c>
      <c r="BB5">
        <v>1</v>
      </c>
      <c r="BC5">
        <v>1</v>
      </c>
      <c r="BD5">
        <v>0.2</v>
      </c>
      <c r="BE5">
        <v>0.2</v>
      </c>
      <c r="BF5">
        <v>0.2</v>
      </c>
      <c r="BG5">
        <v>0.2</v>
      </c>
      <c r="BH5">
        <v>0.2</v>
      </c>
      <c r="BI5">
        <v>0.2</v>
      </c>
      <c r="BJ5">
        <v>0.2</v>
      </c>
      <c r="BK5">
        <v>0.5</v>
      </c>
      <c r="BL5">
        <v>0.5</v>
      </c>
      <c r="BM5">
        <v>0.5</v>
      </c>
      <c r="BN5">
        <v>0.5</v>
      </c>
      <c r="BO5">
        <v>0.5</v>
      </c>
      <c r="BP5">
        <v>0.5</v>
      </c>
      <c r="BQ5">
        <v>0.5</v>
      </c>
      <c r="BR5">
        <v>0.5</v>
      </c>
      <c r="BS5" t="s">
        <v>83</v>
      </c>
      <c r="BT5" t="s">
        <v>83</v>
      </c>
      <c r="BU5" t="s">
        <v>83</v>
      </c>
      <c r="BV5" t="s">
        <v>83</v>
      </c>
      <c r="BW5" t="s">
        <v>83</v>
      </c>
      <c r="BX5" t="s">
        <v>83</v>
      </c>
      <c r="BY5" t="s">
        <v>83</v>
      </c>
      <c r="BZ5" t="s">
        <v>83</v>
      </c>
      <c r="CA5" t="s">
        <v>83</v>
      </c>
      <c r="CB5" t="s">
        <v>83</v>
      </c>
      <c r="CC5" t="s">
        <v>83</v>
      </c>
      <c r="CD5" t="s">
        <v>83</v>
      </c>
      <c r="CE5" t="s">
        <v>83</v>
      </c>
      <c r="CF5" t="s">
        <v>83</v>
      </c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</row>
    <row r="6" spans="1:168" x14ac:dyDescent="0.25">
      <c r="A6" s="26" t="s">
        <v>91</v>
      </c>
      <c r="B6" t="s">
        <v>176</v>
      </c>
      <c r="C6" t="s">
        <v>131</v>
      </c>
      <c r="D6" t="s">
        <v>167</v>
      </c>
      <c r="E6" t="s">
        <v>196</v>
      </c>
      <c r="F6" t="s">
        <v>181</v>
      </c>
      <c r="G6" t="s">
        <v>85</v>
      </c>
      <c r="H6" t="s">
        <v>186</v>
      </c>
      <c r="I6" t="s">
        <v>192</v>
      </c>
      <c r="J6" t="s">
        <v>82</v>
      </c>
      <c r="K6" t="s">
        <v>7</v>
      </c>
      <c r="L6">
        <v>7.5</v>
      </c>
      <c r="M6" t="s">
        <v>83</v>
      </c>
      <c r="N6" t="s">
        <v>83</v>
      </c>
      <c r="O6" t="s">
        <v>83</v>
      </c>
      <c r="P6" t="s">
        <v>83</v>
      </c>
      <c r="Q6">
        <v>0.5</v>
      </c>
      <c r="R6">
        <v>0.5</v>
      </c>
      <c r="S6">
        <v>0.5</v>
      </c>
      <c r="T6">
        <v>0.5</v>
      </c>
      <c r="U6">
        <v>0.5</v>
      </c>
      <c r="V6">
        <v>0.5</v>
      </c>
      <c r="W6">
        <v>0.5</v>
      </c>
      <c r="X6">
        <v>0.5</v>
      </c>
      <c r="Y6">
        <v>0.5</v>
      </c>
      <c r="Z6">
        <v>0.5</v>
      </c>
      <c r="AA6">
        <v>0.5</v>
      </c>
      <c r="AB6">
        <v>0.5</v>
      </c>
      <c r="AC6">
        <v>0.5</v>
      </c>
      <c r="AD6">
        <v>0.5</v>
      </c>
      <c r="AE6">
        <v>0.5</v>
      </c>
      <c r="AF6" t="s">
        <v>83</v>
      </c>
      <c r="AG6" t="s">
        <v>83</v>
      </c>
      <c r="AH6" t="s">
        <v>83</v>
      </c>
      <c r="AI6" t="s">
        <v>83</v>
      </c>
      <c r="AJ6" t="s">
        <v>83</v>
      </c>
      <c r="AK6" t="s">
        <v>83</v>
      </c>
      <c r="AL6" t="s">
        <v>83</v>
      </c>
      <c r="AM6" t="s">
        <v>83</v>
      </c>
      <c r="AN6" t="s">
        <v>83</v>
      </c>
      <c r="AO6" t="s">
        <v>83</v>
      </c>
      <c r="AP6" t="s">
        <v>83</v>
      </c>
      <c r="AQ6" t="s">
        <v>83</v>
      </c>
      <c r="AR6" t="s">
        <v>83</v>
      </c>
      <c r="AS6" t="s">
        <v>83</v>
      </c>
      <c r="AT6" t="s">
        <v>83</v>
      </c>
      <c r="AU6" t="s">
        <v>83</v>
      </c>
      <c r="AV6" t="s">
        <v>83</v>
      </c>
      <c r="AW6" t="s">
        <v>83</v>
      </c>
      <c r="AX6" t="s">
        <v>83</v>
      </c>
      <c r="AY6" t="s">
        <v>83</v>
      </c>
      <c r="AZ6" t="s">
        <v>83</v>
      </c>
      <c r="BA6" t="s">
        <v>83</v>
      </c>
      <c r="BB6" t="s">
        <v>83</v>
      </c>
      <c r="BC6" t="s">
        <v>83</v>
      </c>
      <c r="BD6" t="s">
        <v>83</v>
      </c>
      <c r="BE6" t="s">
        <v>83</v>
      </c>
      <c r="BF6" t="s">
        <v>83</v>
      </c>
      <c r="BG6" t="s">
        <v>83</v>
      </c>
      <c r="BH6" t="s">
        <v>83</v>
      </c>
      <c r="BI6" t="s">
        <v>83</v>
      </c>
      <c r="BJ6" t="s">
        <v>83</v>
      </c>
      <c r="BK6" t="s">
        <v>83</v>
      </c>
      <c r="BL6" t="s">
        <v>83</v>
      </c>
      <c r="BM6" t="s">
        <v>83</v>
      </c>
      <c r="BN6" t="s">
        <v>83</v>
      </c>
      <c r="BO6" t="s">
        <v>83</v>
      </c>
      <c r="BP6" t="s">
        <v>83</v>
      </c>
      <c r="BQ6" t="s">
        <v>83</v>
      </c>
      <c r="BR6" t="s">
        <v>83</v>
      </c>
      <c r="BS6" t="s">
        <v>83</v>
      </c>
      <c r="BT6" t="s">
        <v>83</v>
      </c>
      <c r="BU6" t="s">
        <v>83</v>
      </c>
      <c r="BV6" t="s">
        <v>83</v>
      </c>
      <c r="BW6" t="s">
        <v>83</v>
      </c>
      <c r="BX6" t="s">
        <v>83</v>
      </c>
      <c r="BY6" t="s">
        <v>83</v>
      </c>
      <c r="BZ6" t="s">
        <v>83</v>
      </c>
      <c r="CA6" t="s">
        <v>83</v>
      </c>
      <c r="CB6" t="s">
        <v>83</v>
      </c>
      <c r="CC6" t="s">
        <v>83</v>
      </c>
      <c r="CD6" t="s">
        <v>83</v>
      </c>
      <c r="CE6" t="s">
        <v>83</v>
      </c>
      <c r="CF6" t="s">
        <v>83</v>
      </c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</row>
    <row r="7" spans="1:168" x14ac:dyDescent="0.25">
      <c r="A7" s="26" t="s">
        <v>92</v>
      </c>
      <c r="B7" t="s">
        <v>176</v>
      </c>
      <c r="C7" t="s">
        <v>132</v>
      </c>
      <c r="D7" t="s">
        <v>167</v>
      </c>
      <c r="E7" t="s">
        <v>196</v>
      </c>
      <c r="F7" t="s">
        <v>181</v>
      </c>
      <c r="G7" t="s">
        <v>85</v>
      </c>
      <c r="H7" t="s">
        <v>186</v>
      </c>
      <c r="I7" t="s">
        <v>192</v>
      </c>
      <c r="J7" t="s">
        <v>82</v>
      </c>
      <c r="K7" t="s">
        <v>7</v>
      </c>
      <c r="L7">
        <v>7.5</v>
      </c>
      <c r="M7" t="s">
        <v>83</v>
      </c>
      <c r="N7" t="s">
        <v>83</v>
      </c>
      <c r="O7" t="s">
        <v>83</v>
      </c>
      <c r="P7" t="s">
        <v>83</v>
      </c>
      <c r="Q7">
        <v>0.5</v>
      </c>
      <c r="R7">
        <v>0.5</v>
      </c>
      <c r="S7">
        <v>0.5</v>
      </c>
      <c r="T7">
        <v>0.5</v>
      </c>
      <c r="U7">
        <v>0.5</v>
      </c>
      <c r="V7">
        <v>0.5</v>
      </c>
      <c r="W7">
        <v>0.5</v>
      </c>
      <c r="X7">
        <v>0.5</v>
      </c>
      <c r="Y7">
        <v>0.5</v>
      </c>
      <c r="Z7">
        <v>0.5</v>
      </c>
      <c r="AA7">
        <v>0.5</v>
      </c>
      <c r="AB7">
        <v>0.5</v>
      </c>
      <c r="AC7">
        <v>0.5</v>
      </c>
      <c r="AD7">
        <v>0.5</v>
      </c>
      <c r="AE7">
        <v>0.5</v>
      </c>
      <c r="AF7" t="s">
        <v>83</v>
      </c>
      <c r="AG7" t="s">
        <v>83</v>
      </c>
      <c r="AH7" t="s">
        <v>83</v>
      </c>
      <c r="AI7" t="s">
        <v>83</v>
      </c>
      <c r="AJ7" t="s">
        <v>83</v>
      </c>
      <c r="AK7" t="s">
        <v>83</v>
      </c>
      <c r="AL7" t="s">
        <v>83</v>
      </c>
      <c r="AM7" t="s">
        <v>83</v>
      </c>
      <c r="AN7" t="s">
        <v>83</v>
      </c>
      <c r="AO7" t="s">
        <v>83</v>
      </c>
      <c r="AP7" t="s">
        <v>83</v>
      </c>
      <c r="AQ7" t="s">
        <v>83</v>
      </c>
      <c r="AR7" t="s">
        <v>83</v>
      </c>
      <c r="AS7" t="s">
        <v>83</v>
      </c>
      <c r="AT7" t="s">
        <v>83</v>
      </c>
      <c r="AU7" t="s">
        <v>83</v>
      </c>
      <c r="AV7" t="s">
        <v>83</v>
      </c>
      <c r="AW7" t="s">
        <v>83</v>
      </c>
      <c r="AX7" t="s">
        <v>83</v>
      </c>
      <c r="AY7" t="s">
        <v>83</v>
      </c>
      <c r="AZ7" t="s">
        <v>83</v>
      </c>
      <c r="BA7" t="s">
        <v>83</v>
      </c>
      <c r="BB7" t="s">
        <v>83</v>
      </c>
      <c r="BC7" t="s">
        <v>83</v>
      </c>
      <c r="BD7" t="s">
        <v>83</v>
      </c>
      <c r="BE7" t="s">
        <v>83</v>
      </c>
      <c r="BF7" t="s">
        <v>83</v>
      </c>
      <c r="BG7" t="s">
        <v>83</v>
      </c>
      <c r="BH7" t="s">
        <v>83</v>
      </c>
      <c r="BI7" t="s">
        <v>83</v>
      </c>
      <c r="BJ7" t="s">
        <v>83</v>
      </c>
      <c r="BK7" t="s">
        <v>83</v>
      </c>
      <c r="BL7" t="s">
        <v>83</v>
      </c>
      <c r="BM7" t="s">
        <v>83</v>
      </c>
      <c r="BN7" t="s">
        <v>83</v>
      </c>
      <c r="BO7" t="s">
        <v>83</v>
      </c>
      <c r="BP7" t="s">
        <v>83</v>
      </c>
      <c r="BQ7" t="s">
        <v>83</v>
      </c>
      <c r="BR7" t="s">
        <v>83</v>
      </c>
      <c r="BS7" t="s">
        <v>83</v>
      </c>
      <c r="BT7" t="s">
        <v>83</v>
      </c>
      <c r="BU7" t="s">
        <v>83</v>
      </c>
      <c r="BV7" t="s">
        <v>83</v>
      </c>
      <c r="BW7" t="s">
        <v>83</v>
      </c>
      <c r="BX7" t="s">
        <v>83</v>
      </c>
      <c r="BY7" t="s">
        <v>83</v>
      </c>
      <c r="BZ7" t="s">
        <v>83</v>
      </c>
      <c r="CA7" t="s">
        <v>83</v>
      </c>
      <c r="CB7" t="s">
        <v>83</v>
      </c>
      <c r="CC7" t="s">
        <v>83</v>
      </c>
      <c r="CD7" t="s">
        <v>83</v>
      </c>
      <c r="CE7" t="s">
        <v>83</v>
      </c>
      <c r="CF7" t="s">
        <v>83</v>
      </c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</row>
    <row r="8" spans="1:168" x14ac:dyDescent="0.25">
      <c r="A8" s="26" t="s">
        <v>93</v>
      </c>
      <c r="B8" t="s">
        <v>176</v>
      </c>
      <c r="C8" t="s">
        <v>133</v>
      </c>
      <c r="D8" t="s">
        <v>167</v>
      </c>
      <c r="E8" t="s">
        <v>196</v>
      </c>
      <c r="F8" t="s">
        <v>181</v>
      </c>
      <c r="G8" t="s">
        <v>84</v>
      </c>
      <c r="H8" t="s">
        <v>186</v>
      </c>
      <c r="I8" t="s">
        <v>193</v>
      </c>
      <c r="J8" t="s">
        <v>82</v>
      </c>
      <c r="K8" t="s">
        <v>7</v>
      </c>
      <c r="L8">
        <v>7.5</v>
      </c>
      <c r="M8" t="s">
        <v>83</v>
      </c>
      <c r="N8" t="s">
        <v>83</v>
      </c>
      <c r="O8" t="s">
        <v>83</v>
      </c>
      <c r="P8" t="s">
        <v>83</v>
      </c>
      <c r="Q8">
        <v>0.5</v>
      </c>
      <c r="R8">
        <v>0.5</v>
      </c>
      <c r="S8">
        <v>0.5</v>
      </c>
      <c r="T8">
        <v>0.5</v>
      </c>
      <c r="U8">
        <v>0.5</v>
      </c>
      <c r="V8">
        <v>0.5</v>
      </c>
      <c r="W8">
        <v>0.5</v>
      </c>
      <c r="X8">
        <v>0.5</v>
      </c>
      <c r="Y8">
        <v>0.5</v>
      </c>
      <c r="Z8">
        <v>0.5</v>
      </c>
      <c r="AA8">
        <v>0.5</v>
      </c>
      <c r="AB8">
        <v>0.5</v>
      </c>
      <c r="AC8">
        <v>0.5</v>
      </c>
      <c r="AD8">
        <v>0.5</v>
      </c>
      <c r="AE8">
        <v>0.5</v>
      </c>
      <c r="AF8" t="s">
        <v>83</v>
      </c>
      <c r="AG8" t="s">
        <v>83</v>
      </c>
      <c r="AH8" t="s">
        <v>83</v>
      </c>
      <c r="AI8" t="s">
        <v>83</v>
      </c>
      <c r="AJ8" t="s">
        <v>83</v>
      </c>
      <c r="AK8" t="s">
        <v>83</v>
      </c>
      <c r="AL8" t="s">
        <v>83</v>
      </c>
      <c r="AM8" t="s">
        <v>83</v>
      </c>
      <c r="AN8" t="s">
        <v>83</v>
      </c>
      <c r="AO8" t="s">
        <v>83</v>
      </c>
      <c r="AP8" t="s">
        <v>83</v>
      </c>
      <c r="AQ8" t="s">
        <v>83</v>
      </c>
      <c r="AR8" t="s">
        <v>83</v>
      </c>
      <c r="AS8" t="s">
        <v>83</v>
      </c>
      <c r="AT8" t="s">
        <v>83</v>
      </c>
      <c r="AU8" t="s">
        <v>83</v>
      </c>
      <c r="AV8" t="s">
        <v>83</v>
      </c>
      <c r="AW8" t="s">
        <v>83</v>
      </c>
      <c r="AX8" t="s">
        <v>83</v>
      </c>
      <c r="AY8" t="s">
        <v>83</v>
      </c>
      <c r="AZ8" t="s">
        <v>83</v>
      </c>
      <c r="BA8" t="s">
        <v>83</v>
      </c>
      <c r="BB8" t="s">
        <v>83</v>
      </c>
      <c r="BC8" t="s">
        <v>83</v>
      </c>
      <c r="BD8" t="s">
        <v>83</v>
      </c>
      <c r="BE8" t="s">
        <v>83</v>
      </c>
      <c r="BF8" t="s">
        <v>83</v>
      </c>
      <c r="BG8" t="s">
        <v>83</v>
      </c>
      <c r="BH8" t="s">
        <v>83</v>
      </c>
      <c r="BI8" t="s">
        <v>83</v>
      </c>
      <c r="BJ8" t="s">
        <v>83</v>
      </c>
      <c r="BK8" t="s">
        <v>83</v>
      </c>
      <c r="BL8" t="s">
        <v>83</v>
      </c>
      <c r="BM8" t="s">
        <v>83</v>
      </c>
      <c r="BN8" t="s">
        <v>83</v>
      </c>
      <c r="BO8" t="s">
        <v>83</v>
      </c>
      <c r="BP8" t="s">
        <v>83</v>
      </c>
      <c r="BQ8" t="s">
        <v>83</v>
      </c>
      <c r="BR8" t="s">
        <v>83</v>
      </c>
      <c r="BS8" t="s">
        <v>83</v>
      </c>
      <c r="BT8" t="s">
        <v>83</v>
      </c>
      <c r="BU8" t="s">
        <v>83</v>
      </c>
      <c r="BV8" t="s">
        <v>83</v>
      </c>
      <c r="BW8" t="s">
        <v>83</v>
      </c>
      <c r="BX8" t="s">
        <v>83</v>
      </c>
      <c r="BY8" t="s">
        <v>83</v>
      </c>
      <c r="BZ8" t="s">
        <v>83</v>
      </c>
      <c r="CA8" t="s">
        <v>83</v>
      </c>
      <c r="CB8" t="s">
        <v>83</v>
      </c>
      <c r="CC8" t="s">
        <v>83</v>
      </c>
      <c r="CD8" t="s">
        <v>83</v>
      </c>
      <c r="CE8" t="s">
        <v>83</v>
      </c>
      <c r="CF8" t="s">
        <v>83</v>
      </c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</row>
    <row r="9" spans="1:168" x14ac:dyDescent="0.25">
      <c r="A9" s="26" t="s">
        <v>94</v>
      </c>
      <c r="B9" t="s">
        <v>176</v>
      </c>
      <c r="C9" t="s">
        <v>134</v>
      </c>
      <c r="D9" t="s">
        <v>167</v>
      </c>
      <c r="E9" t="s">
        <v>196</v>
      </c>
      <c r="F9" t="s">
        <v>181</v>
      </c>
      <c r="G9" t="s">
        <v>84</v>
      </c>
      <c r="H9" t="s">
        <v>186</v>
      </c>
      <c r="I9" t="s">
        <v>193</v>
      </c>
      <c r="J9" t="s">
        <v>82</v>
      </c>
      <c r="K9" t="s">
        <v>7</v>
      </c>
      <c r="L9">
        <v>7.5</v>
      </c>
      <c r="M9" t="s">
        <v>83</v>
      </c>
      <c r="N9" t="s">
        <v>83</v>
      </c>
      <c r="O9" t="s">
        <v>83</v>
      </c>
      <c r="P9" t="s">
        <v>83</v>
      </c>
      <c r="Q9">
        <v>0.5</v>
      </c>
      <c r="R9">
        <v>0.5</v>
      </c>
      <c r="S9">
        <v>0.5</v>
      </c>
      <c r="T9">
        <v>0.5</v>
      </c>
      <c r="U9">
        <v>0.5</v>
      </c>
      <c r="V9">
        <v>0.5</v>
      </c>
      <c r="W9">
        <v>0.5</v>
      </c>
      <c r="X9">
        <v>0.5</v>
      </c>
      <c r="Y9">
        <v>0.5</v>
      </c>
      <c r="Z9">
        <v>0.5</v>
      </c>
      <c r="AA9">
        <v>0.5</v>
      </c>
      <c r="AB9">
        <v>0.5</v>
      </c>
      <c r="AC9">
        <v>0.5</v>
      </c>
      <c r="AD9">
        <v>0.5</v>
      </c>
      <c r="AE9">
        <v>0.5</v>
      </c>
      <c r="AF9" t="s">
        <v>83</v>
      </c>
      <c r="AG9" t="s">
        <v>83</v>
      </c>
      <c r="AH9" t="s">
        <v>83</v>
      </c>
      <c r="AI9" t="s">
        <v>83</v>
      </c>
      <c r="AJ9" t="s">
        <v>83</v>
      </c>
      <c r="AK9" t="s">
        <v>83</v>
      </c>
      <c r="AL9" t="s">
        <v>83</v>
      </c>
      <c r="AM9" t="s">
        <v>83</v>
      </c>
      <c r="AN9" t="s">
        <v>83</v>
      </c>
      <c r="AO9" t="s">
        <v>83</v>
      </c>
      <c r="AP9" t="s">
        <v>83</v>
      </c>
      <c r="AQ9" t="s">
        <v>83</v>
      </c>
      <c r="AR9" t="s">
        <v>83</v>
      </c>
      <c r="AS9" t="s">
        <v>83</v>
      </c>
      <c r="AT9" t="s">
        <v>83</v>
      </c>
      <c r="AU9" t="s">
        <v>83</v>
      </c>
      <c r="AV9" t="s">
        <v>83</v>
      </c>
      <c r="AW9" t="s">
        <v>83</v>
      </c>
      <c r="AX9" t="s">
        <v>83</v>
      </c>
      <c r="AY9" t="s">
        <v>83</v>
      </c>
      <c r="AZ9" t="s">
        <v>83</v>
      </c>
      <c r="BA9" t="s">
        <v>83</v>
      </c>
      <c r="BB9" t="s">
        <v>83</v>
      </c>
      <c r="BC9" t="s">
        <v>83</v>
      </c>
      <c r="BD9" t="s">
        <v>83</v>
      </c>
      <c r="BE9" t="s">
        <v>83</v>
      </c>
      <c r="BF9" t="s">
        <v>83</v>
      </c>
      <c r="BG9" t="s">
        <v>83</v>
      </c>
      <c r="BH9" t="s">
        <v>83</v>
      </c>
      <c r="BI9" t="s">
        <v>83</v>
      </c>
      <c r="BJ9" t="s">
        <v>83</v>
      </c>
      <c r="BK9" t="s">
        <v>83</v>
      </c>
      <c r="BL9" t="s">
        <v>83</v>
      </c>
      <c r="BM9" t="s">
        <v>83</v>
      </c>
      <c r="BN9" t="s">
        <v>83</v>
      </c>
      <c r="BO9" t="s">
        <v>83</v>
      </c>
      <c r="BP9" t="s">
        <v>83</v>
      </c>
      <c r="BQ9" t="s">
        <v>83</v>
      </c>
      <c r="BR9" t="s">
        <v>83</v>
      </c>
      <c r="BS9" t="s">
        <v>83</v>
      </c>
      <c r="BT9" t="s">
        <v>83</v>
      </c>
      <c r="BU9" t="s">
        <v>83</v>
      </c>
      <c r="BV9" t="s">
        <v>83</v>
      </c>
      <c r="BW9" t="s">
        <v>83</v>
      </c>
      <c r="BX9" t="s">
        <v>83</v>
      </c>
      <c r="BY9" t="s">
        <v>83</v>
      </c>
      <c r="BZ9" t="s">
        <v>83</v>
      </c>
      <c r="CA9" t="s">
        <v>83</v>
      </c>
      <c r="CB9" t="s">
        <v>83</v>
      </c>
      <c r="CC9" t="s">
        <v>83</v>
      </c>
      <c r="CD9" t="s">
        <v>83</v>
      </c>
      <c r="CE9" t="s">
        <v>83</v>
      </c>
      <c r="CF9" t="s">
        <v>83</v>
      </c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</row>
    <row r="10" spans="1:168" x14ac:dyDescent="0.25">
      <c r="A10" s="26" t="s">
        <v>95</v>
      </c>
      <c r="B10" t="s">
        <v>176</v>
      </c>
      <c r="C10" t="s">
        <v>135</v>
      </c>
      <c r="D10" t="s">
        <v>167</v>
      </c>
      <c r="E10" t="s">
        <v>196</v>
      </c>
      <c r="F10" t="s">
        <v>181</v>
      </c>
      <c r="G10" t="s">
        <v>85</v>
      </c>
      <c r="H10" t="s">
        <v>186</v>
      </c>
      <c r="I10" t="s">
        <v>192</v>
      </c>
      <c r="J10" t="s">
        <v>82</v>
      </c>
      <c r="K10" t="s">
        <v>7</v>
      </c>
      <c r="L10">
        <v>44.499999999999979</v>
      </c>
      <c r="M10" t="s">
        <v>83</v>
      </c>
      <c r="N10" t="s">
        <v>83</v>
      </c>
      <c r="O10" t="s">
        <v>83</v>
      </c>
      <c r="P10" t="s">
        <v>83</v>
      </c>
      <c r="Q10">
        <v>1.75</v>
      </c>
      <c r="R10">
        <v>1.75</v>
      </c>
      <c r="S10">
        <v>1.75</v>
      </c>
      <c r="T10">
        <v>1.75</v>
      </c>
      <c r="U10">
        <v>1.75</v>
      </c>
      <c r="V10">
        <v>1.75</v>
      </c>
      <c r="W10">
        <v>1.75</v>
      </c>
      <c r="X10">
        <v>1.75</v>
      </c>
      <c r="Y10">
        <v>1.75</v>
      </c>
      <c r="Z10">
        <v>1.75</v>
      </c>
      <c r="AA10">
        <v>1.75</v>
      </c>
      <c r="AB10">
        <v>1.75</v>
      </c>
      <c r="AC10">
        <v>1.25</v>
      </c>
      <c r="AD10">
        <v>1.25</v>
      </c>
      <c r="AE10">
        <v>1.25</v>
      </c>
      <c r="AF10">
        <v>1.25</v>
      </c>
      <c r="AG10">
        <v>1.25</v>
      </c>
      <c r="AH10">
        <v>1.25</v>
      </c>
      <c r="AI10">
        <v>1.25</v>
      </c>
      <c r="AJ10">
        <v>1.25</v>
      </c>
      <c r="AK10">
        <v>1.25</v>
      </c>
      <c r="AL10">
        <v>1.25</v>
      </c>
      <c r="AM10">
        <v>1.25</v>
      </c>
      <c r="AN10">
        <v>1.25</v>
      </c>
      <c r="AO10">
        <v>1.25</v>
      </c>
      <c r="AP10">
        <v>1.25</v>
      </c>
      <c r="AQ10">
        <v>0.4</v>
      </c>
      <c r="AR10">
        <v>0.4</v>
      </c>
      <c r="AS10">
        <v>0.4</v>
      </c>
      <c r="AT10">
        <v>0.4</v>
      </c>
      <c r="AU10">
        <v>0.4</v>
      </c>
      <c r="AV10">
        <v>0.4</v>
      </c>
      <c r="AW10">
        <v>0.4</v>
      </c>
      <c r="AX10">
        <v>0.4</v>
      </c>
      <c r="AY10">
        <v>0.4</v>
      </c>
      <c r="AZ10">
        <v>0.4</v>
      </c>
      <c r="BA10">
        <v>0.4</v>
      </c>
      <c r="BB10">
        <v>0.4</v>
      </c>
      <c r="BC10">
        <v>0.4</v>
      </c>
      <c r="BD10">
        <v>0.4</v>
      </c>
      <c r="BE10">
        <v>0.4</v>
      </c>
      <c r="BF10" t="s">
        <v>83</v>
      </c>
      <c r="BG10" t="s">
        <v>83</v>
      </c>
      <c r="BH10" t="s">
        <v>83</v>
      </c>
      <c r="BI10" t="s">
        <v>83</v>
      </c>
      <c r="BJ10" t="s">
        <v>83</v>
      </c>
      <c r="BK10" t="s">
        <v>83</v>
      </c>
      <c r="BL10" t="s">
        <v>83</v>
      </c>
      <c r="BM10" t="s">
        <v>83</v>
      </c>
      <c r="BN10" t="s">
        <v>83</v>
      </c>
      <c r="BO10" t="s">
        <v>83</v>
      </c>
      <c r="BP10" t="s">
        <v>83</v>
      </c>
      <c r="BQ10" t="s">
        <v>83</v>
      </c>
      <c r="BR10" t="s">
        <v>83</v>
      </c>
      <c r="BS10" t="s">
        <v>83</v>
      </c>
      <c r="BT10" t="s">
        <v>83</v>
      </c>
      <c r="BU10" t="s">
        <v>83</v>
      </c>
      <c r="BV10" t="s">
        <v>83</v>
      </c>
      <c r="BW10" t="s">
        <v>83</v>
      </c>
      <c r="BX10" t="s">
        <v>83</v>
      </c>
      <c r="BY10" t="s">
        <v>83</v>
      </c>
      <c r="BZ10" t="s">
        <v>83</v>
      </c>
      <c r="CA10" t="s">
        <v>83</v>
      </c>
      <c r="CB10" t="s">
        <v>83</v>
      </c>
      <c r="CC10" t="s">
        <v>83</v>
      </c>
      <c r="CD10" t="s">
        <v>83</v>
      </c>
      <c r="CE10" t="s">
        <v>83</v>
      </c>
      <c r="CF10" t="s">
        <v>83</v>
      </c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</row>
    <row r="11" spans="1:168" x14ac:dyDescent="0.25">
      <c r="A11" s="26" t="s">
        <v>96</v>
      </c>
      <c r="B11" t="s">
        <v>176</v>
      </c>
      <c r="C11" t="s">
        <v>136</v>
      </c>
      <c r="D11" t="s">
        <v>167</v>
      </c>
      <c r="E11" t="s">
        <v>196</v>
      </c>
      <c r="F11" t="s">
        <v>181</v>
      </c>
      <c r="G11" t="s">
        <v>84</v>
      </c>
      <c r="H11" t="s">
        <v>186</v>
      </c>
      <c r="I11" t="s">
        <v>193</v>
      </c>
      <c r="J11" t="s">
        <v>82</v>
      </c>
      <c r="K11" t="s">
        <v>7</v>
      </c>
      <c r="L11">
        <v>4.4000000000000004</v>
      </c>
      <c r="M11" t="s">
        <v>83</v>
      </c>
      <c r="N11" t="s">
        <v>83</v>
      </c>
      <c r="O11" t="s">
        <v>83</v>
      </c>
      <c r="P11" t="s">
        <v>83</v>
      </c>
      <c r="Q11">
        <v>0.2</v>
      </c>
      <c r="R11">
        <v>0.2</v>
      </c>
      <c r="S11">
        <v>0.2</v>
      </c>
      <c r="T11">
        <v>0.2</v>
      </c>
      <c r="U11">
        <v>0.2</v>
      </c>
      <c r="V11">
        <v>0.2</v>
      </c>
      <c r="W11">
        <v>0.2</v>
      </c>
      <c r="X11">
        <v>0.2</v>
      </c>
      <c r="Y11">
        <v>0.2</v>
      </c>
      <c r="Z11">
        <v>0.2</v>
      </c>
      <c r="AA11">
        <v>0.2</v>
      </c>
      <c r="AB11">
        <v>0.2</v>
      </c>
      <c r="AC11" t="s">
        <v>83</v>
      </c>
      <c r="AD11" t="s">
        <v>83</v>
      </c>
      <c r="AE11" t="s">
        <v>83</v>
      </c>
      <c r="AF11" t="s">
        <v>83</v>
      </c>
      <c r="AG11" t="s">
        <v>83</v>
      </c>
      <c r="AH11" t="s">
        <v>83</v>
      </c>
      <c r="AI11" t="s">
        <v>83</v>
      </c>
      <c r="AJ11" t="s">
        <v>83</v>
      </c>
      <c r="AK11" t="s">
        <v>83</v>
      </c>
      <c r="AL11" t="s">
        <v>83</v>
      </c>
      <c r="AM11" t="s">
        <v>83</v>
      </c>
      <c r="AN11" t="s">
        <v>83</v>
      </c>
      <c r="AO11" t="s">
        <v>83</v>
      </c>
      <c r="AP11" t="s">
        <v>83</v>
      </c>
      <c r="AQ11" t="s">
        <v>83</v>
      </c>
      <c r="AR11" t="s">
        <v>83</v>
      </c>
      <c r="AS11" t="s">
        <v>83</v>
      </c>
      <c r="AT11" t="s">
        <v>83</v>
      </c>
      <c r="AU11" t="s">
        <v>83</v>
      </c>
      <c r="AV11" t="s">
        <v>83</v>
      </c>
      <c r="AW11" t="s">
        <v>83</v>
      </c>
      <c r="AX11" t="s">
        <v>83</v>
      </c>
      <c r="AY11" t="s">
        <v>83</v>
      </c>
      <c r="AZ11" t="s">
        <v>83</v>
      </c>
      <c r="BA11" t="s">
        <v>83</v>
      </c>
      <c r="BB11" t="s">
        <v>83</v>
      </c>
      <c r="BC11" t="s">
        <v>83</v>
      </c>
      <c r="BD11" t="s">
        <v>83</v>
      </c>
      <c r="BE11" t="s">
        <v>83</v>
      </c>
      <c r="BF11" t="s">
        <v>83</v>
      </c>
      <c r="BG11" t="s">
        <v>83</v>
      </c>
      <c r="BH11" t="s">
        <v>83</v>
      </c>
      <c r="BI11" t="s">
        <v>83</v>
      </c>
      <c r="BJ11" t="s">
        <v>83</v>
      </c>
      <c r="BK11" t="s">
        <v>83</v>
      </c>
      <c r="BL11" t="s">
        <v>83</v>
      </c>
      <c r="BM11" t="s">
        <v>83</v>
      </c>
      <c r="BN11" t="s">
        <v>83</v>
      </c>
      <c r="BO11" t="s">
        <v>83</v>
      </c>
      <c r="BP11" t="s">
        <v>83</v>
      </c>
      <c r="BQ11" t="s">
        <v>83</v>
      </c>
      <c r="BR11" t="s">
        <v>83</v>
      </c>
      <c r="BS11" t="s">
        <v>83</v>
      </c>
      <c r="BT11" t="s">
        <v>83</v>
      </c>
      <c r="BU11" t="s">
        <v>83</v>
      </c>
      <c r="BV11" t="s">
        <v>83</v>
      </c>
      <c r="BW11" t="s">
        <v>83</v>
      </c>
      <c r="BX11" t="s">
        <v>83</v>
      </c>
      <c r="BY11" t="s">
        <v>83</v>
      </c>
      <c r="BZ11" t="s">
        <v>83</v>
      </c>
      <c r="CA11" t="s">
        <v>83</v>
      </c>
      <c r="CB11" t="s">
        <v>83</v>
      </c>
      <c r="CC11" t="s">
        <v>83</v>
      </c>
      <c r="CD11" t="s">
        <v>83</v>
      </c>
      <c r="CE11" t="s">
        <v>83</v>
      </c>
      <c r="CF11" t="s">
        <v>83</v>
      </c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</row>
    <row r="12" spans="1:168" x14ac:dyDescent="0.25">
      <c r="A12" s="26" t="s">
        <v>97</v>
      </c>
      <c r="B12" t="s">
        <v>176</v>
      </c>
      <c r="C12" t="s">
        <v>137</v>
      </c>
      <c r="D12" t="s">
        <v>168</v>
      </c>
      <c r="E12" t="s">
        <v>196</v>
      </c>
      <c r="F12" t="s">
        <v>181</v>
      </c>
      <c r="G12" t="s">
        <v>84</v>
      </c>
      <c r="H12" t="s">
        <v>186</v>
      </c>
      <c r="I12" t="s">
        <v>195</v>
      </c>
      <c r="J12" t="s">
        <v>82</v>
      </c>
      <c r="K12" t="s">
        <v>7</v>
      </c>
      <c r="L12">
        <v>44000</v>
      </c>
      <c r="M12" t="s">
        <v>83</v>
      </c>
      <c r="N12" t="s">
        <v>83</v>
      </c>
      <c r="O12" t="s">
        <v>83</v>
      </c>
      <c r="P12" t="s">
        <v>83</v>
      </c>
      <c r="Q12">
        <v>22000</v>
      </c>
      <c r="R12" t="s">
        <v>83</v>
      </c>
      <c r="S12" t="s">
        <v>83</v>
      </c>
      <c r="T12" t="s">
        <v>83</v>
      </c>
      <c r="U12" t="s">
        <v>83</v>
      </c>
      <c r="V12" t="s">
        <v>83</v>
      </c>
      <c r="W12" t="s">
        <v>83</v>
      </c>
      <c r="X12" t="s">
        <v>83</v>
      </c>
      <c r="Y12" t="s">
        <v>83</v>
      </c>
      <c r="Z12" t="s">
        <v>83</v>
      </c>
      <c r="AA12" t="s">
        <v>83</v>
      </c>
      <c r="AB12" t="s">
        <v>83</v>
      </c>
      <c r="AC12" t="s">
        <v>83</v>
      </c>
      <c r="AD12" t="s">
        <v>83</v>
      </c>
      <c r="AE12" t="s">
        <v>83</v>
      </c>
      <c r="AF12" t="s">
        <v>83</v>
      </c>
      <c r="AG12" t="s">
        <v>83</v>
      </c>
      <c r="AH12" t="s">
        <v>83</v>
      </c>
      <c r="AI12" t="s">
        <v>83</v>
      </c>
      <c r="AJ12" t="s">
        <v>83</v>
      </c>
      <c r="AK12" t="s">
        <v>83</v>
      </c>
      <c r="AL12" t="s">
        <v>83</v>
      </c>
      <c r="AM12" t="s">
        <v>83</v>
      </c>
      <c r="AN12" t="s">
        <v>83</v>
      </c>
      <c r="AO12" t="s">
        <v>83</v>
      </c>
      <c r="AP12" t="s">
        <v>83</v>
      </c>
      <c r="AQ12" t="s">
        <v>83</v>
      </c>
      <c r="AR12" t="s">
        <v>83</v>
      </c>
      <c r="AS12" t="s">
        <v>83</v>
      </c>
      <c r="AT12" t="s">
        <v>83</v>
      </c>
      <c r="AU12" t="s">
        <v>83</v>
      </c>
      <c r="AV12" t="s">
        <v>83</v>
      </c>
      <c r="AW12" t="s">
        <v>83</v>
      </c>
      <c r="AX12" t="s">
        <v>83</v>
      </c>
      <c r="AY12" t="s">
        <v>83</v>
      </c>
      <c r="AZ12" t="s">
        <v>83</v>
      </c>
      <c r="BA12" t="s">
        <v>83</v>
      </c>
      <c r="BB12" t="s">
        <v>83</v>
      </c>
      <c r="BC12" t="s">
        <v>83</v>
      </c>
      <c r="BD12" t="s">
        <v>83</v>
      </c>
      <c r="BE12" t="s">
        <v>83</v>
      </c>
      <c r="BF12" t="s">
        <v>83</v>
      </c>
      <c r="BG12" t="s">
        <v>83</v>
      </c>
      <c r="BH12" t="s">
        <v>83</v>
      </c>
      <c r="BI12" t="s">
        <v>83</v>
      </c>
      <c r="BJ12" t="s">
        <v>83</v>
      </c>
      <c r="BK12" t="s">
        <v>83</v>
      </c>
      <c r="BL12" t="s">
        <v>83</v>
      </c>
      <c r="BM12" t="s">
        <v>83</v>
      </c>
      <c r="BN12" t="s">
        <v>83</v>
      </c>
      <c r="BO12" t="s">
        <v>83</v>
      </c>
      <c r="BP12" t="s">
        <v>83</v>
      </c>
      <c r="BQ12" t="s">
        <v>83</v>
      </c>
      <c r="BR12" t="s">
        <v>83</v>
      </c>
      <c r="BS12" t="s">
        <v>83</v>
      </c>
      <c r="BT12" t="s">
        <v>83</v>
      </c>
      <c r="BU12" t="s">
        <v>83</v>
      </c>
      <c r="BV12" t="s">
        <v>83</v>
      </c>
      <c r="BW12" t="s">
        <v>83</v>
      </c>
      <c r="BX12" t="s">
        <v>83</v>
      </c>
      <c r="BY12" t="s">
        <v>83</v>
      </c>
      <c r="BZ12" t="s">
        <v>83</v>
      </c>
      <c r="CA12" t="s">
        <v>83</v>
      </c>
      <c r="CB12" t="s">
        <v>83</v>
      </c>
      <c r="CC12" t="s">
        <v>83</v>
      </c>
      <c r="CD12" t="s">
        <v>83</v>
      </c>
      <c r="CE12" t="s">
        <v>83</v>
      </c>
      <c r="CF12" t="s">
        <v>83</v>
      </c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</row>
    <row r="13" spans="1:168" x14ac:dyDescent="0.25">
      <c r="A13" s="26" t="s">
        <v>98</v>
      </c>
      <c r="B13" t="s">
        <v>176</v>
      </c>
      <c r="C13" t="s">
        <v>138</v>
      </c>
      <c r="D13" t="s">
        <v>168</v>
      </c>
      <c r="E13" t="s">
        <v>196</v>
      </c>
      <c r="F13" t="s">
        <v>181</v>
      </c>
      <c r="G13" t="s">
        <v>84</v>
      </c>
      <c r="H13" t="s">
        <v>186</v>
      </c>
      <c r="I13" t="s">
        <v>195</v>
      </c>
      <c r="J13" t="s">
        <v>82</v>
      </c>
      <c r="K13" t="s">
        <v>7</v>
      </c>
      <c r="L13">
        <v>446000</v>
      </c>
      <c r="M13" t="s">
        <v>83</v>
      </c>
      <c r="N13" t="s">
        <v>83</v>
      </c>
      <c r="O13" t="s">
        <v>83</v>
      </c>
      <c r="P13" t="s">
        <v>83</v>
      </c>
      <c r="Q13" t="s">
        <v>83</v>
      </c>
      <c r="R13" t="s">
        <v>83</v>
      </c>
      <c r="S13" t="s">
        <v>83</v>
      </c>
      <c r="T13" t="s">
        <v>83</v>
      </c>
      <c r="U13" t="s">
        <v>83</v>
      </c>
      <c r="V13" t="s">
        <v>83</v>
      </c>
      <c r="W13" t="s">
        <v>83</v>
      </c>
      <c r="X13" t="s">
        <v>83</v>
      </c>
      <c r="Y13" t="s">
        <v>83</v>
      </c>
      <c r="Z13" t="s">
        <v>83</v>
      </c>
      <c r="AA13" t="s">
        <v>83</v>
      </c>
      <c r="AB13" t="s">
        <v>83</v>
      </c>
      <c r="AC13" t="s">
        <v>83</v>
      </c>
      <c r="AD13" t="s">
        <v>83</v>
      </c>
      <c r="AE13" t="s">
        <v>83</v>
      </c>
      <c r="AF13" t="s">
        <v>83</v>
      </c>
      <c r="AG13" t="s">
        <v>83</v>
      </c>
      <c r="AH13" t="s">
        <v>83</v>
      </c>
      <c r="AI13" t="s">
        <v>83</v>
      </c>
      <c r="AJ13" t="s">
        <v>83</v>
      </c>
      <c r="AK13" t="s">
        <v>83</v>
      </c>
      <c r="AL13" t="s">
        <v>83</v>
      </c>
      <c r="AM13" t="s">
        <v>83</v>
      </c>
      <c r="AN13" t="s">
        <v>83</v>
      </c>
      <c r="AO13" t="s">
        <v>83</v>
      </c>
      <c r="AP13" t="s">
        <v>83</v>
      </c>
      <c r="AQ13" t="s">
        <v>83</v>
      </c>
      <c r="AR13" t="s">
        <v>83</v>
      </c>
      <c r="AS13" t="s">
        <v>83</v>
      </c>
      <c r="AT13" t="s">
        <v>83</v>
      </c>
      <c r="AU13" t="s">
        <v>83</v>
      </c>
      <c r="AV13" t="s">
        <v>83</v>
      </c>
      <c r="AW13" t="s">
        <v>83</v>
      </c>
      <c r="AX13" t="s">
        <v>83</v>
      </c>
      <c r="AY13" t="s">
        <v>83</v>
      </c>
      <c r="AZ13" t="s">
        <v>83</v>
      </c>
      <c r="BA13" t="s">
        <v>83</v>
      </c>
      <c r="BB13" t="s">
        <v>83</v>
      </c>
      <c r="BC13" t="s">
        <v>83</v>
      </c>
      <c r="BD13" t="s">
        <v>83</v>
      </c>
      <c r="BE13" t="s">
        <v>83</v>
      </c>
      <c r="BF13" t="s">
        <v>83</v>
      </c>
      <c r="BG13" t="s">
        <v>83</v>
      </c>
      <c r="BH13" t="s">
        <v>83</v>
      </c>
      <c r="BI13" t="s">
        <v>83</v>
      </c>
      <c r="BJ13" t="s">
        <v>83</v>
      </c>
      <c r="BK13" t="s">
        <v>83</v>
      </c>
      <c r="BL13" t="s">
        <v>83</v>
      </c>
      <c r="BM13" t="s">
        <v>83</v>
      </c>
      <c r="BN13" t="s">
        <v>83</v>
      </c>
      <c r="BO13" t="s">
        <v>83</v>
      </c>
      <c r="BP13" t="s">
        <v>83</v>
      </c>
      <c r="BQ13" t="s">
        <v>83</v>
      </c>
      <c r="BR13" t="s">
        <v>83</v>
      </c>
      <c r="BS13" t="s">
        <v>83</v>
      </c>
      <c r="BT13" t="s">
        <v>83</v>
      </c>
      <c r="BU13">
        <v>246000</v>
      </c>
      <c r="BV13" t="s">
        <v>83</v>
      </c>
      <c r="BW13" t="s">
        <v>83</v>
      </c>
      <c r="BX13" t="s">
        <v>83</v>
      </c>
      <c r="BY13" t="s">
        <v>83</v>
      </c>
      <c r="BZ13" t="s">
        <v>83</v>
      </c>
      <c r="CA13" t="s">
        <v>83</v>
      </c>
      <c r="CB13" t="s">
        <v>83</v>
      </c>
      <c r="CC13" t="s">
        <v>83</v>
      </c>
      <c r="CD13" t="s">
        <v>83</v>
      </c>
      <c r="CE13" t="s">
        <v>83</v>
      </c>
      <c r="CF13" t="s">
        <v>83</v>
      </c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</row>
    <row r="14" spans="1:168" x14ac:dyDescent="0.25">
      <c r="A14" s="26" t="s">
        <v>99</v>
      </c>
      <c r="B14" t="s">
        <v>177</v>
      </c>
      <c r="C14" t="s">
        <v>139</v>
      </c>
      <c r="D14" t="s">
        <v>169</v>
      </c>
      <c r="E14" t="s">
        <v>197</v>
      </c>
      <c r="F14" t="s">
        <v>182</v>
      </c>
      <c r="G14" t="s">
        <v>84</v>
      </c>
      <c r="H14" t="s">
        <v>187</v>
      </c>
      <c r="I14" t="s">
        <v>191</v>
      </c>
      <c r="J14" t="s">
        <v>81</v>
      </c>
      <c r="K14" t="s">
        <v>7</v>
      </c>
      <c r="L14">
        <v>794957.56</v>
      </c>
      <c r="M14" t="s">
        <v>83</v>
      </c>
      <c r="N14" t="s">
        <v>83</v>
      </c>
      <c r="O14" t="s">
        <v>83</v>
      </c>
      <c r="P14">
        <v>794957.56</v>
      </c>
      <c r="Q14" t="s">
        <v>83</v>
      </c>
      <c r="R14" t="s">
        <v>83</v>
      </c>
      <c r="S14" t="s">
        <v>83</v>
      </c>
      <c r="T14" t="s">
        <v>83</v>
      </c>
      <c r="U14" t="s">
        <v>83</v>
      </c>
      <c r="V14" t="s">
        <v>83</v>
      </c>
      <c r="W14" t="s">
        <v>83</v>
      </c>
      <c r="X14" t="s">
        <v>83</v>
      </c>
      <c r="Y14" t="s">
        <v>83</v>
      </c>
      <c r="Z14" t="s">
        <v>83</v>
      </c>
      <c r="AA14" t="s">
        <v>83</v>
      </c>
      <c r="AB14" t="s">
        <v>83</v>
      </c>
      <c r="AC14" t="s">
        <v>83</v>
      </c>
      <c r="AD14" t="s">
        <v>83</v>
      </c>
      <c r="AE14" t="s">
        <v>83</v>
      </c>
      <c r="AF14" t="s">
        <v>83</v>
      </c>
      <c r="AG14" t="s">
        <v>83</v>
      </c>
      <c r="AH14" t="s">
        <v>83</v>
      </c>
      <c r="AI14" t="s">
        <v>83</v>
      </c>
      <c r="AJ14" t="s">
        <v>83</v>
      </c>
      <c r="AK14" t="s">
        <v>83</v>
      </c>
      <c r="AL14" t="s">
        <v>83</v>
      </c>
      <c r="AM14" t="s">
        <v>83</v>
      </c>
      <c r="AN14" t="s">
        <v>83</v>
      </c>
      <c r="AO14" t="s">
        <v>83</v>
      </c>
      <c r="AP14" t="s">
        <v>83</v>
      </c>
      <c r="AQ14" t="s">
        <v>83</v>
      </c>
      <c r="AR14" t="s">
        <v>83</v>
      </c>
      <c r="AS14" t="s">
        <v>83</v>
      </c>
      <c r="AT14" t="s">
        <v>83</v>
      </c>
      <c r="AU14" t="s">
        <v>83</v>
      </c>
      <c r="AV14" t="s">
        <v>83</v>
      </c>
      <c r="AW14" t="s">
        <v>83</v>
      </c>
      <c r="AX14" t="s">
        <v>83</v>
      </c>
      <c r="AY14" t="s">
        <v>83</v>
      </c>
      <c r="AZ14" t="s">
        <v>83</v>
      </c>
      <c r="BA14" t="s">
        <v>83</v>
      </c>
      <c r="BB14" t="s">
        <v>83</v>
      </c>
      <c r="BC14" t="s">
        <v>83</v>
      </c>
      <c r="BD14" t="s">
        <v>83</v>
      </c>
      <c r="BE14" t="s">
        <v>83</v>
      </c>
      <c r="BF14" t="s">
        <v>83</v>
      </c>
      <c r="BG14" t="s">
        <v>83</v>
      </c>
      <c r="BH14" t="s">
        <v>83</v>
      </c>
      <c r="BI14" t="s">
        <v>83</v>
      </c>
      <c r="BJ14" t="s">
        <v>83</v>
      </c>
      <c r="BK14" t="s">
        <v>83</v>
      </c>
      <c r="BL14" t="s">
        <v>83</v>
      </c>
      <c r="BM14" t="s">
        <v>83</v>
      </c>
      <c r="BN14" t="s">
        <v>83</v>
      </c>
      <c r="BO14" t="s">
        <v>83</v>
      </c>
      <c r="BP14" t="s">
        <v>83</v>
      </c>
      <c r="BQ14" t="s">
        <v>83</v>
      </c>
      <c r="BR14" t="s">
        <v>83</v>
      </c>
      <c r="BS14" t="s">
        <v>83</v>
      </c>
      <c r="BT14" t="s">
        <v>83</v>
      </c>
      <c r="BU14" t="s">
        <v>83</v>
      </c>
      <c r="BV14" t="s">
        <v>83</v>
      </c>
      <c r="BW14" t="s">
        <v>83</v>
      </c>
      <c r="BX14" t="s">
        <v>83</v>
      </c>
      <c r="BY14" t="s">
        <v>83</v>
      </c>
      <c r="BZ14" t="s">
        <v>83</v>
      </c>
      <c r="CA14" t="s">
        <v>83</v>
      </c>
      <c r="CB14" t="s">
        <v>83</v>
      </c>
      <c r="CC14" t="s">
        <v>83</v>
      </c>
      <c r="CD14" t="s">
        <v>83</v>
      </c>
      <c r="CE14" t="s">
        <v>83</v>
      </c>
      <c r="CF14" t="s">
        <v>83</v>
      </c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</row>
    <row r="15" spans="1:168" x14ac:dyDescent="0.25">
      <c r="A15" s="26" t="s">
        <v>100</v>
      </c>
      <c r="B15" t="s">
        <v>177</v>
      </c>
      <c r="C15" t="s">
        <v>140</v>
      </c>
      <c r="D15" t="s">
        <v>169</v>
      </c>
      <c r="E15" t="s">
        <v>197</v>
      </c>
      <c r="F15" t="s">
        <v>182</v>
      </c>
      <c r="G15" t="s">
        <v>84</v>
      </c>
      <c r="H15" t="s">
        <v>187</v>
      </c>
      <c r="I15" t="s">
        <v>191</v>
      </c>
      <c r="J15" t="s">
        <v>81</v>
      </c>
      <c r="K15" t="s">
        <v>7</v>
      </c>
      <c r="L15">
        <v>77347.66</v>
      </c>
      <c r="M15" t="s">
        <v>83</v>
      </c>
      <c r="N15" t="s">
        <v>83</v>
      </c>
      <c r="O15" t="s">
        <v>83</v>
      </c>
      <c r="P15">
        <v>77347.66</v>
      </c>
      <c r="Q15" t="s">
        <v>83</v>
      </c>
      <c r="R15" t="s">
        <v>83</v>
      </c>
      <c r="S15" t="s">
        <v>83</v>
      </c>
      <c r="T15" t="s">
        <v>83</v>
      </c>
      <c r="U15" t="s">
        <v>83</v>
      </c>
      <c r="V15" t="s">
        <v>83</v>
      </c>
      <c r="W15" t="s">
        <v>83</v>
      </c>
      <c r="X15" t="s">
        <v>83</v>
      </c>
      <c r="Y15" t="s">
        <v>83</v>
      </c>
      <c r="Z15" t="s">
        <v>83</v>
      </c>
      <c r="AA15" t="s">
        <v>83</v>
      </c>
      <c r="AB15" t="s">
        <v>83</v>
      </c>
      <c r="AC15" t="s">
        <v>83</v>
      </c>
      <c r="AD15" t="s">
        <v>83</v>
      </c>
      <c r="AE15" t="s">
        <v>83</v>
      </c>
      <c r="AF15" t="s">
        <v>83</v>
      </c>
      <c r="AG15" t="s">
        <v>83</v>
      </c>
      <c r="AH15" t="s">
        <v>83</v>
      </c>
      <c r="AI15" t="s">
        <v>83</v>
      </c>
      <c r="AJ15" t="s">
        <v>83</v>
      </c>
      <c r="AK15" t="s">
        <v>83</v>
      </c>
      <c r="AL15" t="s">
        <v>83</v>
      </c>
      <c r="AM15" t="s">
        <v>83</v>
      </c>
      <c r="AN15" t="s">
        <v>83</v>
      </c>
      <c r="AO15" t="s">
        <v>83</v>
      </c>
      <c r="AP15" t="s">
        <v>83</v>
      </c>
      <c r="AQ15" t="s">
        <v>83</v>
      </c>
      <c r="AR15" t="s">
        <v>83</v>
      </c>
      <c r="AS15" t="s">
        <v>83</v>
      </c>
      <c r="AT15" t="s">
        <v>83</v>
      </c>
      <c r="AU15" t="s">
        <v>83</v>
      </c>
      <c r="AV15" t="s">
        <v>83</v>
      </c>
      <c r="AW15" t="s">
        <v>83</v>
      </c>
      <c r="AX15" t="s">
        <v>83</v>
      </c>
      <c r="AY15" t="s">
        <v>83</v>
      </c>
      <c r="AZ15" t="s">
        <v>83</v>
      </c>
      <c r="BA15" t="s">
        <v>83</v>
      </c>
      <c r="BB15" t="s">
        <v>83</v>
      </c>
      <c r="BC15" t="s">
        <v>83</v>
      </c>
      <c r="BD15" t="s">
        <v>83</v>
      </c>
      <c r="BE15" t="s">
        <v>83</v>
      </c>
      <c r="BF15" t="s">
        <v>83</v>
      </c>
      <c r="BG15" t="s">
        <v>83</v>
      </c>
      <c r="BH15" t="s">
        <v>83</v>
      </c>
      <c r="BI15" t="s">
        <v>83</v>
      </c>
      <c r="BJ15" t="s">
        <v>83</v>
      </c>
      <c r="BK15" t="s">
        <v>83</v>
      </c>
      <c r="BL15" t="s">
        <v>83</v>
      </c>
      <c r="BM15" t="s">
        <v>83</v>
      </c>
      <c r="BN15" t="s">
        <v>83</v>
      </c>
      <c r="BO15" t="s">
        <v>83</v>
      </c>
      <c r="BP15" t="s">
        <v>83</v>
      </c>
      <c r="BQ15" t="s">
        <v>83</v>
      </c>
      <c r="BR15" t="s">
        <v>83</v>
      </c>
      <c r="BS15" t="s">
        <v>83</v>
      </c>
      <c r="BT15" t="s">
        <v>83</v>
      </c>
      <c r="BU15" t="s">
        <v>83</v>
      </c>
      <c r="BV15" t="s">
        <v>83</v>
      </c>
      <c r="BW15" t="s">
        <v>83</v>
      </c>
      <c r="BX15" t="s">
        <v>83</v>
      </c>
      <c r="BY15" t="s">
        <v>83</v>
      </c>
      <c r="BZ15" t="s">
        <v>83</v>
      </c>
      <c r="CA15" t="s">
        <v>83</v>
      </c>
      <c r="CB15" t="s">
        <v>83</v>
      </c>
      <c r="CC15" t="s">
        <v>83</v>
      </c>
      <c r="CD15" t="s">
        <v>83</v>
      </c>
      <c r="CE15" t="s">
        <v>83</v>
      </c>
      <c r="CF15" t="s">
        <v>83</v>
      </c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</row>
    <row r="16" spans="1:168" x14ac:dyDescent="0.25">
      <c r="A16" s="26" t="s">
        <v>101</v>
      </c>
      <c r="B16" t="s">
        <v>177</v>
      </c>
      <c r="C16" t="s">
        <v>141</v>
      </c>
      <c r="D16" t="s">
        <v>169</v>
      </c>
      <c r="E16" t="s">
        <v>197</v>
      </c>
      <c r="F16" t="s">
        <v>182</v>
      </c>
      <c r="G16" t="s">
        <v>85</v>
      </c>
      <c r="H16" t="s">
        <v>187</v>
      </c>
      <c r="I16" t="s">
        <v>192</v>
      </c>
      <c r="J16" t="s">
        <v>81</v>
      </c>
      <c r="K16" t="s">
        <v>7</v>
      </c>
      <c r="L16">
        <v>47.9</v>
      </c>
      <c r="M16" t="s">
        <v>83</v>
      </c>
      <c r="N16" t="s">
        <v>83</v>
      </c>
      <c r="O16" t="s">
        <v>83</v>
      </c>
      <c r="P16" t="s">
        <v>83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1</v>
      </c>
      <c r="AH16">
        <v>1</v>
      </c>
      <c r="AI16">
        <v>0.5</v>
      </c>
      <c r="AJ16">
        <v>0.5</v>
      </c>
      <c r="AK16">
        <v>0.5</v>
      </c>
      <c r="AL16">
        <v>0.5</v>
      </c>
      <c r="AM16">
        <v>0.5</v>
      </c>
      <c r="AN16">
        <v>0.5</v>
      </c>
      <c r="AO16">
        <v>0.5</v>
      </c>
      <c r="AP16">
        <v>0.5</v>
      </c>
      <c r="AQ16">
        <v>0.5</v>
      </c>
      <c r="AR16">
        <v>0.5</v>
      </c>
      <c r="AS16">
        <v>0.5</v>
      </c>
      <c r="AT16">
        <v>0.5</v>
      </c>
      <c r="AU16">
        <v>0.5</v>
      </c>
      <c r="AV16">
        <v>0.5</v>
      </c>
      <c r="AW16">
        <v>0.5</v>
      </c>
      <c r="AX16" t="s">
        <v>83</v>
      </c>
      <c r="AY16" t="s">
        <v>83</v>
      </c>
      <c r="AZ16" t="s">
        <v>83</v>
      </c>
      <c r="BA16" t="s">
        <v>83</v>
      </c>
      <c r="BB16" t="s">
        <v>83</v>
      </c>
      <c r="BC16" t="s">
        <v>83</v>
      </c>
      <c r="BD16" t="s">
        <v>83</v>
      </c>
      <c r="BE16" t="s">
        <v>83</v>
      </c>
      <c r="BF16" t="s">
        <v>83</v>
      </c>
      <c r="BG16" t="s">
        <v>83</v>
      </c>
      <c r="BH16" t="s">
        <v>83</v>
      </c>
      <c r="BI16" t="s">
        <v>83</v>
      </c>
      <c r="BJ16" t="s">
        <v>83</v>
      </c>
      <c r="BK16" t="s">
        <v>83</v>
      </c>
      <c r="BL16">
        <v>0.4</v>
      </c>
      <c r="BM16">
        <v>0.4</v>
      </c>
      <c r="BN16">
        <v>0.4</v>
      </c>
      <c r="BO16">
        <v>0.4</v>
      </c>
      <c r="BP16">
        <v>0.4</v>
      </c>
      <c r="BQ16">
        <v>0.4</v>
      </c>
      <c r="BR16" t="s">
        <v>83</v>
      </c>
      <c r="BS16" t="s">
        <v>83</v>
      </c>
      <c r="BT16" t="s">
        <v>83</v>
      </c>
      <c r="BU16" t="s">
        <v>83</v>
      </c>
      <c r="BV16" t="s">
        <v>83</v>
      </c>
      <c r="BW16" t="s">
        <v>83</v>
      </c>
      <c r="BX16" t="s">
        <v>83</v>
      </c>
      <c r="BY16" t="s">
        <v>83</v>
      </c>
      <c r="BZ16" t="s">
        <v>83</v>
      </c>
      <c r="CA16" t="s">
        <v>83</v>
      </c>
      <c r="CB16" t="s">
        <v>83</v>
      </c>
      <c r="CC16" t="s">
        <v>83</v>
      </c>
      <c r="CD16" t="s">
        <v>83</v>
      </c>
      <c r="CE16" t="s">
        <v>83</v>
      </c>
      <c r="CF16" t="s">
        <v>83</v>
      </c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</row>
    <row r="17" spans="1:167" x14ac:dyDescent="0.25">
      <c r="A17" s="26" t="s">
        <v>102</v>
      </c>
      <c r="B17" t="s">
        <v>177</v>
      </c>
      <c r="C17" t="s">
        <v>142</v>
      </c>
      <c r="D17" t="s">
        <v>169</v>
      </c>
      <c r="E17" t="s">
        <v>197</v>
      </c>
      <c r="F17" t="s">
        <v>182</v>
      </c>
      <c r="G17" t="s">
        <v>85</v>
      </c>
      <c r="H17" t="s">
        <v>187</v>
      </c>
      <c r="I17" t="s">
        <v>192</v>
      </c>
      <c r="J17" t="s">
        <v>81</v>
      </c>
      <c r="K17" t="s">
        <v>7</v>
      </c>
      <c r="L17">
        <v>8.9999999999999982</v>
      </c>
      <c r="M17" t="s">
        <v>83</v>
      </c>
      <c r="N17" t="s">
        <v>83</v>
      </c>
      <c r="O17" t="s">
        <v>83</v>
      </c>
      <c r="P17" t="s">
        <v>83</v>
      </c>
      <c r="Q17">
        <v>0.6</v>
      </c>
      <c r="R17">
        <v>0.6</v>
      </c>
      <c r="S17">
        <v>0.6</v>
      </c>
      <c r="T17">
        <v>0.6</v>
      </c>
      <c r="U17">
        <v>0.6</v>
      </c>
      <c r="V17">
        <v>0.6</v>
      </c>
      <c r="W17">
        <v>0.6</v>
      </c>
      <c r="X17">
        <v>0.6</v>
      </c>
      <c r="Y17">
        <v>0.6</v>
      </c>
      <c r="Z17">
        <v>0.6</v>
      </c>
      <c r="AA17">
        <v>0.6</v>
      </c>
      <c r="AB17">
        <v>0.6</v>
      </c>
      <c r="AC17">
        <v>0.6</v>
      </c>
      <c r="AD17">
        <v>0.6</v>
      </c>
      <c r="AE17">
        <v>0.6</v>
      </c>
      <c r="AF17" t="s">
        <v>83</v>
      </c>
      <c r="AG17" t="s">
        <v>83</v>
      </c>
      <c r="AH17" t="s">
        <v>83</v>
      </c>
      <c r="AI17" t="s">
        <v>83</v>
      </c>
      <c r="AJ17" t="s">
        <v>83</v>
      </c>
      <c r="AK17" t="s">
        <v>83</v>
      </c>
      <c r="AL17" t="s">
        <v>83</v>
      </c>
      <c r="AM17" t="s">
        <v>83</v>
      </c>
      <c r="AN17" t="s">
        <v>83</v>
      </c>
      <c r="AO17" t="s">
        <v>83</v>
      </c>
      <c r="AP17" t="s">
        <v>83</v>
      </c>
      <c r="AQ17" t="s">
        <v>83</v>
      </c>
      <c r="AR17" t="s">
        <v>83</v>
      </c>
      <c r="AS17" t="s">
        <v>83</v>
      </c>
      <c r="AT17" t="s">
        <v>83</v>
      </c>
      <c r="AU17" t="s">
        <v>83</v>
      </c>
      <c r="AV17" t="s">
        <v>83</v>
      </c>
      <c r="AW17" t="s">
        <v>83</v>
      </c>
      <c r="AX17" t="s">
        <v>83</v>
      </c>
      <c r="AY17" t="s">
        <v>83</v>
      </c>
      <c r="AZ17" t="s">
        <v>83</v>
      </c>
      <c r="BA17" t="s">
        <v>83</v>
      </c>
      <c r="BB17" t="s">
        <v>83</v>
      </c>
      <c r="BC17" t="s">
        <v>83</v>
      </c>
      <c r="BD17" t="s">
        <v>83</v>
      </c>
      <c r="BE17" t="s">
        <v>83</v>
      </c>
      <c r="BF17" t="s">
        <v>83</v>
      </c>
      <c r="BG17" t="s">
        <v>83</v>
      </c>
      <c r="BH17" t="s">
        <v>83</v>
      </c>
      <c r="BI17" t="s">
        <v>83</v>
      </c>
      <c r="BJ17" t="s">
        <v>83</v>
      </c>
      <c r="BK17" t="s">
        <v>83</v>
      </c>
      <c r="BL17" t="s">
        <v>83</v>
      </c>
      <c r="BM17" t="s">
        <v>83</v>
      </c>
      <c r="BN17" t="s">
        <v>83</v>
      </c>
      <c r="BO17" t="s">
        <v>83</v>
      </c>
      <c r="BP17" t="s">
        <v>83</v>
      </c>
      <c r="BQ17" t="s">
        <v>83</v>
      </c>
      <c r="BR17" t="s">
        <v>83</v>
      </c>
      <c r="BS17" t="s">
        <v>83</v>
      </c>
      <c r="BT17" t="s">
        <v>83</v>
      </c>
      <c r="BU17" t="s">
        <v>83</v>
      </c>
      <c r="BV17" t="s">
        <v>83</v>
      </c>
      <c r="BW17" t="s">
        <v>83</v>
      </c>
      <c r="BX17" t="s">
        <v>83</v>
      </c>
      <c r="BY17" t="s">
        <v>83</v>
      </c>
      <c r="BZ17" t="s">
        <v>83</v>
      </c>
      <c r="CA17" t="s">
        <v>83</v>
      </c>
      <c r="CB17" t="s">
        <v>83</v>
      </c>
      <c r="CC17" t="s">
        <v>83</v>
      </c>
      <c r="CD17" t="s">
        <v>83</v>
      </c>
      <c r="CE17" t="s">
        <v>83</v>
      </c>
      <c r="CF17" t="s">
        <v>83</v>
      </c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</row>
    <row r="18" spans="1:167" x14ac:dyDescent="0.25">
      <c r="A18" s="26" t="s">
        <v>103</v>
      </c>
      <c r="B18" t="s">
        <v>178</v>
      </c>
      <c r="C18" t="s">
        <v>143</v>
      </c>
      <c r="D18" t="s">
        <v>170</v>
      </c>
      <c r="E18" t="s">
        <v>198</v>
      </c>
      <c r="F18" t="s">
        <v>183</v>
      </c>
      <c r="G18" t="s">
        <v>84</v>
      </c>
      <c r="H18" t="s">
        <v>188</v>
      </c>
      <c r="I18" t="s">
        <v>191</v>
      </c>
      <c r="J18" t="s">
        <v>81</v>
      </c>
      <c r="K18" t="s">
        <v>7</v>
      </c>
      <c r="L18">
        <v>666476.43000000005</v>
      </c>
      <c r="M18" t="s">
        <v>83</v>
      </c>
      <c r="N18" t="s">
        <v>83</v>
      </c>
      <c r="O18" t="s">
        <v>83</v>
      </c>
      <c r="P18">
        <v>666476.43000000005</v>
      </c>
      <c r="Q18" t="s">
        <v>83</v>
      </c>
      <c r="R18" t="s">
        <v>83</v>
      </c>
      <c r="S18" t="s">
        <v>83</v>
      </c>
      <c r="T18" t="s">
        <v>83</v>
      </c>
      <c r="U18" t="s">
        <v>83</v>
      </c>
      <c r="V18" t="s">
        <v>83</v>
      </c>
      <c r="W18" t="s">
        <v>83</v>
      </c>
      <c r="X18" t="s">
        <v>83</v>
      </c>
      <c r="Y18" t="s">
        <v>83</v>
      </c>
      <c r="Z18" t="s">
        <v>83</v>
      </c>
      <c r="AA18" t="s">
        <v>83</v>
      </c>
      <c r="AB18" t="s">
        <v>83</v>
      </c>
      <c r="AC18" t="s">
        <v>83</v>
      </c>
      <c r="AD18" t="s">
        <v>83</v>
      </c>
      <c r="AE18" t="s">
        <v>83</v>
      </c>
      <c r="AF18" t="s">
        <v>83</v>
      </c>
      <c r="AG18" t="s">
        <v>83</v>
      </c>
      <c r="AH18" t="s">
        <v>83</v>
      </c>
      <c r="AI18" t="s">
        <v>83</v>
      </c>
      <c r="AJ18" t="s">
        <v>83</v>
      </c>
      <c r="AK18" t="s">
        <v>83</v>
      </c>
      <c r="AL18" t="s">
        <v>83</v>
      </c>
      <c r="AM18" t="s">
        <v>83</v>
      </c>
      <c r="AN18" t="s">
        <v>83</v>
      </c>
      <c r="AO18" t="s">
        <v>83</v>
      </c>
      <c r="AP18" t="s">
        <v>83</v>
      </c>
      <c r="AQ18" t="s">
        <v>83</v>
      </c>
      <c r="AR18" t="s">
        <v>83</v>
      </c>
      <c r="AS18" t="s">
        <v>83</v>
      </c>
      <c r="AT18" t="s">
        <v>83</v>
      </c>
      <c r="AU18" t="s">
        <v>83</v>
      </c>
      <c r="AV18" t="s">
        <v>83</v>
      </c>
      <c r="AW18" t="s">
        <v>83</v>
      </c>
      <c r="AX18" t="s">
        <v>83</v>
      </c>
      <c r="AY18" t="s">
        <v>83</v>
      </c>
      <c r="AZ18" t="s">
        <v>83</v>
      </c>
      <c r="BA18" t="s">
        <v>83</v>
      </c>
      <c r="BB18" t="s">
        <v>83</v>
      </c>
      <c r="BC18" t="s">
        <v>83</v>
      </c>
      <c r="BD18" t="s">
        <v>83</v>
      </c>
      <c r="BE18" t="s">
        <v>83</v>
      </c>
      <c r="BF18" t="s">
        <v>83</v>
      </c>
      <c r="BG18" t="s">
        <v>83</v>
      </c>
      <c r="BH18" t="s">
        <v>83</v>
      </c>
      <c r="BI18" t="s">
        <v>83</v>
      </c>
      <c r="BJ18" t="s">
        <v>83</v>
      </c>
      <c r="BK18" t="s">
        <v>83</v>
      </c>
      <c r="BL18" t="s">
        <v>83</v>
      </c>
      <c r="BM18" t="s">
        <v>83</v>
      </c>
      <c r="BN18" t="s">
        <v>83</v>
      </c>
      <c r="BO18" t="s">
        <v>83</v>
      </c>
      <c r="BP18" t="s">
        <v>83</v>
      </c>
      <c r="BQ18" t="s">
        <v>83</v>
      </c>
      <c r="BR18" t="s">
        <v>83</v>
      </c>
      <c r="BS18" t="s">
        <v>83</v>
      </c>
      <c r="BT18" t="s">
        <v>83</v>
      </c>
      <c r="BU18" t="s">
        <v>83</v>
      </c>
      <c r="BV18" t="s">
        <v>83</v>
      </c>
      <c r="BW18" t="s">
        <v>83</v>
      </c>
      <c r="BX18" t="s">
        <v>83</v>
      </c>
      <c r="BY18" t="s">
        <v>83</v>
      </c>
      <c r="BZ18" t="s">
        <v>83</v>
      </c>
      <c r="CA18" t="s">
        <v>83</v>
      </c>
      <c r="CB18" t="s">
        <v>83</v>
      </c>
      <c r="CC18" t="s">
        <v>83</v>
      </c>
      <c r="CD18" t="s">
        <v>83</v>
      </c>
      <c r="CE18" t="s">
        <v>83</v>
      </c>
      <c r="CF18" t="s">
        <v>83</v>
      </c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</row>
    <row r="19" spans="1:167" x14ac:dyDescent="0.25">
      <c r="A19" s="26" t="s">
        <v>104</v>
      </c>
      <c r="B19" t="s">
        <v>178</v>
      </c>
      <c r="C19" t="s">
        <v>144</v>
      </c>
      <c r="D19" t="s">
        <v>170</v>
      </c>
      <c r="E19" t="s">
        <v>198</v>
      </c>
      <c r="F19" t="s">
        <v>183</v>
      </c>
      <c r="G19" t="s">
        <v>84</v>
      </c>
      <c r="H19" t="s">
        <v>188</v>
      </c>
      <c r="I19" t="s">
        <v>191</v>
      </c>
      <c r="J19" t="s">
        <v>81</v>
      </c>
      <c r="K19" t="s">
        <v>7</v>
      </c>
      <c r="L19">
        <v>377974.53</v>
      </c>
      <c r="M19" t="s">
        <v>83</v>
      </c>
      <c r="N19" t="s">
        <v>83</v>
      </c>
      <c r="O19" t="s">
        <v>83</v>
      </c>
      <c r="P19">
        <v>377974.53</v>
      </c>
      <c r="Q19" t="s">
        <v>83</v>
      </c>
      <c r="R19" t="s">
        <v>83</v>
      </c>
      <c r="S19" t="s">
        <v>83</v>
      </c>
      <c r="T19" t="s">
        <v>83</v>
      </c>
      <c r="U19" t="s">
        <v>83</v>
      </c>
      <c r="V19" t="s">
        <v>83</v>
      </c>
      <c r="W19" t="s">
        <v>83</v>
      </c>
      <c r="X19" t="s">
        <v>83</v>
      </c>
      <c r="Y19" t="s">
        <v>83</v>
      </c>
      <c r="Z19" t="s">
        <v>83</v>
      </c>
      <c r="AA19" t="s">
        <v>83</v>
      </c>
      <c r="AB19" t="s">
        <v>83</v>
      </c>
      <c r="AC19" t="s">
        <v>83</v>
      </c>
      <c r="AD19" t="s">
        <v>83</v>
      </c>
      <c r="AE19" t="s">
        <v>83</v>
      </c>
      <c r="AF19" t="s">
        <v>83</v>
      </c>
      <c r="AG19" t="s">
        <v>83</v>
      </c>
      <c r="AH19" t="s">
        <v>83</v>
      </c>
      <c r="AI19" t="s">
        <v>83</v>
      </c>
      <c r="AJ19" t="s">
        <v>83</v>
      </c>
      <c r="AK19" t="s">
        <v>83</v>
      </c>
      <c r="AL19" t="s">
        <v>83</v>
      </c>
      <c r="AM19" t="s">
        <v>83</v>
      </c>
      <c r="AN19" t="s">
        <v>83</v>
      </c>
      <c r="AO19" t="s">
        <v>83</v>
      </c>
      <c r="AP19" t="s">
        <v>83</v>
      </c>
      <c r="AQ19" t="s">
        <v>83</v>
      </c>
      <c r="AR19" t="s">
        <v>83</v>
      </c>
      <c r="AS19" t="s">
        <v>83</v>
      </c>
      <c r="AT19" t="s">
        <v>83</v>
      </c>
      <c r="AU19" t="s">
        <v>83</v>
      </c>
      <c r="AV19" t="s">
        <v>83</v>
      </c>
      <c r="AW19" t="s">
        <v>83</v>
      </c>
      <c r="AX19" t="s">
        <v>83</v>
      </c>
      <c r="AY19" t="s">
        <v>83</v>
      </c>
      <c r="AZ19" t="s">
        <v>83</v>
      </c>
      <c r="BA19" t="s">
        <v>83</v>
      </c>
      <c r="BB19" t="s">
        <v>83</v>
      </c>
      <c r="BC19" t="s">
        <v>83</v>
      </c>
      <c r="BD19" t="s">
        <v>83</v>
      </c>
      <c r="BE19" t="s">
        <v>83</v>
      </c>
      <c r="BF19" t="s">
        <v>83</v>
      </c>
      <c r="BG19" t="s">
        <v>83</v>
      </c>
      <c r="BH19" t="s">
        <v>83</v>
      </c>
      <c r="BI19" t="s">
        <v>83</v>
      </c>
      <c r="BJ19" t="s">
        <v>83</v>
      </c>
      <c r="BK19" t="s">
        <v>83</v>
      </c>
      <c r="BL19" t="s">
        <v>83</v>
      </c>
      <c r="BM19" t="s">
        <v>83</v>
      </c>
      <c r="BN19" t="s">
        <v>83</v>
      </c>
      <c r="BO19" t="s">
        <v>83</v>
      </c>
      <c r="BP19" t="s">
        <v>83</v>
      </c>
      <c r="BQ19" t="s">
        <v>83</v>
      </c>
      <c r="BR19" t="s">
        <v>83</v>
      </c>
      <c r="BS19" t="s">
        <v>83</v>
      </c>
      <c r="BT19" t="s">
        <v>83</v>
      </c>
      <c r="BU19" t="s">
        <v>83</v>
      </c>
      <c r="BV19" t="s">
        <v>83</v>
      </c>
      <c r="BW19" t="s">
        <v>83</v>
      </c>
      <c r="BX19" t="s">
        <v>83</v>
      </c>
      <c r="BY19" t="s">
        <v>83</v>
      </c>
      <c r="BZ19" t="s">
        <v>83</v>
      </c>
      <c r="CA19" t="s">
        <v>83</v>
      </c>
      <c r="CB19" t="s">
        <v>83</v>
      </c>
      <c r="CC19" t="s">
        <v>83</v>
      </c>
      <c r="CD19" t="s">
        <v>83</v>
      </c>
      <c r="CE19" t="s">
        <v>83</v>
      </c>
      <c r="CF19" t="s">
        <v>83</v>
      </c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</row>
    <row r="20" spans="1:167" x14ac:dyDescent="0.25">
      <c r="A20" s="26" t="s">
        <v>105</v>
      </c>
      <c r="B20" t="s">
        <v>178</v>
      </c>
      <c r="C20" t="s">
        <v>145</v>
      </c>
      <c r="D20" t="s">
        <v>170</v>
      </c>
      <c r="E20" t="s">
        <v>198</v>
      </c>
      <c r="F20" t="s">
        <v>183</v>
      </c>
      <c r="G20" t="s">
        <v>85</v>
      </c>
      <c r="H20" t="s">
        <v>188</v>
      </c>
      <c r="I20" t="s">
        <v>192</v>
      </c>
      <c r="J20" t="s">
        <v>81</v>
      </c>
      <c r="K20" t="s">
        <v>7</v>
      </c>
      <c r="L20">
        <v>37.399999999999991</v>
      </c>
      <c r="M20" t="s">
        <v>83</v>
      </c>
      <c r="N20" t="s">
        <v>83</v>
      </c>
      <c r="O20" t="s">
        <v>83</v>
      </c>
      <c r="P20" t="s">
        <v>83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>
        <v>1</v>
      </c>
      <c r="AE20">
        <v>1</v>
      </c>
      <c r="AF20">
        <v>1</v>
      </c>
      <c r="AG20">
        <v>1</v>
      </c>
      <c r="AH20">
        <v>1</v>
      </c>
      <c r="AI20">
        <v>1</v>
      </c>
      <c r="AJ20">
        <v>1</v>
      </c>
      <c r="AK20">
        <v>1</v>
      </c>
      <c r="AL20">
        <v>1</v>
      </c>
      <c r="AM20">
        <v>1</v>
      </c>
      <c r="AN20">
        <v>1</v>
      </c>
      <c r="AO20">
        <v>1</v>
      </c>
      <c r="AP20">
        <v>1</v>
      </c>
      <c r="AQ20">
        <v>1</v>
      </c>
      <c r="AR20">
        <v>1</v>
      </c>
      <c r="AS20">
        <v>1</v>
      </c>
      <c r="AT20">
        <v>1</v>
      </c>
      <c r="AU20">
        <v>1</v>
      </c>
      <c r="AV20">
        <v>1</v>
      </c>
      <c r="AW20">
        <v>0.5</v>
      </c>
      <c r="AX20">
        <v>0.5</v>
      </c>
      <c r="AY20">
        <v>0.5</v>
      </c>
      <c r="AZ20">
        <v>0.5</v>
      </c>
      <c r="BA20">
        <v>0.5</v>
      </c>
      <c r="BB20">
        <v>0.5</v>
      </c>
      <c r="BC20" t="s">
        <v>83</v>
      </c>
      <c r="BD20" t="s">
        <v>83</v>
      </c>
      <c r="BE20" t="s">
        <v>83</v>
      </c>
      <c r="BF20" t="s">
        <v>83</v>
      </c>
      <c r="BG20" t="s">
        <v>83</v>
      </c>
      <c r="BH20" t="s">
        <v>83</v>
      </c>
      <c r="BI20" t="s">
        <v>83</v>
      </c>
      <c r="BJ20" t="s">
        <v>83</v>
      </c>
      <c r="BK20" t="s">
        <v>83</v>
      </c>
      <c r="BL20">
        <v>0.4</v>
      </c>
      <c r="BM20">
        <v>0.4</v>
      </c>
      <c r="BN20">
        <v>0.4</v>
      </c>
      <c r="BO20">
        <v>0.4</v>
      </c>
      <c r="BP20">
        <v>0.4</v>
      </c>
      <c r="BQ20">
        <v>0.4</v>
      </c>
      <c r="BR20" t="s">
        <v>83</v>
      </c>
      <c r="BS20" t="s">
        <v>83</v>
      </c>
      <c r="BT20" t="s">
        <v>83</v>
      </c>
      <c r="BU20" t="s">
        <v>83</v>
      </c>
      <c r="BV20" t="s">
        <v>83</v>
      </c>
      <c r="BW20" t="s">
        <v>83</v>
      </c>
      <c r="BX20" t="s">
        <v>83</v>
      </c>
      <c r="BY20" t="s">
        <v>83</v>
      </c>
      <c r="BZ20" t="s">
        <v>83</v>
      </c>
      <c r="CA20" t="s">
        <v>83</v>
      </c>
      <c r="CB20" t="s">
        <v>83</v>
      </c>
      <c r="CC20" t="s">
        <v>83</v>
      </c>
      <c r="CD20" t="s">
        <v>83</v>
      </c>
      <c r="CE20" t="s">
        <v>83</v>
      </c>
      <c r="CF20" t="s">
        <v>83</v>
      </c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</row>
    <row r="21" spans="1:167" x14ac:dyDescent="0.25">
      <c r="A21" s="26" t="s">
        <v>106</v>
      </c>
      <c r="B21" t="s">
        <v>178</v>
      </c>
      <c r="C21" t="s">
        <v>146</v>
      </c>
      <c r="D21" t="s">
        <v>170</v>
      </c>
      <c r="E21" t="s">
        <v>198</v>
      </c>
      <c r="F21" t="s">
        <v>183</v>
      </c>
      <c r="G21" t="s">
        <v>85</v>
      </c>
      <c r="H21" t="s">
        <v>188</v>
      </c>
      <c r="I21" t="s">
        <v>192</v>
      </c>
      <c r="J21" t="s">
        <v>81</v>
      </c>
      <c r="K21" t="s">
        <v>7</v>
      </c>
      <c r="L21">
        <v>54.400000000000027</v>
      </c>
      <c r="M21" t="s">
        <v>83</v>
      </c>
      <c r="N21" t="s">
        <v>83</v>
      </c>
      <c r="O21" t="s">
        <v>83</v>
      </c>
      <c r="P21" t="s">
        <v>83</v>
      </c>
      <c r="Q21">
        <v>2</v>
      </c>
      <c r="R21">
        <v>2</v>
      </c>
      <c r="S21">
        <v>2.6</v>
      </c>
      <c r="T21">
        <v>2.6</v>
      </c>
      <c r="U21">
        <v>2.6</v>
      </c>
      <c r="V21">
        <v>2.6</v>
      </c>
      <c r="W21">
        <v>2.6</v>
      </c>
      <c r="X21">
        <v>2.6</v>
      </c>
      <c r="Y21">
        <v>2.6</v>
      </c>
      <c r="Z21">
        <v>2.6</v>
      </c>
      <c r="AA21">
        <v>2.6</v>
      </c>
      <c r="AB21">
        <v>2.6</v>
      </c>
      <c r="AC21">
        <v>2.6</v>
      </c>
      <c r="AD21">
        <v>2.6</v>
      </c>
      <c r="AE21">
        <v>1.6</v>
      </c>
      <c r="AF21">
        <v>1.6</v>
      </c>
      <c r="AG21">
        <v>1.6</v>
      </c>
      <c r="AH21">
        <v>1.6</v>
      </c>
      <c r="AI21">
        <v>1.6</v>
      </c>
      <c r="AJ21">
        <v>1.6</v>
      </c>
      <c r="AK21">
        <v>1.6</v>
      </c>
      <c r="AL21">
        <v>1.6</v>
      </c>
      <c r="AM21">
        <v>1.6</v>
      </c>
      <c r="AN21">
        <v>1.6</v>
      </c>
      <c r="AO21">
        <v>1.6</v>
      </c>
      <c r="AP21">
        <v>1.6</v>
      </c>
      <c r="AQ21" t="s">
        <v>83</v>
      </c>
      <c r="AR21" t="s">
        <v>83</v>
      </c>
      <c r="AS21" t="s">
        <v>83</v>
      </c>
      <c r="AT21" t="s">
        <v>83</v>
      </c>
      <c r="AU21" t="s">
        <v>83</v>
      </c>
      <c r="AV21" t="s">
        <v>83</v>
      </c>
      <c r="AW21" t="s">
        <v>83</v>
      </c>
      <c r="AX21" t="s">
        <v>83</v>
      </c>
      <c r="AY21" t="s">
        <v>83</v>
      </c>
      <c r="AZ21" t="s">
        <v>83</v>
      </c>
      <c r="BA21" t="s">
        <v>83</v>
      </c>
      <c r="BB21" t="s">
        <v>83</v>
      </c>
      <c r="BC21" t="s">
        <v>83</v>
      </c>
      <c r="BD21" t="s">
        <v>83</v>
      </c>
      <c r="BE21" t="s">
        <v>83</v>
      </c>
      <c r="BF21" t="s">
        <v>83</v>
      </c>
      <c r="BG21" t="s">
        <v>83</v>
      </c>
      <c r="BH21" t="s">
        <v>83</v>
      </c>
      <c r="BI21" t="s">
        <v>83</v>
      </c>
      <c r="BJ21" t="s">
        <v>83</v>
      </c>
      <c r="BK21" t="s">
        <v>83</v>
      </c>
      <c r="BL21" t="s">
        <v>83</v>
      </c>
      <c r="BM21" t="s">
        <v>83</v>
      </c>
      <c r="BN21" t="s">
        <v>83</v>
      </c>
      <c r="BO21" t="s">
        <v>83</v>
      </c>
      <c r="BP21" t="s">
        <v>83</v>
      </c>
      <c r="BQ21" t="s">
        <v>83</v>
      </c>
      <c r="BR21" t="s">
        <v>83</v>
      </c>
      <c r="BS21" t="s">
        <v>83</v>
      </c>
      <c r="BT21" t="s">
        <v>83</v>
      </c>
      <c r="BU21" t="s">
        <v>83</v>
      </c>
      <c r="BV21" t="s">
        <v>83</v>
      </c>
      <c r="BW21" t="s">
        <v>83</v>
      </c>
      <c r="BX21" t="s">
        <v>83</v>
      </c>
      <c r="BY21" t="s">
        <v>83</v>
      </c>
      <c r="BZ21" t="s">
        <v>83</v>
      </c>
      <c r="CA21" t="s">
        <v>83</v>
      </c>
      <c r="CB21" t="s">
        <v>83</v>
      </c>
      <c r="CC21" t="s">
        <v>83</v>
      </c>
      <c r="CD21" t="s">
        <v>83</v>
      </c>
      <c r="CE21" t="s">
        <v>83</v>
      </c>
      <c r="CF21" t="s">
        <v>83</v>
      </c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</row>
    <row r="22" spans="1:167" x14ac:dyDescent="0.25">
      <c r="A22" s="26" t="s">
        <v>107</v>
      </c>
      <c r="B22" t="s">
        <v>178</v>
      </c>
      <c r="C22" t="s">
        <v>147</v>
      </c>
      <c r="D22" t="s">
        <v>170</v>
      </c>
      <c r="E22" t="s">
        <v>198</v>
      </c>
      <c r="F22" t="s">
        <v>183</v>
      </c>
      <c r="G22" t="s">
        <v>85</v>
      </c>
      <c r="H22" t="s">
        <v>188</v>
      </c>
      <c r="I22" t="s">
        <v>192</v>
      </c>
      <c r="J22" t="s">
        <v>81</v>
      </c>
      <c r="K22" t="s">
        <v>7</v>
      </c>
      <c r="L22">
        <v>57</v>
      </c>
      <c r="M22" t="s">
        <v>83</v>
      </c>
      <c r="N22" t="s">
        <v>83</v>
      </c>
      <c r="O22" t="s">
        <v>83</v>
      </c>
      <c r="P22" t="s">
        <v>83</v>
      </c>
      <c r="Q22">
        <v>3</v>
      </c>
      <c r="R22">
        <v>3</v>
      </c>
      <c r="S22">
        <v>3</v>
      </c>
      <c r="T22">
        <v>3</v>
      </c>
      <c r="U22">
        <v>3</v>
      </c>
      <c r="V22">
        <v>3</v>
      </c>
      <c r="W22">
        <v>3</v>
      </c>
      <c r="X22">
        <v>3</v>
      </c>
      <c r="Y22">
        <v>3</v>
      </c>
      <c r="Z22">
        <v>3</v>
      </c>
      <c r="AA22">
        <v>3</v>
      </c>
      <c r="AB22">
        <v>3</v>
      </c>
      <c r="AC22">
        <v>1.5</v>
      </c>
      <c r="AD22">
        <v>1.5</v>
      </c>
      <c r="AE22">
        <v>1.5</v>
      </c>
      <c r="AF22">
        <v>1.5</v>
      </c>
      <c r="AG22">
        <v>1.5</v>
      </c>
      <c r="AH22">
        <v>1.5</v>
      </c>
      <c r="AI22">
        <v>1.5</v>
      </c>
      <c r="AJ22">
        <v>1.5</v>
      </c>
      <c r="AK22">
        <v>1.5</v>
      </c>
      <c r="AL22">
        <v>1.5</v>
      </c>
      <c r="AM22">
        <v>1.5</v>
      </c>
      <c r="AN22">
        <v>1.5</v>
      </c>
      <c r="AO22">
        <v>1.5</v>
      </c>
      <c r="AP22">
        <v>1.5</v>
      </c>
      <c r="AQ22" t="s">
        <v>83</v>
      </c>
      <c r="AR22" t="s">
        <v>83</v>
      </c>
      <c r="AS22" t="s">
        <v>83</v>
      </c>
      <c r="AT22" t="s">
        <v>83</v>
      </c>
      <c r="AU22" t="s">
        <v>83</v>
      </c>
      <c r="AV22" t="s">
        <v>83</v>
      </c>
      <c r="AW22" t="s">
        <v>83</v>
      </c>
      <c r="AX22" t="s">
        <v>83</v>
      </c>
      <c r="AY22" t="s">
        <v>83</v>
      </c>
      <c r="AZ22" t="s">
        <v>83</v>
      </c>
      <c r="BA22" t="s">
        <v>83</v>
      </c>
      <c r="BB22" t="s">
        <v>83</v>
      </c>
      <c r="BC22" t="s">
        <v>83</v>
      </c>
      <c r="BD22" t="s">
        <v>83</v>
      </c>
      <c r="BE22" t="s">
        <v>83</v>
      </c>
      <c r="BF22" t="s">
        <v>83</v>
      </c>
      <c r="BG22" t="s">
        <v>83</v>
      </c>
      <c r="BH22" t="s">
        <v>83</v>
      </c>
      <c r="BI22" t="s">
        <v>83</v>
      </c>
      <c r="BJ22" t="s">
        <v>83</v>
      </c>
      <c r="BK22" t="s">
        <v>83</v>
      </c>
      <c r="BL22" t="s">
        <v>83</v>
      </c>
      <c r="BM22" t="s">
        <v>83</v>
      </c>
      <c r="BN22" t="s">
        <v>83</v>
      </c>
      <c r="BO22" t="s">
        <v>83</v>
      </c>
      <c r="BP22" t="s">
        <v>83</v>
      </c>
      <c r="BQ22" t="s">
        <v>83</v>
      </c>
      <c r="BR22" t="s">
        <v>83</v>
      </c>
      <c r="BS22" t="s">
        <v>83</v>
      </c>
      <c r="BT22" t="s">
        <v>83</v>
      </c>
      <c r="BU22" t="s">
        <v>83</v>
      </c>
      <c r="BV22" t="s">
        <v>83</v>
      </c>
      <c r="BW22" t="s">
        <v>83</v>
      </c>
      <c r="BX22" t="s">
        <v>83</v>
      </c>
      <c r="BY22" t="s">
        <v>83</v>
      </c>
      <c r="BZ22" t="s">
        <v>83</v>
      </c>
      <c r="CA22" t="s">
        <v>83</v>
      </c>
      <c r="CB22" t="s">
        <v>83</v>
      </c>
      <c r="CC22" t="s">
        <v>83</v>
      </c>
      <c r="CD22" t="s">
        <v>83</v>
      </c>
      <c r="CE22" t="s">
        <v>83</v>
      </c>
      <c r="CF22" t="s">
        <v>83</v>
      </c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</row>
    <row r="23" spans="1:167" x14ac:dyDescent="0.25">
      <c r="A23" s="26" t="s">
        <v>108</v>
      </c>
      <c r="B23" t="s">
        <v>178</v>
      </c>
      <c r="C23" t="s">
        <v>148</v>
      </c>
      <c r="D23" t="s">
        <v>171</v>
      </c>
      <c r="E23" t="s">
        <v>198</v>
      </c>
      <c r="F23" t="s">
        <v>183</v>
      </c>
      <c r="G23" t="s">
        <v>85</v>
      </c>
      <c r="H23" t="s">
        <v>188</v>
      </c>
      <c r="I23" t="s">
        <v>192</v>
      </c>
      <c r="J23" t="s">
        <v>81</v>
      </c>
      <c r="K23" t="s">
        <v>7</v>
      </c>
      <c r="L23">
        <v>46</v>
      </c>
      <c r="M23" t="s">
        <v>83</v>
      </c>
      <c r="N23" t="s">
        <v>83</v>
      </c>
      <c r="O23" t="s">
        <v>83</v>
      </c>
      <c r="P23" t="s">
        <v>83</v>
      </c>
      <c r="Q23">
        <v>1.5</v>
      </c>
      <c r="R23">
        <v>1.5</v>
      </c>
      <c r="S23">
        <v>2</v>
      </c>
      <c r="T23">
        <v>2</v>
      </c>
      <c r="U23">
        <v>2</v>
      </c>
      <c r="V23">
        <v>2</v>
      </c>
      <c r="W23">
        <v>2</v>
      </c>
      <c r="X23">
        <v>2</v>
      </c>
      <c r="Y23">
        <v>2</v>
      </c>
      <c r="Z23">
        <v>2</v>
      </c>
      <c r="AA23">
        <v>2</v>
      </c>
      <c r="AB23">
        <v>2</v>
      </c>
      <c r="AC23">
        <v>2</v>
      </c>
      <c r="AD23">
        <v>2</v>
      </c>
      <c r="AE23">
        <v>2</v>
      </c>
      <c r="AF23">
        <v>2</v>
      </c>
      <c r="AG23">
        <v>2</v>
      </c>
      <c r="AH23">
        <v>2</v>
      </c>
      <c r="AI23">
        <v>2</v>
      </c>
      <c r="AJ23">
        <v>2</v>
      </c>
      <c r="AK23">
        <v>1.5</v>
      </c>
      <c r="AL23">
        <v>1.5</v>
      </c>
      <c r="AM23">
        <v>1.5</v>
      </c>
      <c r="AN23">
        <v>1.5</v>
      </c>
      <c r="AO23">
        <v>1.5</v>
      </c>
      <c r="AP23">
        <v>1.5</v>
      </c>
      <c r="AQ23" t="s">
        <v>83</v>
      </c>
      <c r="AR23" t="s">
        <v>83</v>
      </c>
      <c r="AS23" t="s">
        <v>83</v>
      </c>
      <c r="AT23" t="s">
        <v>83</v>
      </c>
      <c r="AU23" t="s">
        <v>83</v>
      </c>
      <c r="AV23" t="s">
        <v>83</v>
      </c>
      <c r="AW23" t="s">
        <v>83</v>
      </c>
      <c r="AX23" t="s">
        <v>83</v>
      </c>
      <c r="AY23" t="s">
        <v>83</v>
      </c>
      <c r="AZ23" t="s">
        <v>83</v>
      </c>
      <c r="BA23" t="s">
        <v>83</v>
      </c>
      <c r="BB23" t="s">
        <v>83</v>
      </c>
      <c r="BC23" t="s">
        <v>83</v>
      </c>
      <c r="BD23" t="s">
        <v>83</v>
      </c>
      <c r="BE23" t="s">
        <v>83</v>
      </c>
      <c r="BF23" t="s">
        <v>83</v>
      </c>
      <c r="BG23" t="s">
        <v>83</v>
      </c>
      <c r="BH23" t="s">
        <v>83</v>
      </c>
      <c r="BI23" t="s">
        <v>83</v>
      </c>
      <c r="BJ23" t="s">
        <v>83</v>
      </c>
      <c r="BK23" t="s">
        <v>83</v>
      </c>
      <c r="BL23" t="s">
        <v>83</v>
      </c>
      <c r="BM23" t="s">
        <v>83</v>
      </c>
      <c r="BN23" t="s">
        <v>83</v>
      </c>
      <c r="BO23" t="s">
        <v>83</v>
      </c>
      <c r="BP23" t="s">
        <v>83</v>
      </c>
      <c r="BQ23" t="s">
        <v>83</v>
      </c>
      <c r="BR23" t="s">
        <v>83</v>
      </c>
      <c r="BS23" t="s">
        <v>83</v>
      </c>
      <c r="BT23" t="s">
        <v>83</v>
      </c>
      <c r="BU23" t="s">
        <v>83</v>
      </c>
      <c r="BV23" t="s">
        <v>83</v>
      </c>
      <c r="BW23" t="s">
        <v>83</v>
      </c>
      <c r="BX23" t="s">
        <v>83</v>
      </c>
      <c r="BY23" t="s">
        <v>83</v>
      </c>
      <c r="BZ23" t="s">
        <v>83</v>
      </c>
      <c r="CA23" t="s">
        <v>83</v>
      </c>
      <c r="CB23" t="s">
        <v>83</v>
      </c>
      <c r="CC23" t="s">
        <v>83</v>
      </c>
      <c r="CD23" t="s">
        <v>83</v>
      </c>
      <c r="CE23" t="s">
        <v>83</v>
      </c>
      <c r="CF23" t="s">
        <v>83</v>
      </c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</row>
    <row r="24" spans="1:167" x14ac:dyDescent="0.25">
      <c r="A24" s="26" t="s">
        <v>109</v>
      </c>
      <c r="B24" t="s">
        <v>178</v>
      </c>
      <c r="C24" t="s">
        <v>149</v>
      </c>
      <c r="D24" t="s">
        <v>171</v>
      </c>
      <c r="E24" t="s">
        <v>198</v>
      </c>
      <c r="F24" t="s">
        <v>183</v>
      </c>
      <c r="G24" t="s">
        <v>85</v>
      </c>
      <c r="H24" t="s">
        <v>188</v>
      </c>
      <c r="I24" t="s">
        <v>192</v>
      </c>
      <c r="J24" t="s">
        <v>81</v>
      </c>
      <c r="K24" t="s">
        <v>7</v>
      </c>
      <c r="L24">
        <v>76.599999999999994</v>
      </c>
      <c r="M24" t="s">
        <v>83</v>
      </c>
      <c r="N24" t="s">
        <v>83</v>
      </c>
      <c r="O24" t="s">
        <v>83</v>
      </c>
      <c r="P24" t="s">
        <v>83</v>
      </c>
      <c r="Q24">
        <v>0.5</v>
      </c>
      <c r="R24">
        <v>0.5</v>
      </c>
      <c r="S24">
        <v>0.5</v>
      </c>
      <c r="T24">
        <v>0.5</v>
      </c>
      <c r="U24">
        <v>0.5</v>
      </c>
      <c r="V24">
        <v>0.5</v>
      </c>
      <c r="W24">
        <v>0.5</v>
      </c>
      <c r="X24">
        <v>0.5</v>
      </c>
      <c r="Y24">
        <v>0.5</v>
      </c>
      <c r="Z24">
        <v>0.5</v>
      </c>
      <c r="AA24">
        <v>0.5</v>
      </c>
      <c r="AB24">
        <v>0.5</v>
      </c>
      <c r="AC24">
        <v>0.5</v>
      </c>
      <c r="AD24">
        <v>0.5</v>
      </c>
      <c r="AE24">
        <v>0.5</v>
      </c>
      <c r="AF24">
        <v>0.5</v>
      </c>
      <c r="AG24">
        <v>0.5</v>
      </c>
      <c r="AH24">
        <v>0.5</v>
      </c>
      <c r="AI24">
        <v>0.5</v>
      </c>
      <c r="AJ24">
        <v>0.5</v>
      </c>
      <c r="AK24">
        <v>0.5</v>
      </c>
      <c r="AL24">
        <v>0.5</v>
      </c>
      <c r="AM24">
        <v>0.5</v>
      </c>
      <c r="AN24">
        <v>0.5</v>
      </c>
      <c r="AO24">
        <v>0.5</v>
      </c>
      <c r="AP24">
        <v>0.5</v>
      </c>
      <c r="AQ24">
        <v>0.3</v>
      </c>
      <c r="AR24">
        <v>0.3</v>
      </c>
      <c r="AS24">
        <v>0.3</v>
      </c>
      <c r="AT24">
        <v>0.3</v>
      </c>
      <c r="AU24">
        <v>0.3</v>
      </c>
      <c r="AV24">
        <v>0.3</v>
      </c>
      <c r="AW24">
        <v>0.3</v>
      </c>
      <c r="AX24">
        <v>0.3</v>
      </c>
      <c r="AY24">
        <v>0.3</v>
      </c>
      <c r="AZ24">
        <v>0.3</v>
      </c>
      <c r="BA24">
        <v>0.3</v>
      </c>
      <c r="BB24">
        <v>0.3</v>
      </c>
      <c r="BC24" t="s">
        <v>83</v>
      </c>
      <c r="BD24" t="s">
        <v>83</v>
      </c>
      <c r="BE24" t="s">
        <v>83</v>
      </c>
      <c r="BF24" t="s">
        <v>83</v>
      </c>
      <c r="BG24" t="s">
        <v>83</v>
      </c>
      <c r="BH24" t="s">
        <v>83</v>
      </c>
      <c r="BI24" t="s">
        <v>83</v>
      </c>
      <c r="BJ24" t="s">
        <v>83</v>
      </c>
      <c r="BK24" t="s">
        <v>83</v>
      </c>
      <c r="BL24" t="s">
        <v>83</v>
      </c>
      <c r="BM24" t="s">
        <v>83</v>
      </c>
      <c r="BN24" t="s">
        <v>83</v>
      </c>
      <c r="BO24" t="s">
        <v>83</v>
      </c>
      <c r="BP24" t="s">
        <v>83</v>
      </c>
      <c r="BQ24" t="s">
        <v>83</v>
      </c>
      <c r="BR24" t="s">
        <v>83</v>
      </c>
      <c r="BS24" t="s">
        <v>83</v>
      </c>
      <c r="BT24" t="s">
        <v>83</v>
      </c>
      <c r="BU24" t="s">
        <v>83</v>
      </c>
      <c r="BV24" t="s">
        <v>83</v>
      </c>
      <c r="BW24" t="s">
        <v>83</v>
      </c>
      <c r="BX24" t="s">
        <v>83</v>
      </c>
      <c r="BY24" t="s">
        <v>83</v>
      </c>
      <c r="BZ24" t="s">
        <v>83</v>
      </c>
      <c r="CA24" t="s">
        <v>83</v>
      </c>
      <c r="CB24" t="s">
        <v>83</v>
      </c>
      <c r="CC24" t="s">
        <v>83</v>
      </c>
      <c r="CD24" t="s">
        <v>83</v>
      </c>
      <c r="CE24" t="s">
        <v>83</v>
      </c>
      <c r="CF24" t="s">
        <v>83</v>
      </c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</row>
    <row r="25" spans="1:167" x14ac:dyDescent="0.25">
      <c r="A25" s="26" t="s">
        <v>110</v>
      </c>
      <c r="B25" t="s">
        <v>178</v>
      </c>
      <c r="C25" t="s">
        <v>150</v>
      </c>
      <c r="D25" t="s">
        <v>172</v>
      </c>
      <c r="E25" t="s">
        <v>198</v>
      </c>
      <c r="F25" t="s">
        <v>183</v>
      </c>
      <c r="G25" t="s">
        <v>85</v>
      </c>
      <c r="H25" t="s">
        <v>188</v>
      </c>
      <c r="I25" t="s">
        <v>192</v>
      </c>
      <c r="J25" t="s">
        <v>81</v>
      </c>
      <c r="K25" t="s">
        <v>7</v>
      </c>
      <c r="L25">
        <v>70.3</v>
      </c>
      <c r="M25" t="s">
        <v>83</v>
      </c>
      <c r="N25" t="s">
        <v>83</v>
      </c>
      <c r="O25" t="s">
        <v>83</v>
      </c>
      <c r="P25" t="s">
        <v>83</v>
      </c>
      <c r="Q25">
        <v>0.5</v>
      </c>
      <c r="R25">
        <v>0.5</v>
      </c>
      <c r="S25">
        <v>0.5</v>
      </c>
      <c r="T25">
        <v>0.5</v>
      </c>
      <c r="U25">
        <v>0.5</v>
      </c>
      <c r="V25">
        <v>0.5</v>
      </c>
      <c r="W25">
        <v>0.5</v>
      </c>
      <c r="X25">
        <v>0.5</v>
      </c>
      <c r="Y25">
        <v>0.3</v>
      </c>
      <c r="Z25">
        <v>0.3</v>
      </c>
      <c r="AA25">
        <v>0.3</v>
      </c>
      <c r="AB25">
        <v>0.3</v>
      </c>
      <c r="AC25">
        <v>0.3</v>
      </c>
      <c r="AD25">
        <v>0.3</v>
      </c>
      <c r="AE25">
        <v>0.3</v>
      </c>
      <c r="AF25">
        <v>0.3</v>
      </c>
      <c r="AG25">
        <v>0.3</v>
      </c>
      <c r="AH25">
        <v>0.3</v>
      </c>
      <c r="AI25">
        <v>0.3</v>
      </c>
      <c r="AJ25">
        <v>0.3</v>
      </c>
      <c r="AK25">
        <v>0.3</v>
      </c>
      <c r="AL25">
        <v>0.3</v>
      </c>
      <c r="AM25">
        <v>0.3</v>
      </c>
      <c r="AN25">
        <v>0.3</v>
      </c>
      <c r="AO25">
        <v>0.3</v>
      </c>
      <c r="AP25">
        <v>0.3</v>
      </c>
      <c r="AQ25">
        <v>0.3</v>
      </c>
      <c r="AR25">
        <v>0.3</v>
      </c>
      <c r="AS25">
        <v>0.3</v>
      </c>
      <c r="AT25" t="s">
        <v>83</v>
      </c>
      <c r="AU25" t="s">
        <v>83</v>
      </c>
      <c r="AV25" t="s">
        <v>83</v>
      </c>
      <c r="AW25" t="s">
        <v>83</v>
      </c>
      <c r="AX25" t="s">
        <v>83</v>
      </c>
      <c r="AY25" t="s">
        <v>83</v>
      </c>
      <c r="AZ25" t="s">
        <v>83</v>
      </c>
      <c r="BA25" t="s">
        <v>83</v>
      </c>
      <c r="BB25" t="s">
        <v>83</v>
      </c>
      <c r="BC25" t="s">
        <v>83</v>
      </c>
      <c r="BD25" t="s">
        <v>83</v>
      </c>
      <c r="BE25" t="s">
        <v>83</v>
      </c>
      <c r="BF25" t="s">
        <v>83</v>
      </c>
      <c r="BG25" t="s">
        <v>83</v>
      </c>
      <c r="BH25" t="s">
        <v>83</v>
      </c>
      <c r="BI25" t="s">
        <v>83</v>
      </c>
      <c r="BJ25" t="s">
        <v>83</v>
      </c>
      <c r="BK25" t="s">
        <v>83</v>
      </c>
      <c r="BL25" t="s">
        <v>83</v>
      </c>
      <c r="BM25" t="s">
        <v>83</v>
      </c>
      <c r="BN25" t="s">
        <v>83</v>
      </c>
      <c r="BO25" t="s">
        <v>83</v>
      </c>
      <c r="BP25" t="s">
        <v>83</v>
      </c>
      <c r="BQ25" t="s">
        <v>83</v>
      </c>
      <c r="BR25" t="s">
        <v>83</v>
      </c>
      <c r="BS25" t="s">
        <v>83</v>
      </c>
      <c r="BT25" t="s">
        <v>83</v>
      </c>
      <c r="BU25" t="s">
        <v>83</v>
      </c>
      <c r="BV25" t="s">
        <v>83</v>
      </c>
      <c r="BW25" t="s">
        <v>83</v>
      </c>
      <c r="BX25" t="s">
        <v>83</v>
      </c>
      <c r="BY25" t="s">
        <v>83</v>
      </c>
      <c r="BZ25" t="s">
        <v>83</v>
      </c>
      <c r="CA25" t="s">
        <v>83</v>
      </c>
      <c r="CB25" t="s">
        <v>83</v>
      </c>
      <c r="CC25" t="s">
        <v>83</v>
      </c>
      <c r="CD25" t="s">
        <v>83</v>
      </c>
      <c r="CE25" t="s">
        <v>83</v>
      </c>
      <c r="CF25" t="s">
        <v>83</v>
      </c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</row>
    <row r="26" spans="1:167" x14ac:dyDescent="0.25">
      <c r="A26" s="26" t="s">
        <v>111</v>
      </c>
      <c r="B26" t="s">
        <v>178</v>
      </c>
      <c r="C26" t="s">
        <v>151</v>
      </c>
      <c r="D26" t="s">
        <v>173</v>
      </c>
      <c r="E26" t="s">
        <v>198</v>
      </c>
      <c r="F26" t="s">
        <v>183</v>
      </c>
      <c r="G26" t="s">
        <v>84</v>
      </c>
      <c r="H26" t="s">
        <v>188</v>
      </c>
      <c r="I26" t="s">
        <v>195</v>
      </c>
      <c r="J26" t="s">
        <v>81</v>
      </c>
      <c r="K26" t="s">
        <v>7</v>
      </c>
      <c r="L26">
        <v>740000</v>
      </c>
      <c r="M26" t="s">
        <v>83</v>
      </c>
      <c r="N26" t="s">
        <v>83</v>
      </c>
      <c r="O26" t="s">
        <v>83</v>
      </c>
      <c r="P26" t="s">
        <v>83</v>
      </c>
      <c r="Q26" t="s">
        <v>83</v>
      </c>
      <c r="R26" t="s">
        <v>83</v>
      </c>
      <c r="S26" t="s">
        <v>83</v>
      </c>
      <c r="T26" t="s">
        <v>83</v>
      </c>
      <c r="U26" t="s">
        <v>83</v>
      </c>
      <c r="V26" t="s">
        <v>83</v>
      </c>
      <c r="W26" t="s">
        <v>83</v>
      </c>
      <c r="X26" t="s">
        <v>83</v>
      </c>
      <c r="Y26" t="s">
        <v>83</v>
      </c>
      <c r="Z26" t="s">
        <v>83</v>
      </c>
      <c r="AA26" t="s">
        <v>83</v>
      </c>
      <c r="AB26">
        <v>120000</v>
      </c>
      <c r="AC26" t="s">
        <v>83</v>
      </c>
      <c r="AD26" t="s">
        <v>83</v>
      </c>
      <c r="AE26" t="s">
        <v>83</v>
      </c>
      <c r="AF26" t="s">
        <v>83</v>
      </c>
      <c r="AG26" t="s">
        <v>83</v>
      </c>
      <c r="AH26" t="s">
        <v>83</v>
      </c>
      <c r="AI26" t="s">
        <v>83</v>
      </c>
      <c r="AJ26" t="s">
        <v>83</v>
      </c>
      <c r="AK26" t="s">
        <v>83</v>
      </c>
      <c r="AL26" t="s">
        <v>83</v>
      </c>
      <c r="AM26" t="s">
        <v>83</v>
      </c>
      <c r="AN26" t="s">
        <v>83</v>
      </c>
      <c r="AO26" t="s">
        <v>83</v>
      </c>
      <c r="AP26" t="s">
        <v>83</v>
      </c>
      <c r="AQ26" t="s">
        <v>83</v>
      </c>
      <c r="AR26" t="s">
        <v>83</v>
      </c>
      <c r="AS26" t="s">
        <v>83</v>
      </c>
      <c r="AT26" t="s">
        <v>83</v>
      </c>
      <c r="AU26" t="s">
        <v>83</v>
      </c>
      <c r="AV26" t="s">
        <v>83</v>
      </c>
      <c r="AW26" t="s">
        <v>83</v>
      </c>
      <c r="AX26" t="s">
        <v>83</v>
      </c>
      <c r="AY26" t="s">
        <v>83</v>
      </c>
      <c r="AZ26" t="s">
        <v>83</v>
      </c>
      <c r="BA26" t="s">
        <v>83</v>
      </c>
      <c r="BB26" t="s">
        <v>83</v>
      </c>
      <c r="BC26" t="s">
        <v>83</v>
      </c>
      <c r="BD26" t="s">
        <v>83</v>
      </c>
      <c r="BE26" t="s">
        <v>83</v>
      </c>
      <c r="BF26" t="s">
        <v>83</v>
      </c>
      <c r="BG26" t="s">
        <v>83</v>
      </c>
      <c r="BH26" t="s">
        <v>83</v>
      </c>
      <c r="BI26" t="s">
        <v>83</v>
      </c>
      <c r="BJ26" t="s">
        <v>83</v>
      </c>
      <c r="BK26" t="s">
        <v>83</v>
      </c>
      <c r="BL26" t="s">
        <v>83</v>
      </c>
      <c r="BM26" t="s">
        <v>83</v>
      </c>
      <c r="BN26" t="s">
        <v>83</v>
      </c>
      <c r="BO26" t="s">
        <v>83</v>
      </c>
      <c r="BP26" t="s">
        <v>83</v>
      </c>
      <c r="BQ26" t="s">
        <v>83</v>
      </c>
      <c r="BR26" t="s">
        <v>83</v>
      </c>
      <c r="BS26" t="s">
        <v>83</v>
      </c>
      <c r="BT26" t="s">
        <v>83</v>
      </c>
      <c r="BU26" t="s">
        <v>83</v>
      </c>
      <c r="BV26" t="s">
        <v>83</v>
      </c>
      <c r="BW26" t="s">
        <v>83</v>
      </c>
      <c r="BX26" t="s">
        <v>83</v>
      </c>
      <c r="BY26" t="s">
        <v>83</v>
      </c>
      <c r="BZ26" t="s">
        <v>83</v>
      </c>
      <c r="CA26" t="s">
        <v>83</v>
      </c>
      <c r="CB26" t="s">
        <v>83</v>
      </c>
      <c r="CC26" t="s">
        <v>83</v>
      </c>
      <c r="CD26" t="s">
        <v>83</v>
      </c>
      <c r="CE26" t="s">
        <v>83</v>
      </c>
      <c r="CF26" t="s">
        <v>83</v>
      </c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</row>
    <row r="27" spans="1:167" x14ac:dyDescent="0.25">
      <c r="A27" s="26" t="s">
        <v>112</v>
      </c>
      <c r="B27" t="s">
        <v>178</v>
      </c>
      <c r="C27" t="s">
        <v>152</v>
      </c>
      <c r="D27" t="s">
        <v>173</v>
      </c>
      <c r="E27" t="s">
        <v>198</v>
      </c>
      <c r="F27" t="s">
        <v>183</v>
      </c>
      <c r="G27" t="s">
        <v>85</v>
      </c>
      <c r="H27" t="s">
        <v>188</v>
      </c>
      <c r="I27" t="s">
        <v>192</v>
      </c>
      <c r="J27" t="s">
        <v>81</v>
      </c>
      <c r="K27" t="s">
        <v>7</v>
      </c>
      <c r="L27">
        <v>77.7</v>
      </c>
      <c r="M27" t="s">
        <v>83</v>
      </c>
      <c r="N27" t="s">
        <v>83</v>
      </c>
      <c r="O27" t="s">
        <v>83</v>
      </c>
      <c r="P27" t="s">
        <v>83</v>
      </c>
      <c r="Q27" t="s">
        <v>83</v>
      </c>
      <c r="R27" t="s">
        <v>83</v>
      </c>
      <c r="S27" t="s">
        <v>83</v>
      </c>
      <c r="T27" t="s">
        <v>83</v>
      </c>
      <c r="U27">
        <v>0.3</v>
      </c>
      <c r="V27">
        <v>0.3</v>
      </c>
      <c r="W27">
        <v>0.3</v>
      </c>
      <c r="X27">
        <v>0.3</v>
      </c>
      <c r="Y27">
        <v>0.3</v>
      </c>
      <c r="Z27">
        <v>0.3</v>
      </c>
      <c r="AA27">
        <v>0.3</v>
      </c>
      <c r="AB27">
        <v>0.3</v>
      </c>
      <c r="AC27">
        <v>0.3</v>
      </c>
      <c r="AD27">
        <v>0.3</v>
      </c>
      <c r="AE27">
        <v>0.3</v>
      </c>
      <c r="AF27">
        <v>0.3</v>
      </c>
      <c r="AG27">
        <v>0.3</v>
      </c>
      <c r="AH27">
        <v>0.3</v>
      </c>
      <c r="AI27">
        <v>0.3</v>
      </c>
      <c r="AJ27">
        <v>0.3</v>
      </c>
      <c r="AK27">
        <v>0.3</v>
      </c>
      <c r="AL27">
        <v>0.3</v>
      </c>
      <c r="AM27">
        <v>0.3</v>
      </c>
      <c r="AN27">
        <v>0.3</v>
      </c>
      <c r="AO27">
        <v>0.3</v>
      </c>
      <c r="AP27">
        <v>0.3</v>
      </c>
      <c r="AQ27">
        <v>0.3</v>
      </c>
      <c r="AR27">
        <v>0.3</v>
      </c>
      <c r="AS27">
        <v>0.3</v>
      </c>
      <c r="AT27">
        <v>0.3</v>
      </c>
      <c r="AU27">
        <v>0.3</v>
      </c>
      <c r="AV27">
        <v>0.3</v>
      </c>
      <c r="AW27">
        <v>0.3</v>
      </c>
      <c r="AX27">
        <v>0.3</v>
      </c>
      <c r="AY27">
        <v>0.3</v>
      </c>
      <c r="AZ27">
        <v>0.3</v>
      </c>
      <c r="BA27">
        <v>0.3</v>
      </c>
      <c r="BB27">
        <v>0.3</v>
      </c>
      <c r="BC27">
        <v>0.3</v>
      </c>
      <c r="BD27">
        <v>0.3</v>
      </c>
      <c r="BE27">
        <v>0.3</v>
      </c>
      <c r="BF27" t="s">
        <v>83</v>
      </c>
      <c r="BG27" t="s">
        <v>83</v>
      </c>
      <c r="BH27" t="s">
        <v>83</v>
      </c>
      <c r="BI27" t="s">
        <v>83</v>
      </c>
      <c r="BJ27" t="s">
        <v>83</v>
      </c>
      <c r="BK27" t="s">
        <v>83</v>
      </c>
      <c r="BL27" t="s">
        <v>83</v>
      </c>
      <c r="BM27" t="s">
        <v>83</v>
      </c>
      <c r="BN27" t="s">
        <v>83</v>
      </c>
      <c r="BO27" t="s">
        <v>83</v>
      </c>
      <c r="BP27" t="s">
        <v>83</v>
      </c>
      <c r="BQ27" t="s">
        <v>83</v>
      </c>
      <c r="BR27" t="s">
        <v>83</v>
      </c>
      <c r="BS27" t="s">
        <v>83</v>
      </c>
      <c r="BT27" t="s">
        <v>83</v>
      </c>
      <c r="BU27" t="s">
        <v>83</v>
      </c>
      <c r="BV27" t="s">
        <v>83</v>
      </c>
      <c r="BW27" t="s">
        <v>83</v>
      </c>
      <c r="BX27" t="s">
        <v>83</v>
      </c>
      <c r="BY27" t="s">
        <v>83</v>
      </c>
      <c r="BZ27" t="s">
        <v>83</v>
      </c>
      <c r="CA27" t="s">
        <v>83</v>
      </c>
      <c r="CB27" t="s">
        <v>83</v>
      </c>
      <c r="CC27" t="s">
        <v>83</v>
      </c>
      <c r="CD27" t="s">
        <v>83</v>
      </c>
      <c r="CE27" t="s">
        <v>83</v>
      </c>
      <c r="CF27" t="s">
        <v>83</v>
      </c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</row>
    <row r="28" spans="1:167" x14ac:dyDescent="0.25">
      <c r="A28" s="26" t="s">
        <v>113</v>
      </c>
      <c r="B28" t="s">
        <v>179</v>
      </c>
      <c r="C28" t="s">
        <v>153</v>
      </c>
      <c r="D28" t="s">
        <v>174</v>
      </c>
      <c r="E28" t="s">
        <v>199</v>
      </c>
      <c r="F28" t="s">
        <v>184</v>
      </c>
      <c r="G28" t="s">
        <v>84</v>
      </c>
      <c r="H28" t="s">
        <v>189</v>
      </c>
      <c r="I28" t="s">
        <v>191</v>
      </c>
      <c r="J28" t="s">
        <v>81</v>
      </c>
      <c r="K28" t="s">
        <v>7</v>
      </c>
      <c r="L28">
        <v>365454.77</v>
      </c>
      <c r="M28" t="s">
        <v>83</v>
      </c>
      <c r="N28" t="s">
        <v>83</v>
      </c>
      <c r="O28" t="s">
        <v>83</v>
      </c>
      <c r="P28">
        <v>365454.77</v>
      </c>
      <c r="Q28" t="s">
        <v>83</v>
      </c>
      <c r="R28" t="s">
        <v>83</v>
      </c>
      <c r="S28" t="s">
        <v>83</v>
      </c>
      <c r="T28" t="s">
        <v>83</v>
      </c>
      <c r="U28" t="s">
        <v>83</v>
      </c>
      <c r="V28" t="s">
        <v>83</v>
      </c>
      <c r="W28" t="s">
        <v>83</v>
      </c>
      <c r="X28" t="s">
        <v>83</v>
      </c>
      <c r="Y28" t="s">
        <v>83</v>
      </c>
      <c r="Z28" t="s">
        <v>83</v>
      </c>
      <c r="AA28" t="s">
        <v>83</v>
      </c>
      <c r="AB28" t="s">
        <v>83</v>
      </c>
      <c r="AC28" t="s">
        <v>83</v>
      </c>
      <c r="AD28" t="s">
        <v>83</v>
      </c>
      <c r="AE28" t="s">
        <v>83</v>
      </c>
      <c r="AF28" t="s">
        <v>83</v>
      </c>
      <c r="AG28" t="s">
        <v>83</v>
      </c>
      <c r="AH28" t="s">
        <v>83</v>
      </c>
      <c r="AI28" t="s">
        <v>83</v>
      </c>
      <c r="AJ28" t="s">
        <v>83</v>
      </c>
      <c r="AK28" t="s">
        <v>83</v>
      </c>
      <c r="AL28" t="s">
        <v>83</v>
      </c>
      <c r="AM28" t="s">
        <v>83</v>
      </c>
      <c r="AN28" t="s">
        <v>83</v>
      </c>
      <c r="AO28" t="s">
        <v>83</v>
      </c>
      <c r="AP28" t="s">
        <v>83</v>
      </c>
      <c r="AQ28" t="s">
        <v>83</v>
      </c>
      <c r="AR28" t="s">
        <v>83</v>
      </c>
      <c r="AS28" t="s">
        <v>83</v>
      </c>
      <c r="AT28" t="s">
        <v>83</v>
      </c>
      <c r="AU28" t="s">
        <v>83</v>
      </c>
      <c r="AV28" t="s">
        <v>83</v>
      </c>
      <c r="AW28" t="s">
        <v>83</v>
      </c>
      <c r="AX28" t="s">
        <v>83</v>
      </c>
      <c r="AY28" t="s">
        <v>83</v>
      </c>
      <c r="AZ28" t="s">
        <v>83</v>
      </c>
      <c r="BA28" t="s">
        <v>83</v>
      </c>
      <c r="BB28" t="s">
        <v>83</v>
      </c>
      <c r="BC28" t="s">
        <v>83</v>
      </c>
      <c r="BD28" t="s">
        <v>83</v>
      </c>
      <c r="BE28" t="s">
        <v>83</v>
      </c>
      <c r="BF28" t="s">
        <v>83</v>
      </c>
      <c r="BG28" t="s">
        <v>83</v>
      </c>
      <c r="BH28" t="s">
        <v>83</v>
      </c>
      <c r="BI28" t="s">
        <v>83</v>
      </c>
      <c r="BJ28" t="s">
        <v>83</v>
      </c>
      <c r="BK28" t="s">
        <v>83</v>
      </c>
      <c r="BL28" t="s">
        <v>83</v>
      </c>
      <c r="BM28" t="s">
        <v>83</v>
      </c>
      <c r="BN28" t="s">
        <v>83</v>
      </c>
      <c r="BO28" t="s">
        <v>83</v>
      </c>
      <c r="BP28" t="s">
        <v>83</v>
      </c>
      <c r="BQ28" t="s">
        <v>83</v>
      </c>
      <c r="BR28" t="s">
        <v>83</v>
      </c>
      <c r="BS28" t="s">
        <v>83</v>
      </c>
      <c r="BT28" t="s">
        <v>83</v>
      </c>
      <c r="BU28" t="s">
        <v>83</v>
      </c>
      <c r="BV28" t="s">
        <v>83</v>
      </c>
      <c r="BW28" t="s">
        <v>83</v>
      </c>
      <c r="BX28" t="s">
        <v>83</v>
      </c>
      <c r="BY28" t="s">
        <v>83</v>
      </c>
      <c r="BZ28" t="s">
        <v>83</v>
      </c>
      <c r="CA28" t="s">
        <v>83</v>
      </c>
      <c r="CB28" t="s">
        <v>83</v>
      </c>
      <c r="CC28" t="s">
        <v>83</v>
      </c>
      <c r="CD28" t="s">
        <v>83</v>
      </c>
      <c r="CE28" t="s">
        <v>83</v>
      </c>
      <c r="CF28" t="s">
        <v>83</v>
      </c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</row>
    <row r="29" spans="1:167" x14ac:dyDescent="0.25">
      <c r="A29" s="26" t="s">
        <v>114</v>
      </c>
      <c r="B29" t="s">
        <v>179</v>
      </c>
      <c r="C29" t="s">
        <v>154</v>
      </c>
      <c r="D29" t="s">
        <v>174</v>
      </c>
      <c r="E29" t="s">
        <v>199</v>
      </c>
      <c r="F29" t="s">
        <v>184</v>
      </c>
      <c r="G29" t="s">
        <v>84</v>
      </c>
      <c r="H29" t="s">
        <v>189</v>
      </c>
      <c r="I29" t="s">
        <v>191</v>
      </c>
      <c r="J29" t="s">
        <v>81</v>
      </c>
      <c r="K29" t="s">
        <v>7</v>
      </c>
      <c r="L29">
        <v>793304.65</v>
      </c>
      <c r="M29" t="s">
        <v>83</v>
      </c>
      <c r="N29" t="s">
        <v>83</v>
      </c>
      <c r="O29" t="s">
        <v>83</v>
      </c>
      <c r="P29">
        <v>793304.65</v>
      </c>
      <c r="Q29" t="s">
        <v>83</v>
      </c>
      <c r="R29" t="s">
        <v>83</v>
      </c>
      <c r="S29" t="s">
        <v>83</v>
      </c>
      <c r="T29" t="s">
        <v>83</v>
      </c>
      <c r="U29" t="s">
        <v>83</v>
      </c>
      <c r="V29" t="s">
        <v>83</v>
      </c>
      <c r="W29" t="s">
        <v>83</v>
      </c>
      <c r="X29" t="s">
        <v>83</v>
      </c>
      <c r="Y29" t="s">
        <v>83</v>
      </c>
      <c r="Z29" t="s">
        <v>83</v>
      </c>
      <c r="AA29" t="s">
        <v>83</v>
      </c>
      <c r="AB29" t="s">
        <v>83</v>
      </c>
      <c r="AC29" t="s">
        <v>83</v>
      </c>
      <c r="AD29" t="s">
        <v>83</v>
      </c>
      <c r="AE29" t="s">
        <v>83</v>
      </c>
      <c r="AF29" t="s">
        <v>83</v>
      </c>
      <c r="AG29" t="s">
        <v>83</v>
      </c>
      <c r="AH29" t="s">
        <v>83</v>
      </c>
      <c r="AI29" t="s">
        <v>83</v>
      </c>
      <c r="AJ29" t="s">
        <v>83</v>
      </c>
      <c r="AK29" t="s">
        <v>83</v>
      </c>
      <c r="AL29" t="s">
        <v>83</v>
      </c>
      <c r="AM29" t="s">
        <v>83</v>
      </c>
      <c r="AN29" t="s">
        <v>83</v>
      </c>
      <c r="AO29" t="s">
        <v>83</v>
      </c>
      <c r="AP29" t="s">
        <v>83</v>
      </c>
      <c r="AQ29" t="s">
        <v>83</v>
      </c>
      <c r="AR29" t="s">
        <v>83</v>
      </c>
      <c r="AS29" t="s">
        <v>83</v>
      </c>
      <c r="AT29" t="s">
        <v>83</v>
      </c>
      <c r="AU29" t="s">
        <v>83</v>
      </c>
      <c r="AV29" t="s">
        <v>83</v>
      </c>
      <c r="AW29" t="s">
        <v>83</v>
      </c>
      <c r="AX29" t="s">
        <v>83</v>
      </c>
      <c r="AY29" t="s">
        <v>83</v>
      </c>
      <c r="AZ29" t="s">
        <v>83</v>
      </c>
      <c r="BA29" t="s">
        <v>83</v>
      </c>
      <c r="BB29" t="s">
        <v>83</v>
      </c>
      <c r="BC29" t="s">
        <v>83</v>
      </c>
      <c r="BD29" t="s">
        <v>83</v>
      </c>
      <c r="BE29" t="s">
        <v>83</v>
      </c>
      <c r="BF29" t="s">
        <v>83</v>
      </c>
      <c r="BG29" t="s">
        <v>83</v>
      </c>
      <c r="BH29" t="s">
        <v>83</v>
      </c>
      <c r="BI29" t="s">
        <v>83</v>
      </c>
      <c r="BJ29" t="s">
        <v>83</v>
      </c>
      <c r="BK29" t="s">
        <v>83</v>
      </c>
      <c r="BL29" t="s">
        <v>83</v>
      </c>
      <c r="BM29" t="s">
        <v>83</v>
      </c>
      <c r="BN29" t="s">
        <v>83</v>
      </c>
      <c r="BO29" t="s">
        <v>83</v>
      </c>
      <c r="BP29" t="s">
        <v>83</v>
      </c>
      <c r="BQ29" t="s">
        <v>83</v>
      </c>
      <c r="BR29" t="s">
        <v>83</v>
      </c>
      <c r="BS29" t="s">
        <v>83</v>
      </c>
      <c r="BT29" t="s">
        <v>83</v>
      </c>
      <c r="BU29" t="s">
        <v>83</v>
      </c>
      <c r="BV29" t="s">
        <v>83</v>
      </c>
      <c r="BW29" t="s">
        <v>83</v>
      </c>
      <c r="BX29" t="s">
        <v>83</v>
      </c>
      <c r="BY29" t="s">
        <v>83</v>
      </c>
      <c r="BZ29" t="s">
        <v>83</v>
      </c>
      <c r="CA29" t="s">
        <v>83</v>
      </c>
      <c r="CB29" t="s">
        <v>83</v>
      </c>
      <c r="CC29" t="s">
        <v>83</v>
      </c>
      <c r="CD29" t="s">
        <v>83</v>
      </c>
      <c r="CE29" t="s">
        <v>83</v>
      </c>
      <c r="CF29" t="s">
        <v>83</v>
      </c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</row>
    <row r="30" spans="1:167" x14ac:dyDescent="0.25">
      <c r="A30" s="26" t="s">
        <v>115</v>
      </c>
      <c r="B30" t="s">
        <v>179</v>
      </c>
      <c r="C30" t="s">
        <v>155</v>
      </c>
      <c r="D30" t="s">
        <v>174</v>
      </c>
      <c r="E30" t="s">
        <v>199</v>
      </c>
      <c r="F30" t="s">
        <v>184</v>
      </c>
      <c r="G30" t="s">
        <v>84</v>
      </c>
      <c r="H30" t="s">
        <v>189</v>
      </c>
      <c r="I30" t="s">
        <v>191</v>
      </c>
      <c r="J30" t="s">
        <v>81</v>
      </c>
      <c r="K30" t="s">
        <v>7</v>
      </c>
      <c r="L30">
        <v>777935</v>
      </c>
      <c r="M30" t="s">
        <v>83</v>
      </c>
      <c r="N30" t="s">
        <v>83</v>
      </c>
      <c r="O30" t="s">
        <v>83</v>
      </c>
      <c r="P30">
        <v>777935</v>
      </c>
      <c r="Q30" t="s">
        <v>83</v>
      </c>
      <c r="R30" t="s">
        <v>83</v>
      </c>
      <c r="S30" t="s">
        <v>83</v>
      </c>
      <c r="T30" t="s">
        <v>83</v>
      </c>
      <c r="U30" t="s">
        <v>83</v>
      </c>
      <c r="V30" t="s">
        <v>83</v>
      </c>
      <c r="W30" t="s">
        <v>83</v>
      </c>
      <c r="X30" t="s">
        <v>83</v>
      </c>
      <c r="Y30" t="s">
        <v>83</v>
      </c>
      <c r="Z30" t="s">
        <v>83</v>
      </c>
      <c r="AA30" t="s">
        <v>83</v>
      </c>
      <c r="AB30" t="s">
        <v>83</v>
      </c>
      <c r="AC30" t="s">
        <v>83</v>
      </c>
      <c r="AD30" t="s">
        <v>83</v>
      </c>
      <c r="AE30" t="s">
        <v>83</v>
      </c>
      <c r="AF30" t="s">
        <v>83</v>
      </c>
      <c r="AG30" t="s">
        <v>83</v>
      </c>
      <c r="AH30" t="s">
        <v>83</v>
      </c>
      <c r="AI30" t="s">
        <v>83</v>
      </c>
      <c r="AJ30" t="s">
        <v>83</v>
      </c>
      <c r="AK30" t="s">
        <v>83</v>
      </c>
      <c r="AL30" t="s">
        <v>83</v>
      </c>
      <c r="AM30" t="s">
        <v>83</v>
      </c>
      <c r="AN30" t="s">
        <v>83</v>
      </c>
      <c r="AO30" t="s">
        <v>83</v>
      </c>
      <c r="AP30" t="s">
        <v>83</v>
      </c>
      <c r="AQ30" t="s">
        <v>83</v>
      </c>
      <c r="AR30" t="s">
        <v>83</v>
      </c>
      <c r="AS30" t="s">
        <v>83</v>
      </c>
      <c r="AT30" t="s">
        <v>83</v>
      </c>
      <c r="AU30" t="s">
        <v>83</v>
      </c>
      <c r="AV30" t="s">
        <v>83</v>
      </c>
      <c r="AW30" t="s">
        <v>83</v>
      </c>
      <c r="AX30" t="s">
        <v>83</v>
      </c>
      <c r="AY30" t="s">
        <v>83</v>
      </c>
      <c r="AZ30" t="s">
        <v>83</v>
      </c>
      <c r="BA30" t="s">
        <v>83</v>
      </c>
      <c r="BB30" t="s">
        <v>83</v>
      </c>
      <c r="BC30" t="s">
        <v>83</v>
      </c>
      <c r="BD30" t="s">
        <v>83</v>
      </c>
      <c r="BE30" t="s">
        <v>83</v>
      </c>
      <c r="BF30" t="s">
        <v>83</v>
      </c>
      <c r="BG30" t="s">
        <v>83</v>
      </c>
      <c r="BH30" t="s">
        <v>83</v>
      </c>
      <c r="BI30" t="s">
        <v>83</v>
      </c>
      <c r="BJ30" t="s">
        <v>83</v>
      </c>
      <c r="BK30" t="s">
        <v>83</v>
      </c>
      <c r="BL30" t="s">
        <v>83</v>
      </c>
      <c r="BM30" t="s">
        <v>83</v>
      </c>
      <c r="BN30" t="s">
        <v>83</v>
      </c>
      <c r="BO30" t="s">
        <v>83</v>
      </c>
      <c r="BP30" t="s">
        <v>83</v>
      </c>
      <c r="BQ30" t="s">
        <v>83</v>
      </c>
      <c r="BR30" t="s">
        <v>83</v>
      </c>
      <c r="BS30" t="s">
        <v>83</v>
      </c>
      <c r="BT30" t="s">
        <v>83</v>
      </c>
      <c r="BU30" t="s">
        <v>83</v>
      </c>
      <c r="BV30" t="s">
        <v>83</v>
      </c>
      <c r="BW30" t="s">
        <v>83</v>
      </c>
      <c r="BX30" t="s">
        <v>83</v>
      </c>
      <c r="BY30" t="s">
        <v>83</v>
      </c>
      <c r="BZ30" t="s">
        <v>83</v>
      </c>
      <c r="CA30" t="s">
        <v>83</v>
      </c>
      <c r="CB30" t="s">
        <v>83</v>
      </c>
      <c r="CC30" t="s">
        <v>83</v>
      </c>
      <c r="CD30" t="s">
        <v>83</v>
      </c>
      <c r="CE30" t="s">
        <v>83</v>
      </c>
      <c r="CF30" t="s">
        <v>83</v>
      </c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</row>
    <row r="31" spans="1:167" x14ac:dyDescent="0.25">
      <c r="A31" s="26" t="s">
        <v>116</v>
      </c>
      <c r="B31" t="s">
        <v>179</v>
      </c>
      <c r="C31" t="s">
        <v>156</v>
      </c>
      <c r="D31" t="s">
        <v>174</v>
      </c>
      <c r="E31" t="s">
        <v>199</v>
      </c>
      <c r="F31" t="s">
        <v>184</v>
      </c>
      <c r="G31" t="s">
        <v>84</v>
      </c>
      <c r="H31" t="s">
        <v>189</v>
      </c>
      <c r="I31" t="s">
        <v>191</v>
      </c>
      <c r="J31" t="s">
        <v>81</v>
      </c>
      <c r="K31" t="s">
        <v>7</v>
      </c>
      <c r="L31">
        <v>47077.93</v>
      </c>
      <c r="M31" t="s">
        <v>83</v>
      </c>
      <c r="N31" t="s">
        <v>83</v>
      </c>
      <c r="O31" t="s">
        <v>83</v>
      </c>
      <c r="P31">
        <v>47077.93</v>
      </c>
      <c r="Q31" t="s">
        <v>83</v>
      </c>
      <c r="R31" t="s">
        <v>83</v>
      </c>
      <c r="S31" t="s">
        <v>83</v>
      </c>
      <c r="T31" t="s">
        <v>83</v>
      </c>
      <c r="U31" t="s">
        <v>83</v>
      </c>
      <c r="V31" t="s">
        <v>83</v>
      </c>
      <c r="W31" t="s">
        <v>83</v>
      </c>
      <c r="X31" t="s">
        <v>83</v>
      </c>
      <c r="Y31" t="s">
        <v>83</v>
      </c>
      <c r="Z31" t="s">
        <v>83</v>
      </c>
      <c r="AA31" t="s">
        <v>83</v>
      </c>
      <c r="AB31" t="s">
        <v>83</v>
      </c>
      <c r="AC31" t="s">
        <v>83</v>
      </c>
      <c r="AD31" t="s">
        <v>83</v>
      </c>
      <c r="AE31" t="s">
        <v>83</v>
      </c>
      <c r="AF31" t="s">
        <v>83</v>
      </c>
      <c r="AG31" t="s">
        <v>83</v>
      </c>
      <c r="AH31" t="s">
        <v>83</v>
      </c>
      <c r="AI31" t="s">
        <v>83</v>
      </c>
      <c r="AJ31" t="s">
        <v>83</v>
      </c>
      <c r="AK31" t="s">
        <v>83</v>
      </c>
      <c r="AL31" t="s">
        <v>83</v>
      </c>
      <c r="AM31" t="s">
        <v>83</v>
      </c>
      <c r="AN31" t="s">
        <v>83</v>
      </c>
      <c r="AO31" t="s">
        <v>83</v>
      </c>
      <c r="AP31" t="s">
        <v>83</v>
      </c>
      <c r="AQ31" t="s">
        <v>83</v>
      </c>
      <c r="AR31" t="s">
        <v>83</v>
      </c>
      <c r="AS31" t="s">
        <v>83</v>
      </c>
      <c r="AT31" t="s">
        <v>83</v>
      </c>
      <c r="AU31" t="s">
        <v>83</v>
      </c>
      <c r="AV31" t="s">
        <v>83</v>
      </c>
      <c r="AW31" t="s">
        <v>83</v>
      </c>
      <c r="AX31" t="s">
        <v>83</v>
      </c>
      <c r="AY31" t="s">
        <v>83</v>
      </c>
      <c r="AZ31" t="s">
        <v>83</v>
      </c>
      <c r="BA31" t="s">
        <v>83</v>
      </c>
      <c r="BB31" t="s">
        <v>83</v>
      </c>
      <c r="BC31" t="s">
        <v>83</v>
      </c>
      <c r="BD31" t="s">
        <v>83</v>
      </c>
      <c r="BE31" t="s">
        <v>83</v>
      </c>
      <c r="BF31" t="s">
        <v>83</v>
      </c>
      <c r="BG31" t="s">
        <v>83</v>
      </c>
      <c r="BH31" t="s">
        <v>83</v>
      </c>
      <c r="BI31" t="s">
        <v>83</v>
      </c>
      <c r="BJ31" t="s">
        <v>83</v>
      </c>
      <c r="BK31" t="s">
        <v>83</v>
      </c>
      <c r="BL31" t="s">
        <v>83</v>
      </c>
      <c r="BM31" t="s">
        <v>83</v>
      </c>
      <c r="BN31" t="s">
        <v>83</v>
      </c>
      <c r="BO31" t="s">
        <v>83</v>
      </c>
      <c r="BP31" t="s">
        <v>83</v>
      </c>
      <c r="BQ31" t="s">
        <v>83</v>
      </c>
      <c r="BR31" t="s">
        <v>83</v>
      </c>
      <c r="BS31" t="s">
        <v>83</v>
      </c>
      <c r="BT31" t="s">
        <v>83</v>
      </c>
      <c r="BU31" t="s">
        <v>83</v>
      </c>
      <c r="BV31" t="s">
        <v>83</v>
      </c>
      <c r="BW31" t="s">
        <v>83</v>
      </c>
      <c r="BX31" t="s">
        <v>83</v>
      </c>
      <c r="BY31" t="s">
        <v>83</v>
      </c>
      <c r="BZ31" t="s">
        <v>83</v>
      </c>
      <c r="CA31" t="s">
        <v>83</v>
      </c>
      <c r="CB31" t="s">
        <v>83</v>
      </c>
      <c r="CC31" t="s">
        <v>83</v>
      </c>
      <c r="CD31" t="s">
        <v>83</v>
      </c>
      <c r="CE31" t="s">
        <v>83</v>
      </c>
      <c r="CF31" t="s">
        <v>83</v>
      </c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</row>
    <row r="32" spans="1:167" x14ac:dyDescent="0.25">
      <c r="A32" s="26" t="s">
        <v>117</v>
      </c>
      <c r="B32" t="s">
        <v>179</v>
      </c>
      <c r="C32" t="s">
        <v>157</v>
      </c>
      <c r="D32" t="s">
        <v>174</v>
      </c>
      <c r="E32" t="s">
        <v>199</v>
      </c>
      <c r="F32" t="s">
        <v>184</v>
      </c>
      <c r="G32" t="s">
        <v>84</v>
      </c>
      <c r="H32" t="s">
        <v>189</v>
      </c>
      <c r="I32" t="s">
        <v>191</v>
      </c>
      <c r="J32" t="s">
        <v>81</v>
      </c>
      <c r="K32" t="s">
        <v>7</v>
      </c>
      <c r="L32">
        <v>7676.04</v>
      </c>
      <c r="M32" t="s">
        <v>83</v>
      </c>
      <c r="N32" t="s">
        <v>83</v>
      </c>
      <c r="O32" t="s">
        <v>83</v>
      </c>
      <c r="P32">
        <v>7676.04</v>
      </c>
      <c r="Q32" t="s">
        <v>83</v>
      </c>
      <c r="R32" t="s">
        <v>83</v>
      </c>
      <c r="S32" t="s">
        <v>83</v>
      </c>
      <c r="T32" t="s">
        <v>83</v>
      </c>
      <c r="U32" t="s">
        <v>83</v>
      </c>
      <c r="V32" t="s">
        <v>83</v>
      </c>
      <c r="W32" t="s">
        <v>83</v>
      </c>
      <c r="X32" t="s">
        <v>83</v>
      </c>
      <c r="Y32" t="s">
        <v>83</v>
      </c>
      <c r="Z32" t="s">
        <v>83</v>
      </c>
      <c r="AA32" t="s">
        <v>83</v>
      </c>
      <c r="AB32" t="s">
        <v>83</v>
      </c>
      <c r="AC32" t="s">
        <v>83</v>
      </c>
      <c r="AD32" t="s">
        <v>83</v>
      </c>
      <c r="AE32" t="s">
        <v>83</v>
      </c>
      <c r="AF32" t="s">
        <v>83</v>
      </c>
      <c r="AG32" t="s">
        <v>83</v>
      </c>
      <c r="AH32" t="s">
        <v>83</v>
      </c>
      <c r="AI32" t="s">
        <v>83</v>
      </c>
      <c r="AJ32" t="s">
        <v>83</v>
      </c>
      <c r="AK32" t="s">
        <v>83</v>
      </c>
      <c r="AL32" t="s">
        <v>83</v>
      </c>
      <c r="AM32" t="s">
        <v>83</v>
      </c>
      <c r="AN32" t="s">
        <v>83</v>
      </c>
      <c r="AO32" t="s">
        <v>83</v>
      </c>
      <c r="AP32" t="s">
        <v>83</v>
      </c>
      <c r="AQ32" t="s">
        <v>83</v>
      </c>
      <c r="AR32" t="s">
        <v>83</v>
      </c>
      <c r="AS32" t="s">
        <v>83</v>
      </c>
      <c r="AT32" t="s">
        <v>83</v>
      </c>
      <c r="AU32" t="s">
        <v>83</v>
      </c>
      <c r="AV32" t="s">
        <v>83</v>
      </c>
      <c r="AW32" t="s">
        <v>83</v>
      </c>
      <c r="AX32" t="s">
        <v>83</v>
      </c>
      <c r="AY32" t="s">
        <v>83</v>
      </c>
      <c r="AZ32" t="s">
        <v>83</v>
      </c>
      <c r="BA32" t="s">
        <v>83</v>
      </c>
      <c r="BB32" t="s">
        <v>83</v>
      </c>
      <c r="BC32" t="s">
        <v>83</v>
      </c>
      <c r="BD32" t="s">
        <v>83</v>
      </c>
      <c r="BE32" t="s">
        <v>83</v>
      </c>
      <c r="BF32" t="s">
        <v>83</v>
      </c>
      <c r="BG32" t="s">
        <v>83</v>
      </c>
      <c r="BH32" t="s">
        <v>83</v>
      </c>
      <c r="BI32" t="s">
        <v>83</v>
      </c>
      <c r="BJ32" t="s">
        <v>83</v>
      </c>
      <c r="BK32" t="s">
        <v>83</v>
      </c>
      <c r="BL32" t="s">
        <v>83</v>
      </c>
      <c r="BM32" t="s">
        <v>83</v>
      </c>
      <c r="BN32" t="s">
        <v>83</v>
      </c>
      <c r="BO32" t="s">
        <v>83</v>
      </c>
      <c r="BP32" t="s">
        <v>83</v>
      </c>
      <c r="BQ32" t="s">
        <v>83</v>
      </c>
      <c r="BR32" t="s">
        <v>83</v>
      </c>
      <c r="BS32" t="s">
        <v>83</v>
      </c>
      <c r="BT32" t="s">
        <v>83</v>
      </c>
      <c r="BU32" t="s">
        <v>83</v>
      </c>
      <c r="BV32" t="s">
        <v>83</v>
      </c>
      <c r="BW32" t="s">
        <v>83</v>
      </c>
      <c r="BX32" t="s">
        <v>83</v>
      </c>
      <c r="BY32" t="s">
        <v>83</v>
      </c>
      <c r="BZ32" t="s">
        <v>83</v>
      </c>
      <c r="CA32" t="s">
        <v>83</v>
      </c>
      <c r="CB32" t="s">
        <v>83</v>
      </c>
      <c r="CC32" t="s">
        <v>83</v>
      </c>
      <c r="CD32" t="s">
        <v>83</v>
      </c>
      <c r="CE32" t="s">
        <v>83</v>
      </c>
      <c r="CF32" t="s">
        <v>83</v>
      </c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</row>
    <row r="33" spans="1:168" x14ac:dyDescent="0.25">
      <c r="A33" s="26" t="s">
        <v>118</v>
      </c>
      <c r="B33" t="s">
        <v>179</v>
      </c>
      <c r="C33" t="s">
        <v>158</v>
      </c>
      <c r="D33" t="s">
        <v>174</v>
      </c>
      <c r="E33" t="s">
        <v>199</v>
      </c>
      <c r="F33" t="s">
        <v>184</v>
      </c>
      <c r="G33" t="s">
        <v>84</v>
      </c>
      <c r="H33" t="s">
        <v>189</v>
      </c>
      <c r="I33" t="s">
        <v>193</v>
      </c>
      <c r="J33" t="s">
        <v>81</v>
      </c>
      <c r="K33" t="s">
        <v>7</v>
      </c>
      <c r="L33">
        <v>70.06</v>
      </c>
      <c r="M33" t="s">
        <v>83</v>
      </c>
      <c r="N33" t="s">
        <v>83</v>
      </c>
      <c r="O33" t="s">
        <v>83</v>
      </c>
      <c r="P33" t="s">
        <v>83</v>
      </c>
      <c r="Q33">
        <v>1.1200000000000001</v>
      </c>
      <c r="R33">
        <v>1.1200000000000001</v>
      </c>
      <c r="S33">
        <v>1.1200000000000001</v>
      </c>
      <c r="T33">
        <v>1.1200000000000001</v>
      </c>
      <c r="U33">
        <v>1.1200000000000001</v>
      </c>
      <c r="V33">
        <v>1.1200000000000001</v>
      </c>
      <c r="W33">
        <v>1.1200000000000001</v>
      </c>
      <c r="X33">
        <v>1.1200000000000001</v>
      </c>
      <c r="Y33">
        <v>1.1200000000000001</v>
      </c>
      <c r="Z33" t="s">
        <v>83</v>
      </c>
      <c r="AA33" t="s">
        <v>83</v>
      </c>
      <c r="AB33" t="s">
        <v>83</v>
      </c>
      <c r="AC33" t="s">
        <v>83</v>
      </c>
      <c r="AD33" t="s">
        <v>83</v>
      </c>
      <c r="AE33" t="s">
        <v>83</v>
      </c>
      <c r="AF33" t="s">
        <v>83</v>
      </c>
      <c r="AG33" t="s">
        <v>83</v>
      </c>
      <c r="AH33" t="s">
        <v>83</v>
      </c>
      <c r="AI33" t="s">
        <v>83</v>
      </c>
      <c r="AJ33" t="s">
        <v>83</v>
      </c>
      <c r="AK33" t="s">
        <v>83</v>
      </c>
      <c r="AL33" t="s">
        <v>83</v>
      </c>
      <c r="AM33" t="s">
        <v>83</v>
      </c>
      <c r="AN33" t="s">
        <v>83</v>
      </c>
      <c r="AO33" t="s">
        <v>83</v>
      </c>
      <c r="AP33" t="s">
        <v>83</v>
      </c>
      <c r="AQ33" t="s">
        <v>83</v>
      </c>
      <c r="AR33" t="s">
        <v>83</v>
      </c>
      <c r="AS33" t="s">
        <v>83</v>
      </c>
      <c r="AT33" t="s">
        <v>83</v>
      </c>
      <c r="AU33" t="s">
        <v>83</v>
      </c>
      <c r="AV33" t="s">
        <v>83</v>
      </c>
      <c r="AW33" t="s">
        <v>83</v>
      </c>
      <c r="AX33" t="s">
        <v>83</v>
      </c>
      <c r="AY33" t="s">
        <v>83</v>
      </c>
      <c r="AZ33" t="s">
        <v>83</v>
      </c>
      <c r="BA33" t="s">
        <v>83</v>
      </c>
      <c r="BB33" t="s">
        <v>83</v>
      </c>
      <c r="BC33" t="s">
        <v>83</v>
      </c>
      <c r="BD33" t="s">
        <v>83</v>
      </c>
      <c r="BE33" t="s">
        <v>83</v>
      </c>
      <c r="BF33" t="s">
        <v>83</v>
      </c>
      <c r="BG33" t="s">
        <v>83</v>
      </c>
      <c r="BH33" t="s">
        <v>83</v>
      </c>
      <c r="BI33" t="s">
        <v>83</v>
      </c>
      <c r="BJ33" t="s">
        <v>83</v>
      </c>
      <c r="BK33" t="s">
        <v>83</v>
      </c>
      <c r="BL33" t="s">
        <v>83</v>
      </c>
      <c r="BM33" t="s">
        <v>83</v>
      </c>
      <c r="BN33" t="s">
        <v>83</v>
      </c>
      <c r="BO33" t="s">
        <v>83</v>
      </c>
      <c r="BP33" t="s">
        <v>83</v>
      </c>
      <c r="BQ33" t="s">
        <v>83</v>
      </c>
      <c r="BR33" t="s">
        <v>83</v>
      </c>
      <c r="BS33" t="s">
        <v>83</v>
      </c>
      <c r="BT33" t="s">
        <v>83</v>
      </c>
      <c r="BU33" t="s">
        <v>83</v>
      </c>
      <c r="BV33" t="s">
        <v>83</v>
      </c>
      <c r="BW33" t="s">
        <v>83</v>
      </c>
      <c r="BX33" t="s">
        <v>83</v>
      </c>
      <c r="BY33" t="s">
        <v>83</v>
      </c>
      <c r="BZ33" t="s">
        <v>83</v>
      </c>
      <c r="CA33" t="s">
        <v>83</v>
      </c>
      <c r="CB33" t="s">
        <v>83</v>
      </c>
      <c r="CC33" t="s">
        <v>83</v>
      </c>
      <c r="CD33" t="s">
        <v>83</v>
      </c>
      <c r="CE33" t="s">
        <v>83</v>
      </c>
      <c r="CF33" t="s">
        <v>83</v>
      </c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</row>
    <row r="34" spans="1:168" x14ac:dyDescent="0.25">
      <c r="A34" s="26" t="s">
        <v>119</v>
      </c>
      <c r="B34" t="s">
        <v>179</v>
      </c>
      <c r="C34" t="s">
        <v>159</v>
      </c>
      <c r="D34" t="s">
        <v>174</v>
      </c>
      <c r="E34" t="s">
        <v>199</v>
      </c>
      <c r="F34" t="s">
        <v>184</v>
      </c>
      <c r="G34" t="s">
        <v>84</v>
      </c>
      <c r="H34" t="s">
        <v>189</v>
      </c>
      <c r="I34" t="s">
        <v>195</v>
      </c>
      <c r="J34" t="s">
        <v>82</v>
      </c>
      <c r="K34" t="s">
        <v>7</v>
      </c>
      <c r="L34">
        <v>0</v>
      </c>
      <c r="M34" t="s">
        <v>83</v>
      </c>
      <c r="N34" t="s">
        <v>83</v>
      </c>
      <c r="O34" t="s">
        <v>83</v>
      </c>
      <c r="P34" t="s">
        <v>83</v>
      </c>
      <c r="Q34" t="s">
        <v>83</v>
      </c>
      <c r="R34" t="s">
        <v>83</v>
      </c>
      <c r="S34" t="s">
        <v>83</v>
      </c>
      <c r="T34" t="s">
        <v>83</v>
      </c>
      <c r="U34" t="s">
        <v>83</v>
      </c>
      <c r="V34" t="s">
        <v>83</v>
      </c>
      <c r="W34" t="s">
        <v>83</v>
      </c>
      <c r="X34" t="s">
        <v>83</v>
      </c>
      <c r="Y34" t="s">
        <v>83</v>
      </c>
      <c r="Z34" t="s">
        <v>83</v>
      </c>
      <c r="AA34" t="s">
        <v>83</v>
      </c>
      <c r="AB34" t="s">
        <v>83</v>
      </c>
      <c r="AC34" t="s">
        <v>83</v>
      </c>
      <c r="AD34" t="s">
        <v>83</v>
      </c>
      <c r="AE34" t="s">
        <v>83</v>
      </c>
      <c r="AF34" t="s">
        <v>83</v>
      </c>
      <c r="AG34" t="s">
        <v>83</v>
      </c>
      <c r="AH34" t="s">
        <v>83</v>
      </c>
      <c r="AI34" t="s">
        <v>83</v>
      </c>
      <c r="AJ34" t="s">
        <v>83</v>
      </c>
      <c r="AK34" t="s">
        <v>83</v>
      </c>
      <c r="AL34" t="s">
        <v>83</v>
      </c>
      <c r="AM34" t="s">
        <v>83</v>
      </c>
      <c r="AN34" t="s">
        <v>83</v>
      </c>
      <c r="AO34" t="s">
        <v>83</v>
      </c>
      <c r="AP34" t="s">
        <v>83</v>
      </c>
      <c r="AQ34" t="s">
        <v>83</v>
      </c>
      <c r="AR34" t="s">
        <v>83</v>
      </c>
      <c r="AS34" t="s">
        <v>83</v>
      </c>
      <c r="AT34" t="s">
        <v>83</v>
      </c>
      <c r="AU34" t="s">
        <v>83</v>
      </c>
      <c r="AV34" t="s">
        <v>83</v>
      </c>
      <c r="AW34" t="s">
        <v>83</v>
      </c>
      <c r="AX34" t="s">
        <v>83</v>
      </c>
      <c r="AY34" t="s">
        <v>83</v>
      </c>
      <c r="AZ34" t="s">
        <v>83</v>
      </c>
      <c r="BA34" t="s">
        <v>83</v>
      </c>
      <c r="BB34" t="s">
        <v>83</v>
      </c>
      <c r="BC34" t="s">
        <v>83</v>
      </c>
      <c r="BD34" t="s">
        <v>83</v>
      </c>
      <c r="BE34" t="s">
        <v>83</v>
      </c>
      <c r="BF34" t="s">
        <v>83</v>
      </c>
      <c r="BG34" t="s">
        <v>83</v>
      </c>
      <c r="BH34" t="s">
        <v>83</v>
      </c>
      <c r="BI34" t="s">
        <v>83</v>
      </c>
      <c r="BJ34" t="s">
        <v>83</v>
      </c>
      <c r="BK34" t="s">
        <v>83</v>
      </c>
      <c r="BL34" t="s">
        <v>83</v>
      </c>
      <c r="BM34" t="s">
        <v>83</v>
      </c>
      <c r="BN34" t="s">
        <v>83</v>
      </c>
      <c r="BO34" t="s">
        <v>83</v>
      </c>
      <c r="BP34" t="s">
        <v>83</v>
      </c>
      <c r="BQ34" t="s">
        <v>83</v>
      </c>
      <c r="BR34" t="s">
        <v>83</v>
      </c>
      <c r="BS34" t="s">
        <v>83</v>
      </c>
      <c r="BT34" t="s">
        <v>83</v>
      </c>
      <c r="BU34" t="s">
        <v>83</v>
      </c>
      <c r="BV34" t="s">
        <v>83</v>
      </c>
      <c r="BW34" t="s">
        <v>83</v>
      </c>
      <c r="BX34" t="s">
        <v>83</v>
      </c>
      <c r="BY34" t="s">
        <v>83</v>
      </c>
      <c r="BZ34" t="s">
        <v>83</v>
      </c>
      <c r="CA34" t="s">
        <v>83</v>
      </c>
      <c r="CB34" t="s">
        <v>83</v>
      </c>
      <c r="CC34" t="s">
        <v>83</v>
      </c>
      <c r="CD34" t="s">
        <v>83</v>
      </c>
      <c r="CE34" t="s">
        <v>83</v>
      </c>
      <c r="CF34" t="s">
        <v>83</v>
      </c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</row>
    <row r="35" spans="1:168" x14ac:dyDescent="0.25">
      <c r="A35" s="26" t="s">
        <v>120</v>
      </c>
      <c r="B35" t="s">
        <v>179</v>
      </c>
      <c r="C35" t="s">
        <v>160</v>
      </c>
      <c r="D35" t="s">
        <v>174</v>
      </c>
      <c r="E35" t="s">
        <v>199</v>
      </c>
      <c r="F35" t="s">
        <v>184</v>
      </c>
      <c r="G35" t="s">
        <v>85</v>
      </c>
      <c r="H35" t="s">
        <v>189</v>
      </c>
      <c r="I35" t="s">
        <v>192</v>
      </c>
      <c r="J35" t="s">
        <v>81</v>
      </c>
      <c r="K35" t="s">
        <v>7</v>
      </c>
      <c r="L35">
        <v>37</v>
      </c>
      <c r="M35" t="s">
        <v>83</v>
      </c>
      <c r="N35" t="s">
        <v>83</v>
      </c>
      <c r="O35" t="s">
        <v>83</v>
      </c>
      <c r="P35" t="s">
        <v>83</v>
      </c>
      <c r="Q35">
        <v>3</v>
      </c>
      <c r="R35">
        <v>3</v>
      </c>
      <c r="S35">
        <v>3</v>
      </c>
      <c r="T35">
        <v>3</v>
      </c>
      <c r="U35">
        <v>2.5</v>
      </c>
      <c r="V35">
        <v>2.5</v>
      </c>
      <c r="W35">
        <v>2.5</v>
      </c>
      <c r="X35">
        <v>2.5</v>
      </c>
      <c r="Y35">
        <v>1.5</v>
      </c>
      <c r="Z35">
        <v>1.5</v>
      </c>
      <c r="AA35">
        <v>1.5</v>
      </c>
      <c r="AB35">
        <v>1.5</v>
      </c>
      <c r="AC35">
        <v>1.5</v>
      </c>
      <c r="AD35">
        <v>1.5</v>
      </c>
      <c r="AE35">
        <v>1.5</v>
      </c>
      <c r="AF35">
        <v>0.5</v>
      </c>
      <c r="AG35">
        <v>0.5</v>
      </c>
      <c r="AH35">
        <v>0.5</v>
      </c>
      <c r="AI35">
        <v>0.5</v>
      </c>
      <c r="AJ35">
        <v>0.5</v>
      </c>
      <c r="AK35">
        <v>0.5</v>
      </c>
      <c r="AL35">
        <v>0.5</v>
      </c>
      <c r="AM35">
        <v>0.5</v>
      </c>
      <c r="AN35">
        <v>0.5</v>
      </c>
      <c r="AO35" t="s">
        <v>83</v>
      </c>
      <c r="AP35" t="s">
        <v>83</v>
      </c>
      <c r="AQ35" t="s">
        <v>83</v>
      </c>
      <c r="AR35" t="s">
        <v>83</v>
      </c>
      <c r="AS35" t="s">
        <v>83</v>
      </c>
      <c r="AT35" t="s">
        <v>83</v>
      </c>
      <c r="AU35" t="s">
        <v>83</v>
      </c>
      <c r="AV35" t="s">
        <v>83</v>
      </c>
      <c r="AW35" t="s">
        <v>83</v>
      </c>
      <c r="AX35" t="s">
        <v>83</v>
      </c>
      <c r="AY35" t="s">
        <v>83</v>
      </c>
      <c r="AZ35" t="s">
        <v>83</v>
      </c>
      <c r="BA35" t="s">
        <v>83</v>
      </c>
      <c r="BB35" t="s">
        <v>83</v>
      </c>
      <c r="BC35" t="s">
        <v>83</v>
      </c>
      <c r="BD35" t="s">
        <v>83</v>
      </c>
      <c r="BE35" t="s">
        <v>83</v>
      </c>
      <c r="BF35" t="s">
        <v>83</v>
      </c>
      <c r="BG35" t="s">
        <v>83</v>
      </c>
      <c r="BH35" t="s">
        <v>83</v>
      </c>
      <c r="BI35" t="s">
        <v>83</v>
      </c>
      <c r="BJ35" t="s">
        <v>83</v>
      </c>
      <c r="BK35" t="s">
        <v>83</v>
      </c>
      <c r="BL35" t="s">
        <v>83</v>
      </c>
      <c r="BM35" t="s">
        <v>83</v>
      </c>
      <c r="BN35" t="s">
        <v>83</v>
      </c>
      <c r="BO35" t="s">
        <v>83</v>
      </c>
      <c r="BP35" t="s">
        <v>83</v>
      </c>
      <c r="BQ35" t="s">
        <v>83</v>
      </c>
      <c r="BR35" t="s">
        <v>83</v>
      </c>
      <c r="BS35" t="s">
        <v>83</v>
      </c>
      <c r="BT35" t="s">
        <v>83</v>
      </c>
      <c r="BU35" t="s">
        <v>83</v>
      </c>
      <c r="BV35" t="s">
        <v>83</v>
      </c>
      <c r="BW35" t="s">
        <v>83</v>
      </c>
      <c r="BX35" t="s">
        <v>83</v>
      </c>
      <c r="BY35" t="s">
        <v>83</v>
      </c>
      <c r="BZ35" t="s">
        <v>83</v>
      </c>
      <c r="CA35" t="s">
        <v>83</v>
      </c>
      <c r="CB35" t="s">
        <v>83</v>
      </c>
      <c r="CC35" t="s">
        <v>83</v>
      </c>
      <c r="CD35" t="s">
        <v>83</v>
      </c>
      <c r="CE35" t="s">
        <v>83</v>
      </c>
      <c r="CF35" t="s">
        <v>83</v>
      </c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</row>
    <row r="36" spans="1:168" x14ac:dyDescent="0.25">
      <c r="A36" s="26" t="s">
        <v>121</v>
      </c>
      <c r="B36" t="s">
        <v>179</v>
      </c>
      <c r="C36" t="s">
        <v>161</v>
      </c>
      <c r="D36" t="s">
        <v>174</v>
      </c>
      <c r="E36" t="s">
        <v>199</v>
      </c>
      <c r="F36" t="s">
        <v>184</v>
      </c>
      <c r="G36" t="s">
        <v>84</v>
      </c>
      <c r="H36" t="s">
        <v>189</v>
      </c>
      <c r="I36" t="s">
        <v>193</v>
      </c>
      <c r="J36" t="s">
        <v>82</v>
      </c>
      <c r="K36" t="s">
        <v>7</v>
      </c>
      <c r="L36">
        <v>75</v>
      </c>
      <c r="M36" t="s">
        <v>83</v>
      </c>
      <c r="N36" t="s">
        <v>83</v>
      </c>
      <c r="O36" t="s">
        <v>83</v>
      </c>
      <c r="P36" t="s">
        <v>83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>
        <v>1</v>
      </c>
      <c r="AE36">
        <v>1</v>
      </c>
      <c r="AF36" t="s">
        <v>83</v>
      </c>
      <c r="AG36" t="s">
        <v>83</v>
      </c>
      <c r="AH36" t="s">
        <v>83</v>
      </c>
      <c r="AI36" t="s">
        <v>83</v>
      </c>
      <c r="AJ36" t="s">
        <v>83</v>
      </c>
      <c r="AK36" t="s">
        <v>83</v>
      </c>
      <c r="AL36" t="s">
        <v>83</v>
      </c>
      <c r="AM36" t="s">
        <v>83</v>
      </c>
      <c r="AN36" t="s">
        <v>83</v>
      </c>
      <c r="AO36" t="s">
        <v>83</v>
      </c>
      <c r="AP36" t="s">
        <v>83</v>
      </c>
      <c r="AQ36" t="s">
        <v>83</v>
      </c>
      <c r="AR36" t="s">
        <v>83</v>
      </c>
      <c r="AS36" t="s">
        <v>83</v>
      </c>
      <c r="AT36" t="s">
        <v>83</v>
      </c>
      <c r="AU36" t="s">
        <v>83</v>
      </c>
      <c r="AV36" t="s">
        <v>83</v>
      </c>
      <c r="AW36" t="s">
        <v>83</v>
      </c>
      <c r="AX36" t="s">
        <v>83</v>
      </c>
      <c r="AY36" t="s">
        <v>83</v>
      </c>
      <c r="AZ36" t="s">
        <v>83</v>
      </c>
      <c r="BA36" t="s">
        <v>83</v>
      </c>
      <c r="BB36" t="s">
        <v>83</v>
      </c>
      <c r="BC36" t="s">
        <v>83</v>
      </c>
      <c r="BD36" t="s">
        <v>83</v>
      </c>
      <c r="BE36" t="s">
        <v>83</v>
      </c>
      <c r="BF36" t="s">
        <v>83</v>
      </c>
      <c r="BG36" t="s">
        <v>83</v>
      </c>
      <c r="BH36" t="s">
        <v>83</v>
      </c>
      <c r="BI36" t="s">
        <v>83</v>
      </c>
      <c r="BJ36" t="s">
        <v>83</v>
      </c>
      <c r="BK36" t="s">
        <v>83</v>
      </c>
      <c r="BL36" t="s">
        <v>83</v>
      </c>
      <c r="BM36" t="s">
        <v>83</v>
      </c>
      <c r="BN36" t="s">
        <v>83</v>
      </c>
      <c r="BO36" t="s">
        <v>83</v>
      </c>
      <c r="BP36" t="s">
        <v>83</v>
      </c>
      <c r="BQ36" t="s">
        <v>83</v>
      </c>
      <c r="BR36" t="s">
        <v>83</v>
      </c>
      <c r="BS36" t="s">
        <v>83</v>
      </c>
      <c r="BT36" t="s">
        <v>83</v>
      </c>
      <c r="BU36" t="s">
        <v>83</v>
      </c>
      <c r="BV36" t="s">
        <v>83</v>
      </c>
      <c r="BW36" t="s">
        <v>83</v>
      </c>
      <c r="BX36" t="s">
        <v>83</v>
      </c>
      <c r="BY36" t="s">
        <v>83</v>
      </c>
      <c r="BZ36" t="s">
        <v>83</v>
      </c>
      <c r="CA36" t="s">
        <v>83</v>
      </c>
      <c r="CB36" t="s">
        <v>83</v>
      </c>
      <c r="CC36" t="s">
        <v>83</v>
      </c>
      <c r="CD36" t="s">
        <v>83</v>
      </c>
      <c r="CE36" t="s">
        <v>83</v>
      </c>
      <c r="CF36" t="s">
        <v>83</v>
      </c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 s="25">
        <v>1</v>
      </c>
    </row>
    <row r="37" spans="1:168" x14ac:dyDescent="0.25">
      <c r="A37" s="26" t="s">
        <v>122</v>
      </c>
      <c r="B37" t="s">
        <v>180</v>
      </c>
      <c r="C37" t="s">
        <v>162</v>
      </c>
      <c r="D37" t="s">
        <v>175</v>
      </c>
      <c r="E37" t="s">
        <v>191</v>
      </c>
      <c r="F37" t="s">
        <v>185</v>
      </c>
      <c r="G37" t="s">
        <v>85</v>
      </c>
      <c r="H37" t="s">
        <v>190</v>
      </c>
      <c r="I37" t="s">
        <v>192</v>
      </c>
      <c r="J37" t="s">
        <v>81</v>
      </c>
      <c r="K37" t="s">
        <v>7</v>
      </c>
      <c r="L37">
        <v>6.0000000000000009</v>
      </c>
      <c r="M37" t="s">
        <v>83</v>
      </c>
      <c r="N37" t="s">
        <v>83</v>
      </c>
      <c r="O37" t="s">
        <v>83</v>
      </c>
      <c r="P37" t="s">
        <v>83</v>
      </c>
      <c r="Q37">
        <v>0.4</v>
      </c>
      <c r="R37">
        <v>0.4</v>
      </c>
      <c r="S37">
        <v>0.4</v>
      </c>
      <c r="T37">
        <v>0.4</v>
      </c>
      <c r="U37">
        <v>0.4</v>
      </c>
      <c r="V37">
        <v>0.4</v>
      </c>
      <c r="W37">
        <v>0.4</v>
      </c>
      <c r="X37">
        <v>0.4</v>
      </c>
      <c r="Y37">
        <v>0.4</v>
      </c>
      <c r="Z37">
        <v>0.4</v>
      </c>
      <c r="AA37">
        <v>0.4</v>
      </c>
      <c r="AB37">
        <v>0.4</v>
      </c>
      <c r="AC37">
        <v>0.4</v>
      </c>
      <c r="AD37">
        <v>0.4</v>
      </c>
      <c r="AE37">
        <v>0.4</v>
      </c>
      <c r="AF37" t="s">
        <v>83</v>
      </c>
      <c r="AG37" t="s">
        <v>83</v>
      </c>
      <c r="AH37" t="s">
        <v>83</v>
      </c>
      <c r="AI37" t="s">
        <v>83</v>
      </c>
      <c r="AJ37" t="s">
        <v>83</v>
      </c>
      <c r="AK37" t="s">
        <v>83</v>
      </c>
      <c r="AL37" t="s">
        <v>83</v>
      </c>
      <c r="AM37" t="s">
        <v>83</v>
      </c>
      <c r="AN37" t="s">
        <v>83</v>
      </c>
      <c r="AO37" t="s">
        <v>83</v>
      </c>
      <c r="AP37" t="s">
        <v>83</v>
      </c>
      <c r="AQ37" t="s">
        <v>83</v>
      </c>
      <c r="AR37" t="s">
        <v>83</v>
      </c>
      <c r="AS37" t="s">
        <v>83</v>
      </c>
      <c r="AT37" t="s">
        <v>83</v>
      </c>
      <c r="AU37" t="s">
        <v>83</v>
      </c>
      <c r="AV37" t="s">
        <v>83</v>
      </c>
      <c r="AW37" t="s">
        <v>83</v>
      </c>
      <c r="AX37" t="s">
        <v>83</v>
      </c>
      <c r="AY37" t="s">
        <v>83</v>
      </c>
      <c r="AZ37" t="s">
        <v>83</v>
      </c>
      <c r="BA37" t="s">
        <v>83</v>
      </c>
      <c r="BB37" t="s">
        <v>83</v>
      </c>
      <c r="BC37" t="s">
        <v>83</v>
      </c>
      <c r="BD37" t="s">
        <v>83</v>
      </c>
      <c r="BE37" t="s">
        <v>83</v>
      </c>
      <c r="BF37" t="s">
        <v>83</v>
      </c>
      <c r="BG37" t="s">
        <v>83</v>
      </c>
      <c r="BH37" t="s">
        <v>83</v>
      </c>
      <c r="BI37" t="s">
        <v>83</v>
      </c>
      <c r="BJ37" t="s">
        <v>83</v>
      </c>
      <c r="BK37" t="s">
        <v>83</v>
      </c>
      <c r="BL37" t="s">
        <v>83</v>
      </c>
      <c r="BM37" t="s">
        <v>83</v>
      </c>
      <c r="BN37" t="s">
        <v>83</v>
      </c>
      <c r="BO37" t="s">
        <v>83</v>
      </c>
      <c r="BP37" t="s">
        <v>83</v>
      </c>
      <c r="BQ37" t="s">
        <v>83</v>
      </c>
      <c r="BR37" t="s">
        <v>83</v>
      </c>
      <c r="BS37" t="s">
        <v>83</v>
      </c>
      <c r="BT37" t="s">
        <v>83</v>
      </c>
      <c r="BU37" t="s">
        <v>83</v>
      </c>
      <c r="BV37" t="s">
        <v>83</v>
      </c>
      <c r="BW37" t="s">
        <v>83</v>
      </c>
      <c r="BX37" t="s">
        <v>83</v>
      </c>
      <c r="BY37" t="s">
        <v>83</v>
      </c>
      <c r="BZ37" t="s">
        <v>83</v>
      </c>
      <c r="CA37" t="s">
        <v>83</v>
      </c>
      <c r="CB37" t="s">
        <v>83</v>
      </c>
      <c r="CC37" t="s">
        <v>83</v>
      </c>
      <c r="CD37" t="s">
        <v>83</v>
      </c>
      <c r="CE37" t="s">
        <v>83</v>
      </c>
      <c r="CF37" t="s">
        <v>83</v>
      </c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</row>
    <row r="38" spans="1:168" x14ac:dyDescent="0.25">
      <c r="A38" s="26" t="s">
        <v>123</v>
      </c>
      <c r="B38" t="s">
        <v>180</v>
      </c>
      <c r="C38" t="s">
        <v>163</v>
      </c>
      <c r="D38" t="s">
        <v>175</v>
      </c>
      <c r="E38" t="s">
        <v>191</v>
      </c>
      <c r="F38" t="s">
        <v>185</v>
      </c>
      <c r="G38" t="s">
        <v>85</v>
      </c>
      <c r="H38" t="s">
        <v>190</v>
      </c>
      <c r="I38" t="s">
        <v>192</v>
      </c>
      <c r="J38" t="s">
        <v>81</v>
      </c>
      <c r="K38" t="s">
        <v>7</v>
      </c>
      <c r="L38">
        <v>7.6</v>
      </c>
      <c r="M38" t="s">
        <v>83</v>
      </c>
      <c r="N38" t="s">
        <v>83</v>
      </c>
      <c r="O38" t="s">
        <v>83</v>
      </c>
      <c r="P38" t="s">
        <v>83</v>
      </c>
      <c r="Q38" t="s">
        <v>83</v>
      </c>
      <c r="R38" t="s">
        <v>83</v>
      </c>
      <c r="S38" t="s">
        <v>83</v>
      </c>
      <c r="T38" t="s">
        <v>83</v>
      </c>
      <c r="U38">
        <v>0.3</v>
      </c>
      <c r="V38">
        <v>0.3</v>
      </c>
      <c r="W38">
        <v>0.3</v>
      </c>
      <c r="X38">
        <v>0.3</v>
      </c>
      <c r="Y38">
        <v>0.3</v>
      </c>
      <c r="Z38">
        <v>0.3</v>
      </c>
      <c r="AA38" t="s">
        <v>83</v>
      </c>
      <c r="AB38" t="s">
        <v>83</v>
      </c>
      <c r="AC38" t="s">
        <v>83</v>
      </c>
      <c r="AD38" t="s">
        <v>83</v>
      </c>
      <c r="AE38" t="s">
        <v>83</v>
      </c>
      <c r="AF38" t="s">
        <v>83</v>
      </c>
      <c r="AG38" t="s">
        <v>83</v>
      </c>
      <c r="AH38" t="s">
        <v>83</v>
      </c>
      <c r="AI38" t="s">
        <v>83</v>
      </c>
      <c r="AJ38" t="s">
        <v>83</v>
      </c>
      <c r="AK38" t="s">
        <v>83</v>
      </c>
      <c r="AL38" t="s">
        <v>83</v>
      </c>
      <c r="AM38" t="s">
        <v>83</v>
      </c>
      <c r="AN38" t="s">
        <v>83</v>
      </c>
      <c r="AO38" t="s">
        <v>83</v>
      </c>
      <c r="AP38" t="s">
        <v>83</v>
      </c>
      <c r="AQ38" t="s">
        <v>83</v>
      </c>
      <c r="AR38" t="s">
        <v>83</v>
      </c>
      <c r="AS38" t="s">
        <v>83</v>
      </c>
      <c r="AT38" t="s">
        <v>83</v>
      </c>
      <c r="AU38" t="s">
        <v>83</v>
      </c>
      <c r="AV38" t="s">
        <v>83</v>
      </c>
      <c r="AW38" t="s">
        <v>83</v>
      </c>
      <c r="AX38" t="s">
        <v>83</v>
      </c>
      <c r="AY38" t="s">
        <v>83</v>
      </c>
      <c r="AZ38" t="s">
        <v>83</v>
      </c>
      <c r="BA38" t="s">
        <v>83</v>
      </c>
      <c r="BB38" t="s">
        <v>83</v>
      </c>
      <c r="BC38" t="s">
        <v>83</v>
      </c>
      <c r="BD38" t="s">
        <v>83</v>
      </c>
      <c r="BE38" t="s">
        <v>83</v>
      </c>
      <c r="BF38" t="s">
        <v>83</v>
      </c>
      <c r="BG38" t="s">
        <v>83</v>
      </c>
      <c r="BH38" t="s">
        <v>83</v>
      </c>
      <c r="BI38" t="s">
        <v>83</v>
      </c>
      <c r="BJ38" t="s">
        <v>83</v>
      </c>
      <c r="BK38" t="s">
        <v>83</v>
      </c>
      <c r="BL38" t="s">
        <v>83</v>
      </c>
      <c r="BM38" t="s">
        <v>83</v>
      </c>
      <c r="BN38" t="s">
        <v>83</v>
      </c>
      <c r="BO38" t="s">
        <v>83</v>
      </c>
      <c r="BP38" t="s">
        <v>83</v>
      </c>
      <c r="BQ38" t="s">
        <v>83</v>
      </c>
      <c r="BR38" t="s">
        <v>83</v>
      </c>
      <c r="BS38" t="s">
        <v>83</v>
      </c>
      <c r="BT38" t="s">
        <v>83</v>
      </c>
      <c r="BU38" t="s">
        <v>83</v>
      </c>
      <c r="BV38" t="s">
        <v>83</v>
      </c>
      <c r="BW38" t="s">
        <v>83</v>
      </c>
      <c r="BX38" t="s">
        <v>83</v>
      </c>
      <c r="BY38" t="s">
        <v>83</v>
      </c>
      <c r="BZ38" t="s">
        <v>83</v>
      </c>
      <c r="CA38" t="s">
        <v>83</v>
      </c>
      <c r="CB38" t="s">
        <v>83</v>
      </c>
      <c r="CC38" t="s">
        <v>83</v>
      </c>
      <c r="CD38" t="s">
        <v>83</v>
      </c>
      <c r="CE38" t="s">
        <v>83</v>
      </c>
      <c r="CF38" t="s">
        <v>83</v>
      </c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</row>
    <row r="39" spans="1:168" x14ac:dyDescent="0.25">
      <c r="A39" s="26" t="s">
        <v>124</v>
      </c>
      <c r="B39" t="s">
        <v>180</v>
      </c>
      <c r="C39" t="s">
        <v>164</v>
      </c>
      <c r="D39" t="s">
        <v>175</v>
      </c>
      <c r="E39" t="s">
        <v>191</v>
      </c>
      <c r="F39" t="s">
        <v>185</v>
      </c>
      <c r="G39" t="s">
        <v>84</v>
      </c>
      <c r="H39" t="s">
        <v>190</v>
      </c>
      <c r="I39" t="s">
        <v>193</v>
      </c>
      <c r="J39" t="s">
        <v>81</v>
      </c>
      <c r="K39" t="s">
        <v>7</v>
      </c>
      <c r="L39">
        <v>76</v>
      </c>
      <c r="M39" t="s">
        <v>83</v>
      </c>
      <c r="N39" t="s">
        <v>83</v>
      </c>
      <c r="O39" t="s">
        <v>83</v>
      </c>
      <c r="P39" t="s">
        <v>83</v>
      </c>
      <c r="Q39">
        <v>2</v>
      </c>
      <c r="R39">
        <v>2</v>
      </c>
      <c r="S39">
        <v>2</v>
      </c>
      <c r="T39">
        <v>2</v>
      </c>
      <c r="U39">
        <v>2</v>
      </c>
      <c r="V39">
        <v>2</v>
      </c>
      <c r="W39">
        <v>2</v>
      </c>
      <c r="X39">
        <v>2</v>
      </c>
      <c r="Y39" t="s">
        <v>83</v>
      </c>
      <c r="Z39" t="s">
        <v>83</v>
      </c>
      <c r="AA39" t="s">
        <v>83</v>
      </c>
      <c r="AB39" t="s">
        <v>83</v>
      </c>
      <c r="AC39" t="s">
        <v>83</v>
      </c>
      <c r="AD39" t="s">
        <v>83</v>
      </c>
      <c r="AE39" t="s">
        <v>83</v>
      </c>
      <c r="AF39" t="s">
        <v>83</v>
      </c>
      <c r="AG39" t="s">
        <v>83</v>
      </c>
      <c r="AH39" t="s">
        <v>83</v>
      </c>
      <c r="AI39" t="s">
        <v>83</v>
      </c>
      <c r="AJ39" t="s">
        <v>83</v>
      </c>
      <c r="AK39" t="s">
        <v>83</v>
      </c>
      <c r="AL39" t="s">
        <v>83</v>
      </c>
      <c r="AM39" t="s">
        <v>83</v>
      </c>
      <c r="AN39" t="s">
        <v>83</v>
      </c>
      <c r="AO39" t="s">
        <v>83</v>
      </c>
      <c r="AP39" t="s">
        <v>83</v>
      </c>
      <c r="AQ39" t="s">
        <v>83</v>
      </c>
      <c r="AR39" t="s">
        <v>83</v>
      </c>
      <c r="AS39" t="s">
        <v>83</v>
      </c>
      <c r="AT39" t="s">
        <v>83</v>
      </c>
      <c r="AU39" t="s">
        <v>83</v>
      </c>
      <c r="AV39" t="s">
        <v>83</v>
      </c>
      <c r="AW39" t="s">
        <v>83</v>
      </c>
      <c r="AX39" t="s">
        <v>83</v>
      </c>
      <c r="AY39" t="s">
        <v>83</v>
      </c>
      <c r="AZ39" t="s">
        <v>83</v>
      </c>
      <c r="BA39" t="s">
        <v>83</v>
      </c>
      <c r="BB39" t="s">
        <v>83</v>
      </c>
      <c r="BC39" t="s">
        <v>83</v>
      </c>
      <c r="BD39" t="s">
        <v>83</v>
      </c>
      <c r="BE39" t="s">
        <v>83</v>
      </c>
      <c r="BF39" t="s">
        <v>83</v>
      </c>
      <c r="BG39" t="s">
        <v>83</v>
      </c>
      <c r="BH39" t="s">
        <v>83</v>
      </c>
      <c r="BI39" t="s">
        <v>83</v>
      </c>
      <c r="BJ39" t="s">
        <v>83</v>
      </c>
      <c r="BK39" t="s">
        <v>83</v>
      </c>
      <c r="BL39" t="s">
        <v>83</v>
      </c>
      <c r="BM39" t="s">
        <v>83</v>
      </c>
      <c r="BN39" t="s">
        <v>83</v>
      </c>
      <c r="BO39" t="s">
        <v>83</v>
      </c>
      <c r="BP39" t="s">
        <v>83</v>
      </c>
      <c r="BQ39" t="s">
        <v>83</v>
      </c>
      <c r="BR39" t="s">
        <v>83</v>
      </c>
      <c r="BS39" t="s">
        <v>83</v>
      </c>
      <c r="BT39" t="s">
        <v>83</v>
      </c>
      <c r="BU39" t="s">
        <v>83</v>
      </c>
      <c r="BV39" t="s">
        <v>83</v>
      </c>
      <c r="BW39" t="s">
        <v>83</v>
      </c>
      <c r="BX39" t="s">
        <v>83</v>
      </c>
      <c r="BY39" t="s">
        <v>83</v>
      </c>
      <c r="BZ39" t="s">
        <v>83</v>
      </c>
      <c r="CA39" t="s">
        <v>83</v>
      </c>
      <c r="CB39" t="s">
        <v>83</v>
      </c>
      <c r="CC39" t="s">
        <v>83</v>
      </c>
      <c r="CD39" t="s">
        <v>83</v>
      </c>
      <c r="CE39" t="s">
        <v>83</v>
      </c>
      <c r="CF39" t="s">
        <v>83</v>
      </c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</row>
    <row r="40" spans="1:168" x14ac:dyDescent="0.25">
      <c r="A40" s="26" t="s">
        <v>125</v>
      </c>
      <c r="B40" t="s">
        <v>180</v>
      </c>
      <c r="C40" t="s">
        <v>165</v>
      </c>
      <c r="D40" t="s">
        <v>175</v>
      </c>
      <c r="E40" t="s">
        <v>191</v>
      </c>
      <c r="F40" t="s">
        <v>185</v>
      </c>
      <c r="G40" t="s">
        <v>85</v>
      </c>
      <c r="H40" t="s">
        <v>190</v>
      </c>
      <c r="I40" t="s">
        <v>192</v>
      </c>
      <c r="J40" t="s">
        <v>81</v>
      </c>
      <c r="K40" t="s">
        <v>7</v>
      </c>
      <c r="L40">
        <v>7.6</v>
      </c>
      <c r="M40" t="s">
        <v>83</v>
      </c>
      <c r="N40" t="s">
        <v>83</v>
      </c>
      <c r="O40" t="s">
        <v>83</v>
      </c>
      <c r="P40" t="s">
        <v>83</v>
      </c>
      <c r="Q40">
        <v>0.2</v>
      </c>
      <c r="R40">
        <v>0.2</v>
      </c>
      <c r="S40">
        <v>0.2</v>
      </c>
      <c r="T40">
        <v>0.1</v>
      </c>
      <c r="U40">
        <v>0.1</v>
      </c>
      <c r="V40">
        <v>0.1</v>
      </c>
      <c r="W40">
        <v>0.1</v>
      </c>
      <c r="X40">
        <v>0.1</v>
      </c>
      <c r="Y40">
        <v>0.1</v>
      </c>
      <c r="Z40">
        <v>0.1</v>
      </c>
      <c r="AA40">
        <v>0.1</v>
      </c>
      <c r="AB40">
        <v>0.1</v>
      </c>
      <c r="AC40">
        <v>0.1</v>
      </c>
      <c r="AD40">
        <v>0.1</v>
      </c>
      <c r="AE40">
        <v>0.1</v>
      </c>
      <c r="AF40" t="s">
        <v>83</v>
      </c>
      <c r="AG40" t="s">
        <v>83</v>
      </c>
      <c r="AH40" t="s">
        <v>83</v>
      </c>
      <c r="AI40" t="s">
        <v>83</v>
      </c>
      <c r="AJ40" t="s">
        <v>83</v>
      </c>
      <c r="AK40" t="s">
        <v>83</v>
      </c>
      <c r="AL40" t="s">
        <v>83</v>
      </c>
      <c r="AM40" t="s">
        <v>83</v>
      </c>
      <c r="AN40" t="s">
        <v>83</v>
      </c>
      <c r="AO40" t="s">
        <v>83</v>
      </c>
      <c r="AP40" t="s">
        <v>83</v>
      </c>
      <c r="AQ40" t="s">
        <v>83</v>
      </c>
      <c r="AR40" t="s">
        <v>83</v>
      </c>
      <c r="AS40" t="s">
        <v>83</v>
      </c>
      <c r="AT40" t="s">
        <v>83</v>
      </c>
      <c r="AU40" t="s">
        <v>83</v>
      </c>
      <c r="AV40" t="s">
        <v>83</v>
      </c>
      <c r="AW40" t="s">
        <v>83</v>
      </c>
      <c r="AX40" t="s">
        <v>83</v>
      </c>
      <c r="AY40" t="s">
        <v>83</v>
      </c>
      <c r="AZ40" t="s">
        <v>83</v>
      </c>
      <c r="BA40" t="s">
        <v>83</v>
      </c>
      <c r="BB40" t="s">
        <v>83</v>
      </c>
      <c r="BC40" t="s">
        <v>83</v>
      </c>
      <c r="BD40" t="s">
        <v>83</v>
      </c>
      <c r="BE40" t="s">
        <v>83</v>
      </c>
      <c r="BF40" t="s">
        <v>83</v>
      </c>
      <c r="BG40" t="s">
        <v>83</v>
      </c>
      <c r="BH40" t="s">
        <v>83</v>
      </c>
      <c r="BI40" t="s">
        <v>83</v>
      </c>
      <c r="BJ40" t="s">
        <v>83</v>
      </c>
      <c r="BK40" t="s">
        <v>83</v>
      </c>
      <c r="BL40" t="s">
        <v>83</v>
      </c>
      <c r="BM40" t="s">
        <v>83</v>
      </c>
      <c r="BN40" t="s">
        <v>83</v>
      </c>
      <c r="BO40" t="s">
        <v>83</v>
      </c>
      <c r="BP40" t="s">
        <v>83</v>
      </c>
      <c r="BQ40" t="s">
        <v>83</v>
      </c>
      <c r="BR40" t="s">
        <v>83</v>
      </c>
      <c r="BS40" t="s">
        <v>83</v>
      </c>
      <c r="BT40" t="s">
        <v>83</v>
      </c>
      <c r="BU40" t="s">
        <v>83</v>
      </c>
      <c r="BV40" t="s">
        <v>83</v>
      </c>
      <c r="BW40" t="s">
        <v>83</v>
      </c>
      <c r="BX40" t="s">
        <v>83</v>
      </c>
      <c r="BY40" t="s">
        <v>83</v>
      </c>
      <c r="BZ40" t="s">
        <v>83</v>
      </c>
      <c r="CA40" t="s">
        <v>83</v>
      </c>
      <c r="CB40" t="s">
        <v>83</v>
      </c>
      <c r="CC40" t="s">
        <v>83</v>
      </c>
      <c r="CD40" t="s">
        <v>83</v>
      </c>
      <c r="CE40" t="s">
        <v>83</v>
      </c>
      <c r="CF40" t="s">
        <v>83</v>
      </c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</row>
    <row r="41" spans="1:168" x14ac:dyDescent="0.25">
      <c r="A41" s="26" t="s">
        <v>126</v>
      </c>
      <c r="B41" t="s">
        <v>180</v>
      </c>
      <c r="C41" t="s">
        <v>166</v>
      </c>
      <c r="D41" t="s">
        <v>175</v>
      </c>
      <c r="E41" t="s">
        <v>191</v>
      </c>
      <c r="F41" t="s">
        <v>185</v>
      </c>
      <c r="G41" t="s">
        <v>85</v>
      </c>
      <c r="H41" t="s">
        <v>190</v>
      </c>
      <c r="I41" t="s">
        <v>192</v>
      </c>
      <c r="J41" t="s">
        <v>81</v>
      </c>
      <c r="K41" t="s">
        <v>7</v>
      </c>
      <c r="L41">
        <v>7</v>
      </c>
      <c r="M41" t="s">
        <v>83</v>
      </c>
      <c r="N41" t="s">
        <v>83</v>
      </c>
      <c r="O41" t="s">
        <v>83</v>
      </c>
      <c r="P41" t="s">
        <v>83</v>
      </c>
      <c r="Q41" t="s">
        <v>83</v>
      </c>
      <c r="R41" t="s">
        <v>83</v>
      </c>
      <c r="S41" t="s">
        <v>83</v>
      </c>
      <c r="T41" t="s">
        <v>83</v>
      </c>
      <c r="U41" t="s">
        <v>83</v>
      </c>
      <c r="V41" t="s">
        <v>83</v>
      </c>
      <c r="W41" t="s">
        <v>83</v>
      </c>
      <c r="X41" t="s">
        <v>83</v>
      </c>
      <c r="Y41" t="s">
        <v>83</v>
      </c>
      <c r="Z41" t="s">
        <v>83</v>
      </c>
      <c r="AA41">
        <v>0.2</v>
      </c>
      <c r="AB41">
        <v>0.2</v>
      </c>
      <c r="AC41">
        <v>0.2</v>
      </c>
      <c r="AD41">
        <v>0.2</v>
      </c>
      <c r="AE41">
        <v>0.2</v>
      </c>
      <c r="AF41" t="s">
        <v>83</v>
      </c>
      <c r="AG41" t="s">
        <v>83</v>
      </c>
      <c r="AH41" t="s">
        <v>83</v>
      </c>
      <c r="AI41" t="s">
        <v>83</v>
      </c>
      <c r="AJ41" t="s">
        <v>83</v>
      </c>
      <c r="AK41" t="s">
        <v>83</v>
      </c>
      <c r="AL41" t="s">
        <v>83</v>
      </c>
      <c r="AM41" t="s">
        <v>83</v>
      </c>
      <c r="AN41" t="s">
        <v>83</v>
      </c>
      <c r="AO41" t="s">
        <v>83</v>
      </c>
      <c r="AP41" t="s">
        <v>83</v>
      </c>
      <c r="AQ41" t="s">
        <v>83</v>
      </c>
      <c r="AR41" t="s">
        <v>83</v>
      </c>
      <c r="AS41" t="s">
        <v>83</v>
      </c>
      <c r="AT41" t="s">
        <v>83</v>
      </c>
      <c r="AU41" t="s">
        <v>83</v>
      </c>
      <c r="AV41" t="s">
        <v>83</v>
      </c>
      <c r="AW41" t="s">
        <v>83</v>
      </c>
      <c r="AX41" t="s">
        <v>83</v>
      </c>
      <c r="AY41" t="s">
        <v>83</v>
      </c>
      <c r="AZ41" t="s">
        <v>83</v>
      </c>
      <c r="BA41" t="s">
        <v>83</v>
      </c>
      <c r="BB41" t="s">
        <v>83</v>
      </c>
      <c r="BC41" t="s">
        <v>83</v>
      </c>
      <c r="BD41" t="s">
        <v>83</v>
      </c>
      <c r="BE41" t="s">
        <v>83</v>
      </c>
      <c r="BF41" t="s">
        <v>83</v>
      </c>
      <c r="BG41" t="s">
        <v>83</v>
      </c>
      <c r="BH41" t="s">
        <v>83</v>
      </c>
      <c r="BI41" t="s">
        <v>83</v>
      </c>
      <c r="BJ41" t="s">
        <v>83</v>
      </c>
      <c r="BK41" t="s">
        <v>83</v>
      </c>
      <c r="BL41" t="s">
        <v>83</v>
      </c>
      <c r="BM41" t="s">
        <v>83</v>
      </c>
      <c r="BN41" t="s">
        <v>83</v>
      </c>
      <c r="BO41" t="s">
        <v>83</v>
      </c>
      <c r="BP41" t="s">
        <v>83</v>
      </c>
      <c r="BQ41" t="s">
        <v>83</v>
      </c>
      <c r="BR41" t="s">
        <v>83</v>
      </c>
      <c r="BS41" t="s">
        <v>83</v>
      </c>
      <c r="BT41" t="s">
        <v>83</v>
      </c>
      <c r="BU41" t="s">
        <v>83</v>
      </c>
      <c r="BV41" t="s">
        <v>83</v>
      </c>
      <c r="BW41" t="s">
        <v>83</v>
      </c>
      <c r="BX41" t="s">
        <v>83</v>
      </c>
      <c r="BY41" t="s">
        <v>83</v>
      </c>
      <c r="BZ41" t="s">
        <v>83</v>
      </c>
      <c r="CA41" t="s">
        <v>83</v>
      </c>
      <c r="CB41" t="s">
        <v>83</v>
      </c>
      <c r="CC41" t="s">
        <v>83</v>
      </c>
      <c r="CD41" t="s">
        <v>83</v>
      </c>
      <c r="CE41" t="s">
        <v>83</v>
      </c>
      <c r="CF41" t="s">
        <v>83</v>
      </c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 s="25">
        <v>1</v>
      </c>
    </row>
  </sheetData>
  <phoneticPr fontId="5" type="noConversion"/>
  <conditionalFormatting sqref="A2:FL41">
    <cfRule type="expression" dxfId="1" priority="167">
      <formula>INDEX($A2:$FL2,1,MATCH("Dif_"&amp;A$1,$A$1:$FL$1,0))=1</formula>
    </cfRule>
    <cfRule type="expression" dxfId="0" priority="168">
      <formula>INDEX($A2:$FL2,1,COUNTA($A$1:$FL$1))=1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CCCBB0-D028-460E-ACF9-B4DF01E2AB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PDC</vt:lpstr>
      <vt:lpstr>PDC_en cours</vt:lpstr>
      <vt:lpstr>Synthèse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2023-01-12T22:04:59Z</dcterms:modified>
</cp:coreProperties>
</file>