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8CB8C27-8759-4322-B4B5-E23FD647300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MEMBRES" sheetId="1" r:id="rId1"/>
    <sheet name="EN COMPTE" sheetId="2" r:id="rId2"/>
  </sheets>
  <definedNames>
    <definedName name="Archives">_xlfn.ANCHORARRAY('EN COMPTE'!$A$2)</definedName>
    <definedName name="Segment_OK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<sst xmlns="http://schemas.openxmlformats.org/spreadsheetml/2006/main" count="82" uniqueCount="35">
  <si>
    <t>DATE</t>
  </si>
  <si>
    <t>NOM</t>
  </si>
  <si>
    <t>PRENOM</t>
  </si>
  <si>
    <t>ADRESSE</t>
  </si>
  <si>
    <t>VILLE</t>
  </si>
  <si>
    <t>CODE</t>
  </si>
  <si>
    <t>SEXE</t>
  </si>
  <si>
    <t>OBS.</t>
  </si>
  <si>
    <t>N°</t>
  </si>
  <si>
    <t>PAYS</t>
  </si>
  <si>
    <t xml:space="preserve">OK </t>
  </si>
  <si>
    <t>TOTO</t>
  </si>
  <si>
    <t>TITI</t>
  </si>
  <si>
    <t>TUTU</t>
  </si>
  <si>
    <t>TATA</t>
  </si>
  <si>
    <t>JEAN</t>
  </si>
  <si>
    <t>PAUL</t>
  </si>
  <si>
    <t>PIERRE</t>
  </si>
  <si>
    <t>ICI</t>
  </si>
  <si>
    <t>LA-BAS</t>
  </si>
  <si>
    <t>AILLEURS</t>
  </si>
  <si>
    <t>PAS LOIN</t>
  </si>
  <si>
    <t>A</t>
  </si>
  <si>
    <t>M</t>
  </si>
  <si>
    <t>ANNIE</t>
  </si>
  <si>
    <t>F</t>
  </si>
  <si>
    <t>BDX</t>
  </si>
  <si>
    <t>PARIS</t>
  </si>
  <si>
    <t>LYON</t>
  </si>
  <si>
    <t>MRS</t>
  </si>
  <si>
    <t>BOF</t>
  </si>
  <si>
    <t>RIEN</t>
  </si>
  <si>
    <t>?</t>
  </si>
  <si>
    <t>TEL</t>
  </si>
  <si>
    <t>Ne pas supprimer les lignes "closes"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</si>
</sst>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theme="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1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00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57150</xdr:colOff>
      <xdr:row>3</xdr:row>
      <xdr:rowOff>57151</xdr:rowOff>
    </xdr:from>
    <xdr:to>
      <xdr:col>14</xdr:col>
      <xdr:colOff>485775</xdr:colOff>
      <xdr:row>11</xdr:row>
      <xdr:rowOff>180976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OK ">
              <a:extLst>
                <a:ext uri="{FF2B5EF4-FFF2-40B4-BE49-F238E27FC236}">
                  <a16:creationId xmlns:a16="http://schemas.microsoft.com/office/drawing/2014/main" id="{7944F92C-D296-A13D-AB40-89F0C429A4C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K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48875" y="628651"/>
              <a:ext cx="1190625" cy="127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K" xr10:uid="{1A9770DE-D2A8-45A3-B364-EA1D636CD487}" sourceName="OK 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OK " xr10:uid="{AAADF7D4-BF57-4111-8A58-B9610BCAA1FC}" cache="Segment_OK" caption="OK 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3F4A1A-A420-4BF3-8E0A-0FEF137659FE}" name="T_Data" displayName="T_Data" ref="A4:L12" totalsRowShown="0" headerRowDxfId="15" headerRowBorderDxfId="14" tableBorderDxfId="13">
  <autoFilter ref="A4:L12" xr:uid="{133F4A1A-A420-4BF3-8E0A-0FEF137659FE}">
    <filterColumn colId="10">
      <filters blank="1"/>
    </filterColumn>
  </autoFilter>
  <tableColumns count="12">
    <tableColumn id="1" xr3:uid="{10C14D90-1ECC-4442-A0D5-8AD333C1E022}" name="N°" dataDxfId="12"/>
    <tableColumn id="2" xr3:uid="{87DA62F2-E65F-4DEE-A8F9-2B1431DFFF0E}" name="NOM" dataDxfId="11"/>
    <tableColumn id="3" xr3:uid="{09404168-6F6B-4F87-95D2-8C4D30111B04}" name="PRENOM" dataDxfId="10"/>
    <tableColumn id="4" xr3:uid="{1B2B73D9-C88E-41E2-8517-150181DD5F03}" name="ADRESSE" dataDxfId="9"/>
    <tableColumn id="5" xr3:uid="{480486CA-D576-4C0A-A663-DDEC48FD5F24}" name="VILLE" dataDxfId="8"/>
    <tableColumn id="6" xr3:uid="{0EDC68D1-3126-4896-81E8-6CC88FBA8E15}" name="CODE" dataDxfId="7"/>
    <tableColumn id="7" xr3:uid="{A40A0017-FA1C-43A9-8125-6E13ABDFA1AB}" name="SEXE" dataDxfId="6"/>
    <tableColumn id="8" xr3:uid="{F3E6004F-2420-4209-AC82-E7615F13A802}" name="DATE" dataDxfId="5"/>
    <tableColumn id="9" xr3:uid="{0A191E99-0AC4-4106-BBBB-BCF689BB3A50}" name="TEL" dataDxfId="4"/>
    <tableColumn id="10" xr3:uid="{A8D5DC73-40A4-4F97-ACCF-692AE8E8FBF5}" name="PAYS" dataDxfId="3"/>
    <tableColumn id="11" xr3:uid="{56775C10-89ED-4176-B6A7-DCF427D9CBF8}" name="OK " dataDxfId="2"/>
    <tableColumn id="12" xr3:uid="{63BF939A-1508-45AD-885E-1FFF6769AABB}" name="OBS." dataDxfId="1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N16"/>
  <sheetViews>
    <sheetView tabSelected="1" workbookViewId="0">
      <selection activeCell="K12" sqref="K12"/>
    </sheetView>
  </sheetViews>
  <sheetFormatPr baseColWidth="10" defaultRowHeight="15" x14ac:dyDescent="0.25"/>
  <cols>
    <col min="1" max="8" width="11.42578125" style="1"/>
    <col min="9" max="9" width="12.7109375" style="1" bestFit="1" customWidth="1"/>
    <col min="10" max="12" width="11.42578125" style="1"/>
  </cols>
  <sheetData>
    <row r="3" spans="1:14" x14ac:dyDescent="0.25">
      <c r="N3" t="s">
        <v>34</v>
      </c>
    </row>
    <row r="4" spans="1:14" ht="15.75" thickBot="1" x14ac:dyDescent="0.3">
      <c r="A4" s="10" t="s">
        <v>8</v>
      </c>
      <c r="B4" s="10" t="s">
        <v>1</v>
      </c>
      <c r="C4" s="10" t="s">
        <v>2</v>
      </c>
      <c r="D4" s="10" t="s">
        <v>3</v>
      </c>
      <c r="E4" s="10" t="s">
        <v>4</v>
      </c>
      <c r="F4" s="10" t="s">
        <v>5</v>
      </c>
      <c r="G4" s="10" t="s">
        <v>6</v>
      </c>
      <c r="H4" s="10" t="s">
        <v>0</v>
      </c>
      <c r="I4" s="10" t="s">
        <v>33</v>
      </c>
      <c r="J4" s="10" t="s">
        <v>9</v>
      </c>
      <c r="K4" s="10" t="s">
        <v>10</v>
      </c>
      <c r="L4" s="10" t="s">
        <v>7</v>
      </c>
    </row>
    <row r="5" spans="1:14" hidden="1" x14ac:dyDescent="0.25">
      <c r="A5" s="2">
        <v>1</v>
      </c>
      <c r="B5" s="4" t="s">
        <v>11</v>
      </c>
      <c r="C5" s="4" t="s">
        <v>15</v>
      </c>
      <c r="D5" s="4" t="s">
        <v>18</v>
      </c>
      <c r="E5" s="4" t="s">
        <v>22</v>
      </c>
      <c r="F5" s="9">
        <v>33123</v>
      </c>
      <c r="G5" s="4" t="s">
        <v>23</v>
      </c>
      <c r="H5" s="3">
        <v>28546</v>
      </c>
      <c r="I5" s="7" t="s">
        <v>26</v>
      </c>
      <c r="J5" s="5" t="s">
        <v>25</v>
      </c>
      <c r="K5" s="8">
        <v>44929</v>
      </c>
      <c r="L5" s="6" t="s">
        <v>30</v>
      </c>
    </row>
    <row r="6" spans="1:14" hidden="1" x14ac:dyDescent="0.25">
      <c r="A6" s="11">
        <v>2</v>
      </c>
      <c r="B6" s="11" t="s">
        <v>13</v>
      </c>
      <c r="C6" s="11" t="s">
        <v>17</v>
      </c>
      <c r="D6" s="11" t="s">
        <v>20</v>
      </c>
      <c r="E6" s="11" t="s">
        <v>28</v>
      </c>
      <c r="F6" s="12">
        <v>33125</v>
      </c>
      <c r="G6" s="11" t="s">
        <v>23</v>
      </c>
      <c r="H6" s="13">
        <v>28548</v>
      </c>
      <c r="I6" s="14">
        <v>123456789</v>
      </c>
      <c r="J6" s="15" t="s">
        <v>25</v>
      </c>
      <c r="K6" s="16">
        <v>44930</v>
      </c>
      <c r="L6" s="17" t="s">
        <v>32</v>
      </c>
    </row>
    <row r="7" spans="1:14" x14ac:dyDescent="0.25">
      <c r="A7" s="22">
        <v>3</v>
      </c>
      <c r="B7" s="22" t="s">
        <v>14</v>
      </c>
      <c r="C7" s="22" t="s">
        <v>24</v>
      </c>
      <c r="D7" s="22" t="s">
        <v>21</v>
      </c>
      <c r="E7" s="22" t="s">
        <v>29</v>
      </c>
      <c r="F7" s="23">
        <v>33126</v>
      </c>
      <c r="G7" s="22" t="s">
        <v>25</v>
      </c>
      <c r="H7" s="21">
        <v>28549</v>
      </c>
      <c r="I7" s="24"/>
      <c r="J7" s="22" t="s">
        <v>25</v>
      </c>
      <c r="K7" s="21"/>
      <c r="L7" s="22" t="s">
        <v>32</v>
      </c>
    </row>
    <row r="8" spans="1:14" x14ac:dyDescent="0.25">
      <c r="A8" s="22">
        <v>4</v>
      </c>
      <c r="B8" s="22" t="s">
        <v>12</v>
      </c>
      <c r="C8" s="22" t="s">
        <v>16</v>
      </c>
      <c r="D8" s="22" t="s">
        <v>19</v>
      </c>
      <c r="E8" s="22" t="s">
        <v>27</v>
      </c>
      <c r="F8" s="23">
        <v>33124</v>
      </c>
      <c r="G8" s="22" t="s">
        <v>23</v>
      </c>
      <c r="H8" s="21">
        <v>28547</v>
      </c>
      <c r="I8" s="24"/>
      <c r="J8" s="22" t="s">
        <v>25</v>
      </c>
      <c r="K8" s="21"/>
      <c r="L8" s="22" t="s">
        <v>31</v>
      </c>
    </row>
    <row r="9" spans="1:14" x14ac:dyDescent="0.25">
      <c r="A9" s="22">
        <v>5</v>
      </c>
      <c r="B9" s="22" t="s">
        <v>12</v>
      </c>
      <c r="C9" s="22" t="s">
        <v>16</v>
      </c>
      <c r="D9" s="22" t="s">
        <v>19</v>
      </c>
      <c r="E9" s="22" t="s">
        <v>27</v>
      </c>
      <c r="F9" s="23">
        <v>33124</v>
      </c>
      <c r="G9" s="22" t="s">
        <v>23</v>
      </c>
      <c r="H9" s="21">
        <v>28547</v>
      </c>
      <c r="I9" s="24"/>
      <c r="J9" s="22" t="s">
        <v>25</v>
      </c>
      <c r="K9" s="21"/>
      <c r="L9" s="22" t="s">
        <v>31</v>
      </c>
    </row>
    <row r="10" spans="1:14" x14ac:dyDescent="0.25">
      <c r="A10" s="22">
        <v>6</v>
      </c>
      <c r="B10" s="22" t="s">
        <v>14</v>
      </c>
      <c r="C10" s="22" t="s">
        <v>24</v>
      </c>
      <c r="D10" s="22" t="s">
        <v>21</v>
      </c>
      <c r="E10" s="22" t="s">
        <v>29</v>
      </c>
      <c r="F10" s="23">
        <v>33126</v>
      </c>
      <c r="G10" s="22" t="s">
        <v>25</v>
      </c>
      <c r="H10" s="21">
        <v>28549</v>
      </c>
      <c r="I10" s="24"/>
      <c r="J10" s="22" t="s">
        <v>25</v>
      </c>
      <c r="K10" s="21"/>
      <c r="L10" s="22" t="s">
        <v>32</v>
      </c>
    </row>
    <row r="11" spans="1:14" x14ac:dyDescent="0.25">
      <c r="A11" s="22">
        <v>7</v>
      </c>
      <c r="B11" s="22" t="s">
        <v>13</v>
      </c>
      <c r="C11" s="22" t="s">
        <v>17</v>
      </c>
      <c r="D11" s="22" t="s">
        <v>20</v>
      </c>
      <c r="E11" s="22" t="s">
        <v>28</v>
      </c>
      <c r="F11" s="23">
        <v>33125</v>
      </c>
      <c r="G11" s="22" t="s">
        <v>23</v>
      </c>
      <c r="H11" s="21">
        <v>28548</v>
      </c>
      <c r="I11" s="24"/>
      <c r="J11" s="22" t="s">
        <v>25</v>
      </c>
      <c r="K11" s="21"/>
      <c r="L11" s="22" t="s">
        <v>32</v>
      </c>
    </row>
    <row r="12" spans="1:14" x14ac:dyDescent="0.25">
      <c r="A12" s="22">
        <v>8</v>
      </c>
      <c r="B12" s="22" t="s">
        <v>11</v>
      </c>
      <c r="C12" s="22" t="s">
        <v>15</v>
      </c>
      <c r="D12" s="22" t="s">
        <v>18</v>
      </c>
      <c r="E12" s="22" t="s">
        <v>26</v>
      </c>
      <c r="F12" s="23">
        <v>33123</v>
      </c>
      <c r="G12" s="22" t="s">
        <v>23</v>
      </c>
      <c r="H12" s="21">
        <v>28546</v>
      </c>
      <c r="I12" s="24"/>
      <c r="J12" s="22" t="s">
        <v>25</v>
      </c>
      <c r="K12" s="21"/>
      <c r="L12" s="22" t="s">
        <v>30</v>
      </c>
    </row>
    <row r="13" spans="1:14" x14ac:dyDescent="0.25">
      <c r="K13" s="22"/>
    </row>
    <row r="14" spans="1:14" x14ac:dyDescent="0.25">
      <c r="K14" s="22"/>
    </row>
    <row r="15" spans="1:14" x14ac:dyDescent="0.25">
      <c r="K15" s="22"/>
    </row>
    <row r="16" spans="1:14" x14ac:dyDescent="0.25">
      <c r="K16" s="22"/>
    </row>
  </sheetData>
  <sortState xmlns:xlrd2="http://schemas.microsoft.com/office/spreadsheetml/2017/richdata2" ref="A5:L12">
    <sortCondition ref="A4:A12"/>
  </sortState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"/>
  <sheetViews>
    <sheetView workbookViewId="0">
      <selection activeCell="A2" sqref="A2"/>
    </sheetView>
  </sheetViews>
  <sheetFormatPr baseColWidth="10" defaultRowHeight="15" x14ac:dyDescent="0.25"/>
  <cols>
    <col min="8" max="8" width="11.42578125" style="18"/>
    <col min="11" max="11" width="11.42578125" style="18"/>
  </cols>
  <sheetData>
    <row r="1" spans="1:12" x14ac:dyDescent="0.25">
      <c r="A1" s="25" t="s">
        <v>8</v>
      </c>
      <c r="B1" s="25" t="s">
        <v>1</v>
      </c>
      <c r="C1" s="25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0</v>
      </c>
      <c r="I1" s="25" t="s">
        <v>33</v>
      </c>
      <c r="J1" s="25" t="s">
        <v>9</v>
      </c>
      <c r="K1" s="25" t="s">
        <v>10</v>
      </c>
      <c r="L1" s="25" t="s">
        <v>7</v>
      </c>
    </row>
    <row r="2" spans="1:12" x14ac:dyDescent="0.25">
      <c r="A2" s="19" cm="1">
        <f t="array" ref="A2:L3">_xlfn._xlws.FILTER(T_Data[],T_Data[[OK ]]&lt;&gt;"")</f>
        <v>1</v>
      </c>
      <c r="B2" s="19" t="str">
        <v>TOTO</v>
      </c>
      <c r="C2" s="19" t="str">
        <v>JEAN</v>
      </c>
      <c r="D2" s="19" t="str">
        <v>ICI</v>
      </c>
      <c r="E2" s="19" t="str">
        <v>A</v>
      </c>
      <c r="F2" s="19">
        <v>33123</v>
      </c>
      <c r="G2" s="19" t="str">
        <v>M</v>
      </c>
      <c r="H2" s="20">
        <v>28546</v>
      </c>
      <c r="I2" s="19" t="str">
        <v>BDX</v>
      </c>
      <c r="J2" s="19" t="str">
        <v>F</v>
      </c>
      <c r="K2" s="20">
        <v>44929</v>
      </c>
      <c r="L2" s="19" t="str">
        <v>BOF</v>
      </c>
    </row>
    <row r="3" spans="1:12" x14ac:dyDescent="0.25">
      <c r="A3" s="19">
        <v>2</v>
      </c>
      <c r="B3" s="19" t="str">
        <v>TUTU</v>
      </c>
      <c r="C3" s="19" t="str">
        <v>PIERRE</v>
      </c>
      <c r="D3" s="19" t="str">
        <v>AILLEURS</v>
      </c>
      <c r="E3" s="19" t="str">
        <v>LYON</v>
      </c>
      <c r="F3" s="19">
        <v>33125</v>
      </c>
      <c r="G3" s="19" t="str">
        <v>M</v>
      </c>
      <c r="H3" s="20">
        <v>28548</v>
      </c>
      <c r="I3" s="19">
        <v>123456789</v>
      </c>
      <c r="J3" s="19" t="str">
        <v>F</v>
      </c>
      <c r="K3" s="20">
        <v>44930</v>
      </c>
      <c r="L3" s="19" t="str">
        <v>?</v>
      </c>
    </row>
  </sheetData>
  <conditionalFormatting sqref="A2:L3">
    <cfRule type="expression" dxfId="0" priority="1">
      <formula>A2&lt;&gt;""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166C5B-5FA1-4404-96C8-C342D80A2D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MEMBRES</vt:lpstr>
      <vt:lpstr>EN COMPTE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Chris_W10</cp:lastModifiedBy>
  <dcterms:created xsi:type="dcterms:W3CDTF">2023-01-03T08:36:44Z</dcterms:created>
  <dcterms:modified xsi:type="dcterms:W3CDTF">2023-01-04T09:04:06Z</dcterms:modified>
</cp:coreProperties>
</file>