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26570700-E656-4BA7-933C-A920039BBFC7}" xr6:coauthVersionLast="47" xr6:coauthVersionMax="47" xr10:uidLastSave="{00000000-0000-0000-0000-000000000000}"/>
  <bookViews>
    <workbookView xWindow="-120" yWindow="-120" windowWidth="29040" windowHeight="15990" activeTab="1" xr2:uid="{125812C5-1287-47E5-A2F9-C088260FBE62}"/>
  </bookViews>
  <sheets>
    <sheet name="base" sheetId="1" r:id="rId1"/>
    <sheet name="intérim" sheetId="2" r:id="rId2"/>
  </sheets>
  <definedNames>
    <definedName name="Data">OFFSET(base!$A$3,,,COUNTA(base!$A:$A)-1,COUNTA(base!$3:$3))</definedName>
    <definedName name="DonnéesExternes_1" localSheetId="1" hidden="1">intérim!#REF!</definedName>
    <definedName name="DonnéesExternes_2" localSheetId="1" hidden="1">intérim!$A$20:$P$23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2" l="1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718A94A-24D4-4D5C-AA60-B92C33E65763}" keepAlive="1" name="Requête - Date" description="Connexion à la requête « Date » dans le classeur." type="5" refreshedVersion="8" background="1" saveData="1">
    <dbPr connection="Provider=Microsoft.Mashup.OleDb.1;Data Source=$Workbook$;Location=Date;Extended Properties=&quot;&quot;" command="SELECT * FROM [Date]"/>
  </connection>
  <connection id="2" xr16:uid="{093894AE-B4B0-4EE6-B703-9876C6BF0FEB}" keepAlive="1" name="Requête - Date0" description="Connexion à la requête « Date0 » dans le classeur." type="5" refreshedVersion="0" background="1">
    <dbPr connection="Provider=Microsoft.Mashup.OleDb.1;Data Source=$Workbook$;Location=Date0;Extended Properties=&quot;&quot;" command="SELECT * FROM [Date0]"/>
  </connection>
  <connection id="3" xr16:uid="{E14CDFBE-A124-4570-A0C1-9393CC99BB34}" keepAlive="1" name="Requête - SemaineISO" description="Connexion à la requête « SemaineISO » dans le classeur." type="5" refreshedVersion="0" background="1">
    <dbPr connection="Provider=Microsoft.Mashup.OleDb.1;Data Source=$Workbook$;Location=SemaineISO;Extended Properties=&quot;&quot;" command="SELECT * FROM [SemaineISO]"/>
  </connection>
</connections>
</file>

<file path=xl/sharedStrings.xml><?xml version="1.0" encoding="utf-8"?>
<sst xmlns="http://schemas.openxmlformats.org/spreadsheetml/2006/main" count="58" uniqueCount="44">
  <si>
    <t>Nom Usuel</t>
  </si>
  <si>
    <t>Contrat</t>
  </si>
  <si>
    <t>Début Contrat</t>
  </si>
  <si>
    <t>1er Contrat</t>
  </si>
  <si>
    <t>2ème Contrat</t>
  </si>
  <si>
    <t>3ème Contrat</t>
  </si>
  <si>
    <t>Souplesse</t>
  </si>
  <si>
    <t>ALLART - TIFFANY</t>
  </si>
  <si>
    <t>SESSION</t>
  </si>
  <si>
    <t>ANDRE - SEBASTIEN</t>
  </si>
  <si>
    <t>INTERIM</t>
  </si>
  <si>
    <t>AUFFRAY - PIERRETTE</t>
  </si>
  <si>
    <t>CDD</t>
  </si>
  <si>
    <t>BASE D'INFORMATIONS</t>
  </si>
  <si>
    <t>LISSAGE INTERIM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</si>
  <si>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</si>
  <si>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</si>
  <si>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</si>
  <si>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</si>
  <si>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</si>
  <si>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</si>
  <si>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</si>
  <si>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</si>
  <si>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N° Semaine ---&gt;</t>
  </si>
  <si>
    <t>Nbre d'intérimaires par semaine ---&gt;</t>
  </si>
  <si>
    <t>NOMS - PRENOMS</t>
  </si>
  <si>
    <t>?</t>
  </si>
  <si>
    <t>2022
décembre
S51</t>
  </si>
  <si>
    <t>2022
décembre
S52</t>
  </si>
  <si>
    <t>2023
janvier
S01</t>
  </si>
  <si>
    <t>2023
janvier
S02</t>
  </si>
  <si>
    <t>2023
janvier
S03</t>
  </si>
  <si>
    <t>2022
octobre
S41</t>
  </si>
  <si>
    <t>2022
octobre
S42</t>
  </si>
  <si>
    <t>2022
octobre
S43</t>
  </si>
  <si>
    <t>2022
octobre
S44</t>
  </si>
  <si>
    <t>2022
novembre
S45</t>
  </si>
  <si>
    <t>2022
novembre
S46</t>
  </si>
  <si>
    <t>2022
novembre
S47</t>
  </si>
  <si>
    <t>2022
novembre
S48</t>
  </si>
  <si>
    <t>2022
décembre
S49</t>
  </si>
  <si>
    <t>2022
décembre
S50</t>
  </si>
  <si>
    <t>TRUC - MACHIN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</si>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</sst>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-F800]dddd\,\ mmmm\ dd\,\ yyyy"/>
  </numFmts>
  <fonts count="1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36"/>
      <color theme="0"/>
      <name val="Arial"/>
      <family val="2"/>
    </font>
    <font>
      <sz val="9"/>
      <color theme="0"/>
      <name val="PComm Session"/>
      <family val="3"/>
    </font>
    <font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C9900"/>
      <name val="Calibri"/>
      <family val="2"/>
      <scheme val="minor"/>
    </font>
    <font>
      <sz val="12"/>
      <color theme="0"/>
      <name val="Tenorite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rgb="FF006699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990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3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 applyProtection="1">
      <alignment horizontal="left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vertical="center"/>
      <protection locked="0"/>
    </xf>
    <xf numFmtId="0" fontId="0" fillId="2" borderId="0" xfId="0" applyFill="1"/>
    <xf numFmtId="0" fontId="0" fillId="2" borderId="0" xfId="0" applyFill="1" applyAlignment="1">
      <alignment horizontal="right" vertical="top"/>
    </xf>
    <xf numFmtId="0" fontId="9" fillId="9" borderId="2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right" vertical="top"/>
    </xf>
    <xf numFmtId="0" fontId="11" fillId="2" borderId="2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12" fillId="9" borderId="0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vertical="center"/>
    </xf>
    <xf numFmtId="0" fontId="7" fillId="9" borderId="4" xfId="0" applyFont="1" applyFill="1" applyBorder="1" applyAlignment="1">
      <alignment vertical="center"/>
    </xf>
    <xf numFmtId="164" fontId="0" fillId="0" borderId="0" xfId="0" applyNumberFormat="1"/>
    <xf numFmtId="43" fontId="0" fillId="0" borderId="0" xfId="1" applyFont="1"/>
    <xf numFmtId="49" fontId="7" fillId="8" borderId="3" xfId="0" applyNumberFormat="1" applyFont="1" applyFill="1" applyBorder="1" applyAlignment="1">
      <alignment horizontal="center"/>
    </xf>
    <xf numFmtId="49" fontId="7" fillId="8" borderId="4" xfId="0" applyNumberFormat="1" applyFont="1" applyFill="1" applyBorder="1" applyAlignment="1">
      <alignment horizontal="center"/>
    </xf>
    <xf numFmtId="49" fontId="7" fillId="8" borderId="5" xfId="0" applyNumberFormat="1" applyFont="1" applyFill="1" applyBorder="1" applyAlignment="1">
      <alignment horizontal="center"/>
    </xf>
    <xf numFmtId="0" fontId="8" fillId="10" borderId="3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14" fontId="5" fillId="3" borderId="2" xfId="0" applyNumberFormat="1" applyFont="1" applyFill="1" applyBorder="1" applyAlignment="1">
      <alignment horizontal="center" vertical="center"/>
    </xf>
    <xf numFmtId="14" fontId="5" fillId="4" borderId="2" xfId="0" applyNumberFormat="1" applyFont="1" applyFill="1" applyBorder="1" applyAlignment="1">
      <alignment horizontal="center" vertical="center"/>
    </xf>
    <xf numFmtId="14" fontId="5" fillId="5" borderId="2" xfId="0" applyNumberFormat="1" applyFont="1" applyFill="1" applyBorder="1" applyAlignment="1">
      <alignment horizontal="center" vertical="center"/>
    </xf>
    <xf numFmtId="14" fontId="5" fillId="6" borderId="2" xfId="0" applyNumberFormat="1" applyFont="1" applyFill="1" applyBorder="1" applyAlignment="1">
      <alignment horizontal="center" vertical="center"/>
    </xf>
    <xf numFmtId="14" fontId="5" fillId="7" borderId="2" xfId="0" applyNumberFormat="1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center" vertical="center"/>
    </xf>
    <xf numFmtId="164" fontId="5" fillId="6" borderId="2" xfId="0" applyNumberFormat="1" applyFont="1" applyFill="1" applyBorder="1" applyAlignment="1">
      <alignment horizontal="center" vertical="center"/>
    </xf>
    <xf numFmtId="0" fontId="0" fillId="0" borderId="2" xfId="0" applyBorder="1"/>
  </cellXfs>
  <cellStyles count="2">
    <cellStyle name="Milliers" xfId="1" builtinId="3"/>
    <cellStyle name="Normal" xfId="0" builtinId="0"/>
  </cellStyles>
  <dxfs count="6">
    <dxf>
      <numFmt numFmtId="0" formatCode="General"/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266700</xdr:colOff>
      <xdr:row>10</xdr:row>
      <xdr:rowOff>152399</xdr:rowOff>
    </xdr:from>
    <xdr:ext cx="3190875" cy="78124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AD5D36D-7217-4253-9696-C56DB558AD9E}"/>
            </a:ext>
          </a:extLst>
        </xdr:cNvPr>
        <xdr:cNvSpPr txBox="1"/>
      </xdr:nvSpPr>
      <xdr:spPr>
        <a:xfrm>
          <a:off x="266700" y="2476499"/>
          <a:ext cx="3190875" cy="78124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Je souhaiterai que les cases présentées puissent noter le chiffre</a:t>
          </a:r>
          <a:r>
            <a:rPr lang="fr-FR" sz="1100" baseline="0"/>
            <a:t> "1" pour le premier contrat, "2" pour le second, et "3" pour le dernier contrat.</a:t>
          </a:r>
        </a:p>
        <a:p>
          <a:r>
            <a:rPr lang="fr-FR" sz="1100" baseline="0"/>
            <a:t>Ce, à partir des dates indiquées dans l'onglet "base"</a:t>
          </a:r>
          <a:endParaRPr lang="fr-FR" sz="1100"/>
        </a:p>
      </xdr:txBody>
    </xdr:sp>
    <xdr:clientData/>
  </xdr:one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" xr16:uid="{8F74BFAA-FAC7-46C3-9665-531BA8E00233}" autoFormatId="16" applyNumberFormats="0" applyBorderFormats="0" applyFontFormats="0" applyPatternFormats="0" applyAlignmentFormats="0" applyWidthHeightFormats="0">
  <queryTableRefresh nextId="142">
    <queryTableFields count="16">
      <queryTableField id="1" name="Nom Usuel" tableColumnId="1"/>
      <queryTableField id="122" name="2022_x000a_octobre_x000a_S41" tableColumnId="2"/>
      <queryTableField id="123" name="2022_x000a_octobre_x000a_S42" tableColumnId="3"/>
      <queryTableField id="124" name="2022_x000a_octobre_x000a_S43" tableColumnId="4"/>
      <queryTableField id="125" name="2022_x000a_octobre_x000a_S44" tableColumnId="5"/>
      <queryTableField id="126" name="2022_x000a_novembre_x000a_S45" tableColumnId="6"/>
      <queryTableField id="127" name="2022_x000a_novembre_x000a_S46" tableColumnId="7"/>
      <queryTableField id="128" name="2022_x000a_novembre_x000a_S47" tableColumnId="8"/>
      <queryTableField id="129" name="2022_x000a_novembre_x000a_S48" tableColumnId="9"/>
      <queryTableField id="130" name="2022_x000a_décembre_x000a_S49" tableColumnId="10"/>
      <queryTableField id="131" name="2022_x000a_décembre_x000a_S50" tableColumnId="11"/>
      <queryTableField id="68" name="2022_x000a_décembre_x000a_S51" tableColumnId="68"/>
      <queryTableField id="69" name="2022_x000a_décembre_x000a_S52" tableColumnId="69"/>
      <queryTableField id="70" name="2023_x000a_janvier_x000a_S01" tableColumnId="70"/>
      <queryTableField id="71" name="2023_x000a_janvier_x000a_S02" tableColumnId="71"/>
      <queryTableField id="72" name="2023_x000a_janvier_x000a_S03" tableColumnId="7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EEC6F51-F499-4112-B46F-26A74F9C0ECD}" name="Date_2" displayName="Date_2" ref="A20:P23" tableType="queryTable" totalsRowShown="0" headerRowDxfId="5">
  <autoFilter ref="A20:P23" xr:uid="{BEEC6F51-F499-4112-B46F-26A74F9C0ECD}"/>
  <tableColumns count="16">
    <tableColumn id="1" xr3:uid="{57A5D93D-1D40-4E7E-B0B5-775589BCB97E}" uniqueName="1" name="Nom Usuel" queryTableFieldId="1" dataDxfId="0"/>
    <tableColumn id="2" xr3:uid="{C9041A87-B82F-442D-BBDA-627BC0527CCB}" uniqueName="2" name="2022_x000a_octobre_x000a_S41" queryTableFieldId="122"/>
    <tableColumn id="3" xr3:uid="{538A83BF-DBCF-489B-A2A5-79FE5FB465AD}" uniqueName="3" name="2022_x000a_octobre_x000a_S42" queryTableFieldId="123"/>
    <tableColumn id="4" xr3:uid="{9B40A874-1E5E-45F7-B52C-9603FCCA07D9}" uniqueName="4" name="2022_x000a_octobre_x000a_S43" queryTableFieldId="124"/>
    <tableColumn id="5" xr3:uid="{0D58038B-98F2-4686-A5FA-082F147DC198}" uniqueName="5" name="2022_x000a_octobre_x000a_S44" queryTableFieldId="125"/>
    <tableColumn id="6" xr3:uid="{B50830F4-35C0-458D-AB4A-51BEA90DCC61}" uniqueName="6" name="2022_x000a_novembre_x000a_S45" queryTableFieldId="126"/>
    <tableColumn id="7" xr3:uid="{E278AB17-2C86-4C8C-81BF-987F9A2C1729}" uniqueName="7" name="2022_x000a_novembre_x000a_S46" queryTableFieldId="127"/>
    <tableColumn id="8" xr3:uid="{C59BD719-3005-4B16-B710-546A0E9EC4B2}" uniqueName="8" name="2022_x000a_novembre_x000a_S47" queryTableFieldId="128"/>
    <tableColumn id="9" xr3:uid="{C8E46A02-EF4A-4C71-986B-BE3C751B2E9E}" uniqueName="9" name="2022_x000a_novembre_x000a_S48" queryTableFieldId="129"/>
    <tableColumn id="10" xr3:uid="{F20A9034-ECF1-41A3-A71B-C41C02FEC6E3}" uniqueName="10" name="2022_x000a_décembre_x000a_S49" queryTableFieldId="130"/>
    <tableColumn id="11" xr3:uid="{370A22DF-3D86-4968-A101-44C52BE4C9F1}" uniqueName="11" name="2022_x000a_décembre_x000a_S50" queryTableFieldId="131"/>
    <tableColumn id="68" xr3:uid="{D114C4D8-27D8-42F9-B87B-D71EE7C431B7}" uniqueName="68" name="2022_x000a_décembre_x000a_S51" queryTableFieldId="68"/>
    <tableColumn id="69" xr3:uid="{D4D8C3D2-47B7-409C-8DF4-8C622C35ED37}" uniqueName="69" name="2022_x000a_décembre_x000a_S52" queryTableFieldId="69"/>
    <tableColumn id="70" xr3:uid="{8426F630-C6AC-40A3-AB32-27C7424FFB03}" uniqueName="70" name="2023_x000a_janvier_x000a_S01" queryTableFieldId="70"/>
    <tableColumn id="71" xr3:uid="{7DD327D5-AE4D-43F4-9DC9-9B00CD9FF5B7}" uniqueName="71" name="2023_x000a_janvier_x000a_S02" queryTableFieldId="71"/>
    <tableColumn id="72" xr3:uid="{FA55F2EF-3BB9-40B3-9F6F-5FC0D2CE93B2}" uniqueName="72" name="2023_x000a_janvier_x000a_S03" queryTableFieldId="7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3E798-829F-4473-B815-0709E2AA2967}">
  <dimension ref="A1:L10"/>
  <sheetViews>
    <sheetView workbookViewId="0">
      <selection activeCell="D14" sqref="D14"/>
    </sheetView>
  </sheetViews>
  <sheetFormatPr baseColWidth="10" defaultRowHeight="15"/>
  <cols>
    <col min="1" max="1" width="17.140625" bestFit="1" customWidth="1"/>
    <col min="3" max="3" width="20.140625" bestFit="1" customWidth="1"/>
    <col min="4" max="4" width="23.140625" bestFit="1" customWidth="1"/>
    <col min="5" max="5" width="23" bestFit="1" customWidth="1"/>
    <col min="6" max="6" width="23.42578125" bestFit="1" customWidth="1"/>
  </cols>
  <sheetData>
    <row r="1" spans="1:12" ht="44.25">
      <c r="A1" s="20" t="s">
        <v>13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2"/>
    </row>
    <row r="3" spans="1:1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12">
      <c r="A4" s="26" t="s">
        <v>7</v>
      </c>
      <c r="B4" s="3" t="s">
        <v>8</v>
      </c>
      <c r="C4" s="27"/>
      <c r="D4" s="28"/>
      <c r="E4" s="29"/>
      <c r="F4" s="30"/>
      <c r="G4" s="31"/>
    </row>
    <row r="5" spans="1:12">
      <c r="A5" s="4" t="s">
        <v>9</v>
      </c>
      <c r="B5" s="3" t="s">
        <v>10</v>
      </c>
      <c r="C5" s="32">
        <v>44844</v>
      </c>
      <c r="D5" s="33">
        <v>44883</v>
      </c>
      <c r="E5" s="34">
        <v>44911</v>
      </c>
      <c r="F5" s="35">
        <v>44946</v>
      </c>
      <c r="G5" s="31"/>
    </row>
    <row r="6" spans="1:12">
      <c r="A6" s="4" t="s">
        <v>42</v>
      </c>
      <c r="B6" s="3" t="s">
        <v>10</v>
      </c>
      <c r="C6" s="32">
        <v>44872</v>
      </c>
      <c r="D6" s="33">
        <v>44890</v>
      </c>
      <c r="E6" s="29"/>
      <c r="F6" s="30"/>
      <c r="G6" s="31"/>
    </row>
    <row r="7" spans="1:12">
      <c r="A7" s="4" t="s">
        <v>11</v>
      </c>
      <c r="B7" s="3" t="s">
        <v>12</v>
      </c>
      <c r="C7" s="36"/>
      <c r="D7" s="36"/>
      <c r="E7" s="36"/>
      <c r="F7" s="36"/>
      <c r="G7" s="36"/>
    </row>
    <row r="8" spans="1:12">
      <c r="A8" s="4" t="s">
        <v>43</v>
      </c>
      <c r="B8" s="3" t="s">
        <v>10</v>
      </c>
      <c r="C8" s="32">
        <v>44907</v>
      </c>
      <c r="D8" s="33">
        <v>44925</v>
      </c>
      <c r="E8" s="34"/>
      <c r="F8" s="35"/>
      <c r="G8" s="31"/>
    </row>
    <row r="9" spans="1:12">
      <c r="C9" s="18"/>
    </row>
    <row r="10" spans="1:12">
      <c r="F10" s="19"/>
    </row>
  </sheetData>
  <mergeCells count="1">
    <mergeCell ref="A1:L1"/>
  </mergeCells>
  <conditionalFormatting sqref="C4:G4 C6:G6 G5">
    <cfRule type="containsBlanks" dxfId="4" priority="4">
      <formula>LEN(TRIM(C4))=0</formula>
    </cfRule>
  </conditionalFormatting>
  <conditionalFormatting sqref="C5:F5">
    <cfRule type="containsBlanks" dxfId="3" priority="3">
      <formula>LEN(TRIM(C5))=0</formula>
    </cfRule>
  </conditionalFormatting>
  <conditionalFormatting sqref="G8">
    <cfRule type="containsBlanks" dxfId="2" priority="2">
      <formula>LEN(TRIM(G8))=0</formula>
    </cfRule>
  </conditionalFormatting>
  <conditionalFormatting sqref="C8:F8">
    <cfRule type="containsBlanks" dxfId="1" priority="1">
      <formula>LEN(TRIM(C8))=0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DD56F-BC65-4A00-A797-D051CF199571}">
  <dimension ref="A1:AT23"/>
  <sheetViews>
    <sheetView tabSelected="1" workbookViewId="0">
      <selection activeCell="C21" sqref="C21"/>
    </sheetView>
  </sheetViews>
  <sheetFormatPr baseColWidth="10" defaultColWidth="10.28515625" defaultRowHeight="15"/>
  <cols>
    <col min="1" max="1" width="33.7109375" bestFit="1" customWidth="1"/>
    <col min="2" max="16" width="10.28515625" customWidth="1"/>
    <col min="17" max="46" width="14" bestFit="1" customWidth="1"/>
  </cols>
  <sheetData>
    <row r="1" spans="1:46" ht="44.25">
      <c r="A1" s="16" t="s">
        <v>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</row>
    <row r="2" spans="1:46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</row>
    <row r="3" spans="1:46">
      <c r="A3" s="5"/>
      <c r="B3" s="23" t="s">
        <v>15</v>
      </c>
      <c r="C3" s="24"/>
      <c r="D3" s="24"/>
      <c r="E3" s="25"/>
      <c r="F3" s="23" t="s">
        <v>16</v>
      </c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5"/>
      <c r="T3" s="23" t="s">
        <v>17</v>
      </c>
      <c r="U3" s="24"/>
      <c r="V3" s="24"/>
      <c r="W3" s="24"/>
      <c r="X3" s="25"/>
      <c r="Y3" s="23" t="s">
        <v>18</v>
      </c>
      <c r="Z3" s="24"/>
      <c r="AA3" s="24"/>
      <c r="AB3" s="25"/>
      <c r="AC3" s="23" t="s">
        <v>19</v>
      </c>
      <c r="AD3" s="24"/>
      <c r="AE3" s="24"/>
      <c r="AF3" s="24"/>
      <c r="AG3" s="25"/>
      <c r="AH3" s="23" t="s">
        <v>20</v>
      </c>
      <c r="AI3" s="24"/>
      <c r="AJ3" s="24"/>
      <c r="AK3" s="25"/>
      <c r="AL3" s="23" t="s">
        <v>21</v>
      </c>
      <c r="AM3" s="24"/>
      <c r="AN3" s="24"/>
      <c r="AO3" s="25"/>
      <c r="AP3" s="23" t="s">
        <v>22</v>
      </c>
      <c r="AQ3" s="24"/>
      <c r="AR3" s="24"/>
      <c r="AS3" s="24"/>
      <c r="AT3" s="25"/>
    </row>
    <row r="4" spans="1:46" ht="15.75">
      <c r="A4" s="6" t="s">
        <v>23</v>
      </c>
      <c r="B4" s="7">
        <v>1</v>
      </c>
      <c r="C4" s="8">
        <v>2</v>
      </c>
      <c r="D4" s="8">
        <v>3</v>
      </c>
      <c r="E4" s="8">
        <v>4</v>
      </c>
      <c r="F4" s="7">
        <v>5</v>
      </c>
      <c r="G4" s="7"/>
      <c r="H4" s="7"/>
      <c r="I4" s="7"/>
      <c r="J4" s="7"/>
      <c r="K4" s="7"/>
      <c r="L4" s="7"/>
      <c r="M4" s="7"/>
      <c r="N4" s="7"/>
      <c r="O4" s="7"/>
      <c r="P4" s="7"/>
      <c r="Q4" s="8">
        <v>6</v>
      </c>
      <c r="R4" s="8">
        <v>7</v>
      </c>
      <c r="S4" s="8">
        <v>8</v>
      </c>
      <c r="T4" s="7">
        <v>9</v>
      </c>
      <c r="U4" s="8">
        <v>10</v>
      </c>
      <c r="V4" s="8">
        <v>11</v>
      </c>
      <c r="W4" s="8">
        <v>12</v>
      </c>
      <c r="X4" s="7">
        <v>13</v>
      </c>
      <c r="Y4" s="8">
        <v>14</v>
      </c>
      <c r="Z4" s="8">
        <v>15</v>
      </c>
      <c r="AA4" s="8">
        <v>16</v>
      </c>
      <c r="AB4" s="7">
        <v>17</v>
      </c>
      <c r="AC4" s="8">
        <v>18</v>
      </c>
      <c r="AD4" s="8">
        <v>19</v>
      </c>
      <c r="AE4" s="8">
        <v>20</v>
      </c>
      <c r="AF4" s="7">
        <v>21</v>
      </c>
      <c r="AG4" s="8">
        <v>22</v>
      </c>
      <c r="AH4" s="8">
        <v>23</v>
      </c>
      <c r="AI4" s="8">
        <v>24</v>
      </c>
      <c r="AJ4" s="7">
        <v>25</v>
      </c>
      <c r="AK4" s="8">
        <v>26</v>
      </c>
      <c r="AL4" s="8">
        <v>27</v>
      </c>
      <c r="AM4" s="8">
        <v>28</v>
      </c>
      <c r="AN4" s="7">
        <v>29</v>
      </c>
      <c r="AO4" s="8">
        <v>30</v>
      </c>
      <c r="AP4" s="8">
        <v>31</v>
      </c>
      <c r="AQ4" s="8">
        <v>32</v>
      </c>
      <c r="AR4" s="7">
        <v>33</v>
      </c>
      <c r="AS4" s="8">
        <v>34</v>
      </c>
      <c r="AT4" s="8">
        <v>35</v>
      </c>
    </row>
    <row r="5" spans="1:46">
      <c r="A5" s="9" t="s">
        <v>24</v>
      </c>
      <c r="B5" s="10">
        <f>IFERROR(COUNTA(#REF!),"")</f>
        <v>1</v>
      </c>
      <c r="C5" s="10">
        <f>IFERROR(COUNTA(#REF!),"")</f>
        <v>1</v>
      </c>
      <c r="D5" s="10">
        <f>IFERROR(COUNTA(#REF!),"")</f>
        <v>1</v>
      </c>
      <c r="E5" s="10">
        <f>IFERROR(COUNTA(#REF!),"")</f>
        <v>1</v>
      </c>
      <c r="F5" s="10">
        <f>IFERROR(COUNTA(#REF!),"")</f>
        <v>1</v>
      </c>
      <c r="G5" s="10">
        <f>IFERROR(COUNTA(#REF!),"")</f>
        <v>1</v>
      </c>
      <c r="H5" s="10">
        <f>IFERROR(COUNTA(#REF!),"")</f>
        <v>1</v>
      </c>
      <c r="I5" s="10">
        <f>IFERROR(COUNTA(#REF!),"")</f>
        <v>1</v>
      </c>
      <c r="J5" s="10">
        <f>IFERROR(COUNTA(#REF!),"")</f>
        <v>1</v>
      </c>
      <c r="K5" s="10">
        <f>IFERROR(COUNTA(#REF!),"")</f>
        <v>1</v>
      </c>
      <c r="L5" s="10">
        <f>IFERROR(COUNTA(#REF!),"")</f>
        <v>1</v>
      </c>
      <c r="M5" s="10">
        <f>IFERROR(COUNTA(#REF!),"")</f>
        <v>1</v>
      </c>
      <c r="N5" s="10">
        <f>IFERROR(COUNTA(#REF!),"")</f>
        <v>1</v>
      </c>
      <c r="O5" s="10">
        <f>IFERROR(COUNTA(#REF!),"")</f>
        <v>1</v>
      </c>
      <c r="P5" s="10">
        <f>IFERROR(COUNTA(#REF!),"")</f>
        <v>1</v>
      </c>
      <c r="Q5" s="10">
        <f>IFERROR(COUNTA(#REF!),"")</f>
        <v>1</v>
      </c>
      <c r="R5" s="10">
        <f>IFERROR(COUNTA(#REF!),"")</f>
        <v>1</v>
      </c>
      <c r="S5" s="10">
        <f>IFERROR(COUNTA(#REF!),"")</f>
        <v>1</v>
      </c>
      <c r="T5" s="10">
        <f>IFERROR(COUNTA(#REF!),"")</f>
        <v>1</v>
      </c>
      <c r="U5" s="10">
        <f>IFERROR(COUNTA(#REF!),"")</f>
        <v>1</v>
      </c>
      <c r="V5" s="10">
        <f>IFERROR(COUNTA(#REF!),"")</f>
        <v>1</v>
      </c>
      <c r="W5" s="10">
        <f>IFERROR(COUNTA(#REF!),"")</f>
        <v>1</v>
      </c>
      <c r="X5" s="10">
        <f>IFERROR(COUNTA(#REF!),"")</f>
        <v>1</v>
      </c>
      <c r="Y5" s="10">
        <f>IFERROR(COUNTA(#REF!),"")</f>
        <v>1</v>
      </c>
      <c r="Z5" s="10">
        <f>IFERROR(COUNTA(#REF!),"")</f>
        <v>1</v>
      </c>
      <c r="AA5" s="10">
        <f>IFERROR(COUNTA(#REF!),"")</f>
        <v>1</v>
      </c>
      <c r="AB5" s="10">
        <f>IFERROR(COUNTA(#REF!),"")</f>
        <v>1</v>
      </c>
      <c r="AC5" s="10">
        <f>IFERROR(COUNTA(#REF!),"")</f>
        <v>1</v>
      </c>
      <c r="AD5" s="10">
        <f>IFERROR(COUNTA(#REF!),"")</f>
        <v>1</v>
      </c>
      <c r="AE5" s="10">
        <f>IFERROR(COUNTA(#REF!),"")</f>
        <v>1</v>
      </c>
      <c r="AF5" s="10">
        <f>IFERROR(COUNTA(#REF!),"")</f>
        <v>1</v>
      </c>
      <c r="AG5" s="10">
        <f>IFERROR(COUNTA(#REF!),"")</f>
        <v>1</v>
      </c>
      <c r="AH5" s="10">
        <f>IFERROR(COUNTA(#REF!),"")</f>
        <v>1</v>
      </c>
      <c r="AI5" s="10">
        <f>IFERROR(COUNTA(#REF!),"")</f>
        <v>1</v>
      </c>
      <c r="AJ5" s="10">
        <f>IFERROR(COUNTA(#REF!),"")</f>
        <v>1</v>
      </c>
      <c r="AK5" s="9"/>
      <c r="AL5" s="9"/>
      <c r="AM5" s="9"/>
      <c r="AN5" s="9"/>
      <c r="AO5" s="9"/>
      <c r="AP5" s="9"/>
      <c r="AQ5" s="9"/>
      <c r="AR5" s="9"/>
      <c r="AS5" s="9"/>
      <c r="AT5" s="9"/>
    </row>
    <row r="6" spans="1:46">
      <c r="A6" s="11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ht="15.75">
      <c r="A7" s="2" t="s">
        <v>7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2"/>
      <c r="AL7" s="2"/>
      <c r="AM7" s="2"/>
      <c r="AN7" s="2"/>
      <c r="AO7" s="2"/>
      <c r="AP7" s="2"/>
      <c r="AQ7" s="2"/>
      <c r="AR7" s="2"/>
      <c r="AS7" s="2"/>
      <c r="AT7" s="2"/>
    </row>
    <row r="8" spans="1:46" ht="15.75">
      <c r="A8" s="4" t="s">
        <v>9</v>
      </c>
      <c r="B8" s="12" t="s">
        <v>26</v>
      </c>
      <c r="C8" s="12" t="s">
        <v>26</v>
      </c>
      <c r="D8" s="12" t="s">
        <v>26</v>
      </c>
      <c r="E8" s="12" t="s">
        <v>26</v>
      </c>
      <c r="F8" s="12" t="s">
        <v>26</v>
      </c>
      <c r="G8" s="12" t="s">
        <v>26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4"/>
      <c r="AL8" s="4"/>
      <c r="AM8" s="4"/>
      <c r="AN8" s="4"/>
      <c r="AO8" s="4"/>
      <c r="AP8" s="4"/>
      <c r="AQ8" s="4"/>
      <c r="AR8" s="4"/>
      <c r="AS8" s="4"/>
      <c r="AT8" s="4"/>
    </row>
    <row r="9" spans="1:46" ht="15.75">
      <c r="A9" s="4" t="s">
        <v>11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4"/>
      <c r="AL9" s="4"/>
      <c r="AM9" s="4"/>
      <c r="AN9" s="4"/>
      <c r="AO9" s="4"/>
      <c r="AP9" s="4"/>
      <c r="AQ9" s="4"/>
      <c r="AR9" s="4"/>
      <c r="AS9" s="4"/>
      <c r="AT9" s="4"/>
    </row>
    <row r="20" spans="1:16" ht="45">
      <c r="A20" s="14" t="s">
        <v>0</v>
      </c>
      <c r="B20" s="14" t="s">
        <v>32</v>
      </c>
      <c r="C20" s="14" t="s">
        <v>33</v>
      </c>
      <c r="D20" s="14" t="s">
        <v>34</v>
      </c>
      <c r="E20" s="14" t="s">
        <v>35</v>
      </c>
      <c r="F20" s="14" t="s">
        <v>36</v>
      </c>
      <c r="G20" s="14" t="s">
        <v>37</v>
      </c>
      <c r="H20" s="14" t="s">
        <v>38</v>
      </c>
      <c r="I20" s="14" t="s">
        <v>39</v>
      </c>
      <c r="J20" s="14" t="s">
        <v>40</v>
      </c>
      <c r="K20" s="14" t="s">
        <v>41</v>
      </c>
      <c r="L20" s="14" t="s">
        <v>27</v>
      </c>
      <c r="M20" s="14" t="s">
        <v>28</v>
      </c>
      <c r="N20" s="14" t="s">
        <v>29</v>
      </c>
      <c r="O20" s="14" t="s">
        <v>30</v>
      </c>
      <c r="P20" s="14" t="s">
        <v>31</v>
      </c>
    </row>
    <row r="21" spans="1:16">
      <c r="A21" s="13" t="s">
        <v>9</v>
      </c>
      <c r="B21">
        <v>1</v>
      </c>
      <c r="C21">
        <v>1</v>
      </c>
      <c r="D21">
        <v>1</v>
      </c>
      <c r="E21">
        <v>1</v>
      </c>
      <c r="F21">
        <v>1</v>
      </c>
      <c r="G21">
        <v>1</v>
      </c>
      <c r="H21">
        <v>2</v>
      </c>
      <c r="I21">
        <v>2</v>
      </c>
      <c r="J21">
        <v>2</v>
      </c>
      <c r="K21">
        <v>2</v>
      </c>
      <c r="L21">
        <v>3</v>
      </c>
      <c r="M21">
        <v>3</v>
      </c>
      <c r="N21">
        <v>3</v>
      </c>
      <c r="O21">
        <v>3</v>
      </c>
      <c r="P21">
        <v>3</v>
      </c>
    </row>
    <row r="22" spans="1:16">
      <c r="A22" s="13" t="s">
        <v>43</v>
      </c>
      <c r="K22">
        <v>1</v>
      </c>
      <c r="L22">
        <v>1</v>
      </c>
      <c r="M22">
        <v>1</v>
      </c>
    </row>
    <row r="23" spans="1:16">
      <c r="A23" s="13" t="s">
        <v>42</v>
      </c>
      <c r="F23">
        <v>1</v>
      </c>
      <c r="G23">
        <v>1</v>
      </c>
      <c r="H23">
        <v>1</v>
      </c>
    </row>
  </sheetData>
  <mergeCells count="8">
    <mergeCell ref="AH3:AK3"/>
    <mergeCell ref="AL3:AO3"/>
    <mergeCell ref="AP3:AT3"/>
    <mergeCell ref="B3:E3"/>
    <mergeCell ref="F3:S3"/>
    <mergeCell ref="T3:X3"/>
    <mergeCell ref="Y3:AB3"/>
    <mergeCell ref="AC3:AG3"/>
  </mergeCells>
  <phoneticPr fontId="4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5BCA55-503E-4E12-9E6C-6377331A543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intérim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BEAUSSIER</dc:creator>
  <cp:lastModifiedBy>Chris_W10</cp:lastModifiedBy>
  <dcterms:created xsi:type="dcterms:W3CDTF">2022-10-09T13:54:38Z</dcterms:created>
  <dcterms:modified xsi:type="dcterms:W3CDTF">2022-10-10T15:42:13Z</dcterms:modified>
</cp:coreProperties>
</file>