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2C86E20-A61B-4BDF-A35C-B7D759F0B267}" xr6:coauthVersionLast="47" xr6:coauthVersionMax="47" xr10:uidLastSave="{00000000-0000-0000-0000-000000000000}"/>
  <bookViews>
    <workbookView xWindow="-120" yWindow="-120" windowWidth="29040" windowHeight="15990" xr2:uid="{ED1701E4-8BCD-42A0-946C-62D8E2DE9CC7}"/>
  </bookViews>
  <sheets>
    <sheet name="Data" sheetId="1" r:id="rId1"/>
    <sheet name="Règ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  <c r="A3" i="1" a="1"/>
  <c r="A3" i="1" s="1"/>
  <c r="A4" i="1" a="1"/>
  <c r="A4" i="1" s="1"/>
  <c r="A5" i="1" a="1"/>
  <c r="A5" i="1" s="1"/>
  <c r="A6" i="1" a="1"/>
  <c r="A6" i="1" s="1"/>
  <c r="A7" i="1" a="1"/>
  <c r="A7" i="1" s="1"/>
  <c r="A8" i="1" a="1"/>
  <c r="A8" i="1" s="1"/>
  <c r="A9" i="1" a="1"/>
  <c r="A9" i="1" s="1"/>
  <c r="A10" i="1" a="1"/>
  <c r="A10" i="1" s="1"/>
  <c r="A11" i="1" a="1"/>
  <c r="A11" i="1" s="1"/>
  <c r="A12" i="1" a="1"/>
  <c r="A12" i="1" s="1"/>
  <c r="A13" i="1" a="1"/>
  <c r="A13" i="1" s="1"/>
  <c r="A14" i="1" a="1"/>
  <c r="A14" i="1" s="1"/>
  <c r="A15" i="1" a="1"/>
  <c r="A15" i="1" s="1"/>
  <c r="I15" i="1" l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<sst xmlns="http://schemas.openxmlformats.org/spreadsheetml/2006/main" count="64" uniqueCount="28">
  <si>
    <t>Expirée</t>
  </si>
  <si>
    <t>test final</t>
  </si>
  <si>
    <t>N° offre</t>
  </si>
  <si>
    <t>Etat</t>
  </si>
  <si>
    <t>Date de l'offre</t>
  </si>
  <si>
    <t>Date d'expiration de l'offre</t>
  </si>
  <si>
    <t>Montant</t>
  </si>
  <si>
    <t>Direction Commerciale</t>
  </si>
  <si>
    <t>Client : Nom du client</t>
  </si>
  <si>
    <t>Client : Adresse 1</t>
  </si>
  <si>
    <t>CLIENT1</t>
  </si>
  <si>
    <t>CLIENT3</t>
  </si>
  <si>
    <t>CLIENT5</t>
  </si>
  <si>
    <t>CLIENT6</t>
  </si>
  <si>
    <t>CLIENT14</t>
  </si>
  <si>
    <t>CLIENT1-2</t>
  </si>
  <si>
    <t>CLIENT2-3</t>
  </si>
  <si>
    <t xml:space="preserve">Code client </t>
  </si>
  <si>
    <t>1rue chouette</t>
  </si>
  <si>
    <t xml:space="preserve">36rue machin </t>
  </si>
  <si>
    <t>56 avenue truc</t>
  </si>
  <si>
    <t>8 rue soleil</t>
  </si>
  <si>
    <t>Direction</t>
  </si>
  <si>
    <t>Client</t>
  </si>
  <si>
    <t>CLIENT2</t>
  </si>
  <si>
    <t>Minimum</t>
  </si>
  <si>
    <t>Maximum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</si>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</sst>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22" fontId="0" fillId="0" borderId="0" xfId="0" applyNumberFormat="1"/>
  </cellXfs>
  <cellStyles count="1">
    <cellStyle name="Normal" xfId="0" builtinId="0"/>
  </cellStyles>
  <dxfs count="5">
    <dxf>
      <fill>
        <patternFill>
          <bgColor theme="7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27" formatCode="dd/mm/yyyy\ hh:mm"/>
    </dxf>
    <dxf>
      <numFmt numFmtId="27" formatCode="dd/mm/yyyy\ hh:mm"/>
    </dxf>
    <dxf>
      <numFmt numFmtId="0" formatCode="General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5C7FE1-DF74-47F7-9635-10BC30F0E7B2}" name="Data" displayName="Data" ref="A1:J15" totalsRowShown="0">
  <autoFilter ref="A1:J15" xr:uid="{035C7FE1-DF74-47F7-9635-10BC30F0E7B2}"/>
  <tableColumns count="10">
    <tableColumn id="5" xr3:uid="{F564C99F-217A-4CF0-BB7F-06DC5C84CED1}" name="test final" dataDxfId="4">
      <calculatedColumnFormula array="1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calculatedColumnFormula>
    </tableColumn>
    <tableColumn id="6" xr3:uid="{CCF0BD38-2E17-4B88-8347-09B64FE7BCBD}" name="N° offre"/>
    <tableColumn id="7" xr3:uid="{667C8B87-822E-4218-BE49-9DFB1F99AF51}" name="Etat"/>
    <tableColumn id="9" xr3:uid="{A17B6BD2-53CB-40CF-83A9-62C77C5D5D0D}" name="Date de l'offre" dataDxfId="3"/>
    <tableColumn id="10" xr3:uid="{0B414F61-3BF4-466E-B776-F36C301CDE88}" name="Date d'expiration de l'offre" dataDxfId="2"/>
    <tableColumn id="11" xr3:uid="{EFB876A2-E1FA-4BF7-83FE-85530074E27C}" name="Montant"/>
    <tableColumn id="15" xr3:uid="{2029C073-C685-46B1-A0E6-B268B1E33877}" name="Direction Commerciale"/>
    <tableColumn id="21" xr3:uid="{EA1CA8DA-7988-44BA-B45A-588F4F1730AD}" name="Client : Nom du client"/>
    <tableColumn id="22" xr3:uid="{F768633E-05EC-4918-A882-69F81A8755D2}" name="Code client " dataDxfId="1">
      <calculatedColumnFormula>H2&amp;J2</calculatedColumnFormula>
    </tableColumn>
    <tableColumn id="24" xr3:uid="{9050079A-6218-4DD5-916B-A8C65EC839EC}" name="Client : Adresse 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F93A76-CB28-44D5-AFB7-310A1C3C6E76}" name="Exclusions" displayName="Exclusions" ref="A1:B7" totalsRowShown="0">
  <autoFilter ref="A1:B7" xr:uid="{3EF93A76-CB28-44D5-AFB7-310A1C3C6E76}"/>
  <tableColumns count="2">
    <tableColumn id="1" xr3:uid="{F7974712-5042-4390-86A2-B03C84C33FC4}" name="Direction"/>
    <tableColumn id="2" xr3:uid="{AE2ADE27-6F99-4CA0-A36A-4E3333D3EC86}" name="Clien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2BF24E-4431-4FC8-A542-CDCBF26FEE73}" name="Limites" displayName="Limites" ref="F1:G3" totalsRowShown="0">
  <autoFilter ref="F1:G3" xr:uid="{DC2BF24E-4431-4FC8-A542-CDCBF26FEE73}"/>
  <tableColumns count="2">
    <tableColumn id="1" xr3:uid="{E9C97255-B644-4BCC-824A-F2D0D20A7FDD}" name="Seuil"/>
    <tableColumn id="2" xr3:uid="{9DE3E271-33B3-485A-9097-BA7C031093FF}" name="Monta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C39AE-0F3B-4D1B-AC48-2E97F09E47E5}">
  <sheetPr codeName="Feuil1"/>
  <dimension ref="A1:J1274"/>
  <sheetViews>
    <sheetView tabSelected="1" workbookViewId="0">
      <selection activeCell="A6" sqref="A6"/>
    </sheetView>
  </sheetViews>
  <sheetFormatPr baseColWidth="10" defaultRowHeight="15" x14ac:dyDescent="0.25"/>
  <cols>
    <col min="1" max="1" width="52.42578125" bestFit="1" customWidth="1"/>
    <col min="4" max="4" width="16.140625" bestFit="1" customWidth="1"/>
    <col min="5" max="5" width="27.7109375" bestFit="1" customWidth="1"/>
    <col min="8" max="8" width="22.5703125" bestFit="1" customWidth="1"/>
    <col min="9" max="9" width="22.85546875" bestFit="1" customWidth="1"/>
    <col min="10" max="10" width="18.710937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s="1" t="s">
        <v>17</v>
      </c>
      <c r="J1" t="s">
        <v>9</v>
      </c>
    </row>
    <row r="2" spans="1:10" x14ac:dyDescent="0.25">
      <c r="A2" t="str" cm="1">
        <f t="array" ref="A2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2">
        <v>96525384</v>
      </c>
      <c r="C2" t="s">
        <v>0</v>
      </c>
      <c r="D2" s="2">
        <v>44741</v>
      </c>
      <c r="E2" s="2">
        <v>44753</v>
      </c>
      <c r="F2">
        <v>762.42</v>
      </c>
      <c r="G2">
        <v>2116</v>
      </c>
      <c r="H2" t="s">
        <v>10</v>
      </c>
      <c r="I2" s="1" t="str">
        <f t="shared" ref="I2:I15" si="0">H2&amp;J2</f>
        <v>CLIENT11rue chouette</v>
      </c>
      <c r="J2" t="s">
        <v>18</v>
      </c>
    </row>
    <row r="3" spans="1:10" x14ac:dyDescent="0.25">
      <c r="A3" t="str" cm="1">
        <f t="array" ref="A3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3">
        <v>96525808</v>
      </c>
      <c r="C3" t="s">
        <v>0</v>
      </c>
      <c r="D3" s="2">
        <v>44741</v>
      </c>
      <c r="E3" s="2">
        <v>44753</v>
      </c>
      <c r="F3">
        <v>307.2</v>
      </c>
      <c r="G3">
        <v>2101</v>
      </c>
      <c r="H3" t="s">
        <v>15</v>
      </c>
      <c r="I3" s="1" t="str">
        <f t="shared" si="0"/>
        <v xml:space="preserve">CLIENT1-236rue machin </v>
      </c>
      <c r="J3" t="s">
        <v>19</v>
      </c>
    </row>
    <row r="4" spans="1:10" x14ac:dyDescent="0.25">
      <c r="A4" t="str" cm="1">
        <f t="array" ref="A4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RELANCER</v>
      </c>
      <c r="B4">
        <v>96525838</v>
      </c>
      <c r="C4" t="s">
        <v>0</v>
      </c>
      <c r="D4" s="2">
        <v>44741</v>
      </c>
      <c r="E4" s="2">
        <v>44753</v>
      </c>
      <c r="F4">
        <v>617.16999999999996</v>
      </c>
      <c r="G4">
        <v>2101</v>
      </c>
      <c r="H4" t="s">
        <v>14</v>
      </c>
      <c r="I4" s="1" t="str">
        <f t="shared" si="0"/>
        <v>CLIENT1456 avenue truc</v>
      </c>
      <c r="J4" t="s">
        <v>20</v>
      </c>
    </row>
    <row r="5" spans="1:10" x14ac:dyDescent="0.25">
      <c r="A5" t="str" cm="1">
        <f t="array" ref="A5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5">
        <v>96526185</v>
      </c>
      <c r="C5" t="s">
        <v>0</v>
      </c>
      <c r="D5" s="2">
        <v>44741</v>
      </c>
      <c r="E5" s="2">
        <v>44753</v>
      </c>
      <c r="F5">
        <v>622.98</v>
      </c>
      <c r="G5">
        <v>2101</v>
      </c>
      <c r="H5" t="s">
        <v>10</v>
      </c>
      <c r="I5" s="1" t="str">
        <f t="shared" si="0"/>
        <v>CLIENT18 rue soleil</v>
      </c>
      <c r="J5" t="s">
        <v>21</v>
      </c>
    </row>
    <row r="6" spans="1:10" x14ac:dyDescent="0.25">
      <c r="A6" t="str" cm="1">
        <f t="array" ref="A6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6">
        <v>96526321</v>
      </c>
      <c r="C6" t="s">
        <v>0</v>
      </c>
      <c r="D6" s="2">
        <v>44741</v>
      </c>
      <c r="E6" s="2">
        <v>44753</v>
      </c>
      <c r="F6">
        <v>294.76</v>
      </c>
      <c r="G6">
        <v>2101</v>
      </c>
      <c r="H6" t="s">
        <v>11</v>
      </c>
      <c r="I6" s="1" t="str">
        <f t="shared" si="0"/>
        <v>CLIENT31rue chouette</v>
      </c>
      <c r="J6" t="s">
        <v>18</v>
      </c>
    </row>
    <row r="7" spans="1:10" x14ac:dyDescent="0.25">
      <c r="A7" t="str" cm="1">
        <f t="array" ref="A7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7">
        <v>96526600</v>
      </c>
      <c r="C7" t="s">
        <v>0</v>
      </c>
      <c r="D7" s="2">
        <v>44741</v>
      </c>
      <c r="E7" s="2">
        <v>44753</v>
      </c>
      <c r="F7">
        <v>993.8</v>
      </c>
      <c r="G7">
        <v>2101</v>
      </c>
      <c r="H7" t="s">
        <v>10</v>
      </c>
      <c r="I7" s="1" t="str">
        <f t="shared" si="0"/>
        <v xml:space="preserve">CLIENT136rue machin </v>
      </c>
      <c r="J7" t="s">
        <v>19</v>
      </c>
    </row>
    <row r="8" spans="1:10" x14ac:dyDescent="0.25">
      <c r="A8" t="str" cm="1">
        <f t="array" ref="A8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8">
        <v>96527138</v>
      </c>
      <c r="C8" t="s">
        <v>0</v>
      </c>
      <c r="D8" s="2">
        <v>44741</v>
      </c>
      <c r="E8" s="2">
        <v>44753</v>
      </c>
      <c r="F8">
        <v>1405.71</v>
      </c>
      <c r="G8">
        <v>2101</v>
      </c>
      <c r="H8" t="s">
        <v>16</v>
      </c>
      <c r="I8" s="1" t="str">
        <f t="shared" si="0"/>
        <v>CLIENT2-356 avenue truc</v>
      </c>
      <c r="J8" t="s">
        <v>20</v>
      </c>
    </row>
    <row r="9" spans="1:10" x14ac:dyDescent="0.25">
      <c r="A9" t="str" cm="1">
        <f t="array" ref="A9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9">
        <v>96527440</v>
      </c>
      <c r="C9" t="s">
        <v>0</v>
      </c>
      <c r="D9" s="2">
        <v>44741</v>
      </c>
      <c r="E9" s="2">
        <v>44753</v>
      </c>
      <c r="F9">
        <v>1033.8900000000001</v>
      </c>
      <c r="G9">
        <v>2101</v>
      </c>
      <c r="H9" t="s">
        <v>10</v>
      </c>
      <c r="I9" s="1" t="str">
        <f t="shared" si="0"/>
        <v>CLIENT18 rue soleil</v>
      </c>
      <c r="J9" t="s">
        <v>21</v>
      </c>
    </row>
    <row r="10" spans="1:10" x14ac:dyDescent="0.25">
      <c r="A10" t="str" cm="1">
        <f t="array" ref="A10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10">
        <v>96527639</v>
      </c>
      <c r="C10" t="s">
        <v>0</v>
      </c>
      <c r="D10" s="2">
        <v>44741</v>
      </c>
      <c r="E10" s="2">
        <v>44753</v>
      </c>
      <c r="F10">
        <v>4468.03</v>
      </c>
      <c r="G10">
        <v>2101</v>
      </c>
      <c r="H10" t="s">
        <v>10</v>
      </c>
      <c r="I10" s="1" t="str">
        <f t="shared" si="0"/>
        <v>CLIENT11rue chouette</v>
      </c>
      <c r="J10" t="s">
        <v>18</v>
      </c>
    </row>
    <row r="11" spans="1:10" x14ac:dyDescent="0.25">
      <c r="A11" t="str" cm="1">
        <f t="array" ref="A11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11">
        <v>96527688</v>
      </c>
      <c r="C11" t="s">
        <v>0</v>
      </c>
      <c r="D11" s="2">
        <v>44741</v>
      </c>
      <c r="E11" s="2">
        <v>44753</v>
      </c>
      <c r="F11">
        <v>205.98</v>
      </c>
      <c r="G11">
        <v>2101</v>
      </c>
      <c r="H11" t="s">
        <v>12</v>
      </c>
      <c r="I11" s="1" t="str">
        <f t="shared" si="0"/>
        <v xml:space="preserve">CLIENT536rue machin </v>
      </c>
      <c r="J11" t="s">
        <v>19</v>
      </c>
    </row>
    <row r="12" spans="1:10" x14ac:dyDescent="0.25">
      <c r="A12" t="str" cm="1">
        <f t="array" ref="A12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12">
        <v>96527746</v>
      </c>
      <c r="C12" t="s">
        <v>0</v>
      </c>
      <c r="D12" s="2">
        <v>44741</v>
      </c>
      <c r="E12" s="2">
        <v>44753</v>
      </c>
      <c r="F12">
        <v>2690.59</v>
      </c>
      <c r="G12">
        <v>2116</v>
      </c>
      <c r="H12" t="s">
        <v>10</v>
      </c>
      <c r="I12" s="1" t="str">
        <f t="shared" si="0"/>
        <v>CLIENT156 avenue truc</v>
      </c>
      <c r="J12" t="s">
        <v>20</v>
      </c>
    </row>
    <row r="13" spans="1:10" x14ac:dyDescent="0.25">
      <c r="A13" t="str" cm="1">
        <f t="array" ref="A13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RELANCER</v>
      </c>
      <c r="B13">
        <v>96527982</v>
      </c>
      <c r="C13" t="s">
        <v>0</v>
      </c>
      <c r="D13" s="2">
        <v>44741</v>
      </c>
      <c r="E13" s="2">
        <v>44753</v>
      </c>
      <c r="F13">
        <v>1483.64</v>
      </c>
      <c r="G13">
        <v>2101</v>
      </c>
      <c r="H13" t="s">
        <v>13</v>
      </c>
      <c r="I13" s="1" t="str">
        <f t="shared" si="0"/>
        <v>CLIENT68 rue soleil</v>
      </c>
      <c r="J13" t="s">
        <v>21</v>
      </c>
    </row>
    <row r="14" spans="1:10" x14ac:dyDescent="0.25">
      <c r="A14" t="str" cm="1">
        <f t="array" ref="A14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14">
        <v>96528018</v>
      </c>
      <c r="C14" t="s">
        <v>0</v>
      </c>
      <c r="D14" s="2">
        <v>44741</v>
      </c>
      <c r="E14" s="2">
        <v>44753</v>
      </c>
      <c r="F14">
        <v>401.62</v>
      </c>
      <c r="G14">
        <v>2101</v>
      </c>
      <c r="H14" t="s">
        <v>10</v>
      </c>
      <c r="I14" s="1" t="str">
        <f t="shared" si="0"/>
        <v>CLIENT11rue chouette</v>
      </c>
      <c r="J14" t="s">
        <v>18</v>
      </c>
    </row>
    <row r="15" spans="1:10" x14ac:dyDescent="0.25">
      <c r="A15" t="str" cm="1">
        <f t="array" ref="A15">IF(AND(ISNA(INDEX(Exclusions[],MATCH(Data[[#This Row],[Direction Commerciale]]&amp;IFERROR(LEFT(Data[[#This Row],[Client : Nom du client]],SEARCH("-",Data[[#This Row],[Client : Nom du client]])-1),Data[[#This Row],[Client : Nom du client]]),Exclusions[Direction]&amp;Exclusions[Client],0),1)),Data[[#This Row],[Montant]]&gt;=MIN(Limites[Montant]),Data[[#This Row],[Montant]]&lt;=MAX(Limites[Montant])),"","NE PAS ")&amp;"RELANCER"</f>
        <v>NE PAS RELANCER</v>
      </c>
      <c r="B15">
        <v>96528065</v>
      </c>
      <c r="C15" t="s">
        <v>0</v>
      </c>
      <c r="D15" s="2">
        <v>44741</v>
      </c>
      <c r="E15" s="2">
        <v>44753</v>
      </c>
      <c r="F15">
        <v>3139.44</v>
      </c>
      <c r="G15">
        <v>2116</v>
      </c>
      <c r="H15" t="s">
        <v>10</v>
      </c>
      <c r="I15" s="1" t="str">
        <f t="shared" si="0"/>
        <v xml:space="preserve">CLIENT136rue machin </v>
      </c>
      <c r="J15" t="s">
        <v>19</v>
      </c>
    </row>
    <row r="16" spans="1:10" x14ac:dyDescent="0.25">
      <c r="D16" s="2"/>
      <c r="E16" s="2"/>
      <c r="I16" s="1"/>
    </row>
    <row r="17" spans="4:9" x14ac:dyDescent="0.25">
      <c r="D17" s="2"/>
      <c r="E17" s="2"/>
      <c r="I17" s="1"/>
    </row>
    <row r="18" spans="4:9" x14ac:dyDescent="0.25">
      <c r="D18" s="2"/>
      <c r="E18" s="2"/>
      <c r="I18" s="1"/>
    </row>
    <row r="19" spans="4:9" x14ac:dyDescent="0.25">
      <c r="D19" s="2"/>
      <c r="E19" s="2"/>
      <c r="I19" s="1"/>
    </row>
    <row r="20" spans="4:9" x14ac:dyDescent="0.25">
      <c r="D20" s="2"/>
      <c r="E20" s="2"/>
      <c r="I20" s="1"/>
    </row>
    <row r="21" spans="4:9" x14ac:dyDescent="0.25">
      <c r="D21" s="2"/>
      <c r="E21" s="2"/>
      <c r="I21" s="1"/>
    </row>
    <row r="22" spans="4:9" x14ac:dyDescent="0.25">
      <c r="D22" s="2"/>
      <c r="E22" s="2"/>
      <c r="I22" s="1"/>
    </row>
    <row r="23" spans="4:9" x14ac:dyDescent="0.25">
      <c r="D23" s="2"/>
      <c r="E23" s="2"/>
      <c r="I23" s="1"/>
    </row>
    <row r="24" spans="4:9" x14ac:dyDescent="0.25">
      <c r="D24" s="2"/>
      <c r="E24" s="2"/>
      <c r="I24" s="1"/>
    </row>
    <row r="25" spans="4:9" x14ac:dyDescent="0.25">
      <c r="D25" s="2"/>
      <c r="E25" s="2"/>
      <c r="I25" s="1"/>
    </row>
    <row r="26" spans="4:9" x14ac:dyDescent="0.25">
      <c r="D26" s="2"/>
      <c r="E26" s="2"/>
      <c r="I26" s="1"/>
    </row>
    <row r="27" spans="4:9" x14ac:dyDescent="0.25">
      <c r="D27" s="2"/>
      <c r="E27" s="2"/>
      <c r="I27" s="1"/>
    </row>
    <row r="28" spans="4:9" x14ac:dyDescent="0.25">
      <c r="D28" s="2"/>
      <c r="E28" s="2"/>
      <c r="I28" s="1"/>
    </row>
    <row r="29" spans="4:9" x14ac:dyDescent="0.25">
      <c r="D29" s="2"/>
      <c r="E29" s="2"/>
      <c r="I29" s="1"/>
    </row>
    <row r="30" spans="4:9" x14ac:dyDescent="0.25">
      <c r="D30" s="2"/>
      <c r="E30" s="2"/>
      <c r="I30" s="1"/>
    </row>
    <row r="31" spans="4:9" x14ac:dyDescent="0.25">
      <c r="D31" s="2"/>
      <c r="E31" s="2"/>
      <c r="I31" s="1"/>
    </row>
    <row r="32" spans="4:9" x14ac:dyDescent="0.25">
      <c r="D32" s="2"/>
      <c r="E32" s="2"/>
      <c r="I32" s="1"/>
    </row>
    <row r="33" spans="4:9" x14ac:dyDescent="0.25">
      <c r="D33" s="2"/>
      <c r="E33" s="2"/>
      <c r="I33" s="1"/>
    </row>
    <row r="34" spans="4:9" x14ac:dyDescent="0.25">
      <c r="D34" s="2"/>
      <c r="E34" s="2"/>
      <c r="I34" s="1"/>
    </row>
    <row r="35" spans="4:9" x14ac:dyDescent="0.25">
      <c r="D35" s="2"/>
      <c r="E35" s="2"/>
      <c r="I35" s="1"/>
    </row>
    <row r="36" spans="4:9" x14ac:dyDescent="0.25">
      <c r="D36" s="2"/>
      <c r="E36" s="2"/>
      <c r="I36" s="1"/>
    </row>
    <row r="37" spans="4:9" x14ac:dyDescent="0.25">
      <c r="D37" s="2"/>
      <c r="E37" s="2"/>
      <c r="I37" s="1"/>
    </row>
    <row r="38" spans="4:9" x14ac:dyDescent="0.25">
      <c r="D38" s="2"/>
      <c r="E38" s="2"/>
      <c r="I38" s="1"/>
    </row>
    <row r="39" spans="4:9" x14ac:dyDescent="0.25">
      <c r="D39" s="2"/>
      <c r="E39" s="2"/>
      <c r="I39" s="1"/>
    </row>
    <row r="40" spans="4:9" x14ac:dyDescent="0.25">
      <c r="D40" s="2"/>
      <c r="E40" s="2"/>
      <c r="I40" s="1"/>
    </row>
    <row r="41" spans="4:9" x14ac:dyDescent="0.25">
      <c r="D41" s="2"/>
      <c r="E41" s="2"/>
      <c r="I41" s="1"/>
    </row>
    <row r="42" spans="4:9" x14ac:dyDescent="0.25">
      <c r="D42" s="2"/>
      <c r="E42" s="2"/>
      <c r="I42" s="1"/>
    </row>
    <row r="43" spans="4:9" x14ac:dyDescent="0.25">
      <c r="D43" s="2"/>
      <c r="E43" s="2"/>
      <c r="I43" s="1"/>
    </row>
    <row r="44" spans="4:9" x14ac:dyDescent="0.25">
      <c r="D44" s="2"/>
      <c r="E44" s="2"/>
      <c r="I44" s="1"/>
    </row>
    <row r="45" spans="4:9" x14ac:dyDescent="0.25">
      <c r="D45" s="2"/>
      <c r="E45" s="2"/>
      <c r="I45" s="1"/>
    </row>
    <row r="46" spans="4:9" x14ac:dyDescent="0.25">
      <c r="D46" s="2"/>
      <c r="E46" s="2"/>
      <c r="I46" s="1"/>
    </row>
    <row r="47" spans="4:9" x14ac:dyDescent="0.25">
      <c r="D47" s="2"/>
      <c r="E47" s="2"/>
      <c r="I47" s="1"/>
    </row>
    <row r="48" spans="4:9" x14ac:dyDescent="0.25">
      <c r="D48" s="2"/>
      <c r="E48" s="2"/>
      <c r="I48" s="1"/>
    </row>
    <row r="49" spans="4:9" x14ac:dyDescent="0.25">
      <c r="D49" s="2"/>
      <c r="E49" s="2"/>
      <c r="I49" s="1"/>
    </row>
    <row r="50" spans="4:9" x14ac:dyDescent="0.25">
      <c r="D50" s="2"/>
      <c r="E50" s="2"/>
      <c r="I50" s="1"/>
    </row>
    <row r="51" spans="4:9" x14ac:dyDescent="0.25">
      <c r="D51" s="2"/>
      <c r="E51" s="2"/>
      <c r="I51" s="1"/>
    </row>
    <row r="52" spans="4:9" x14ac:dyDescent="0.25">
      <c r="D52" s="2"/>
      <c r="E52" s="2"/>
      <c r="I52" s="1"/>
    </row>
    <row r="53" spans="4:9" x14ac:dyDescent="0.25">
      <c r="D53" s="2"/>
      <c r="E53" s="2"/>
      <c r="I53" s="1"/>
    </row>
    <row r="54" spans="4:9" x14ac:dyDescent="0.25">
      <c r="D54" s="2"/>
      <c r="E54" s="2"/>
      <c r="I54" s="1"/>
    </row>
    <row r="55" spans="4:9" x14ac:dyDescent="0.25">
      <c r="D55" s="2"/>
      <c r="E55" s="2"/>
      <c r="I55" s="1"/>
    </row>
    <row r="56" spans="4:9" x14ac:dyDescent="0.25">
      <c r="D56" s="2"/>
      <c r="E56" s="2"/>
      <c r="I56" s="1"/>
    </row>
    <row r="57" spans="4:9" x14ac:dyDescent="0.25">
      <c r="D57" s="2"/>
      <c r="E57" s="2"/>
      <c r="I57" s="1"/>
    </row>
    <row r="58" spans="4:9" x14ac:dyDescent="0.25">
      <c r="D58" s="2"/>
      <c r="E58" s="2"/>
      <c r="I58" s="1"/>
    </row>
    <row r="59" spans="4:9" x14ac:dyDescent="0.25">
      <c r="D59" s="2"/>
      <c r="E59" s="2"/>
      <c r="I59" s="1"/>
    </row>
    <row r="60" spans="4:9" x14ac:dyDescent="0.25">
      <c r="D60" s="2"/>
      <c r="E60" s="2"/>
      <c r="I60" s="1"/>
    </row>
    <row r="61" spans="4:9" x14ac:dyDescent="0.25">
      <c r="D61" s="2"/>
      <c r="E61" s="2"/>
      <c r="I61" s="1"/>
    </row>
    <row r="62" spans="4:9" x14ac:dyDescent="0.25">
      <c r="D62" s="2"/>
      <c r="E62" s="2"/>
      <c r="I62" s="1"/>
    </row>
    <row r="63" spans="4:9" x14ac:dyDescent="0.25">
      <c r="D63" s="2"/>
      <c r="E63" s="2"/>
      <c r="I63" s="1"/>
    </row>
    <row r="64" spans="4:9" x14ac:dyDescent="0.25">
      <c r="D64" s="2"/>
      <c r="E64" s="2"/>
      <c r="I64" s="1"/>
    </row>
    <row r="65" spans="4:9" x14ac:dyDescent="0.25">
      <c r="D65" s="2"/>
      <c r="E65" s="2"/>
      <c r="I65" s="1"/>
    </row>
    <row r="66" spans="4:9" x14ac:dyDescent="0.25">
      <c r="D66" s="2"/>
      <c r="E66" s="2"/>
      <c r="I66" s="1"/>
    </row>
    <row r="67" spans="4:9" x14ac:dyDescent="0.25">
      <c r="D67" s="2"/>
      <c r="E67" s="2"/>
      <c r="I67" s="1"/>
    </row>
    <row r="68" spans="4:9" x14ac:dyDescent="0.25">
      <c r="D68" s="2"/>
      <c r="E68" s="2"/>
      <c r="I68" s="1"/>
    </row>
    <row r="69" spans="4:9" x14ac:dyDescent="0.25">
      <c r="D69" s="2"/>
      <c r="E69" s="2"/>
      <c r="I69" s="1"/>
    </row>
    <row r="70" spans="4:9" x14ac:dyDescent="0.25">
      <c r="D70" s="2"/>
      <c r="E70" s="2"/>
      <c r="I70" s="1"/>
    </row>
    <row r="71" spans="4:9" x14ac:dyDescent="0.25">
      <c r="D71" s="2"/>
      <c r="E71" s="2"/>
      <c r="I71" s="1"/>
    </row>
    <row r="72" spans="4:9" x14ac:dyDescent="0.25">
      <c r="D72" s="2"/>
      <c r="E72" s="2"/>
      <c r="I72" s="1"/>
    </row>
    <row r="73" spans="4:9" x14ac:dyDescent="0.25">
      <c r="D73" s="2"/>
      <c r="E73" s="2"/>
      <c r="I73" s="1"/>
    </row>
    <row r="74" spans="4:9" x14ac:dyDescent="0.25">
      <c r="D74" s="2"/>
      <c r="E74" s="2"/>
      <c r="I74" s="1"/>
    </row>
    <row r="75" spans="4:9" x14ac:dyDescent="0.25">
      <c r="D75" s="2"/>
      <c r="E75" s="2"/>
      <c r="I75" s="1"/>
    </row>
    <row r="76" spans="4:9" x14ac:dyDescent="0.25">
      <c r="D76" s="2"/>
      <c r="E76" s="2"/>
      <c r="I76" s="1"/>
    </row>
    <row r="77" spans="4:9" x14ac:dyDescent="0.25">
      <c r="D77" s="2"/>
      <c r="E77" s="2"/>
      <c r="I77" s="1"/>
    </row>
    <row r="78" spans="4:9" x14ac:dyDescent="0.25">
      <c r="D78" s="2"/>
      <c r="E78" s="2"/>
      <c r="I78" s="1"/>
    </row>
    <row r="79" spans="4:9" x14ac:dyDescent="0.25">
      <c r="D79" s="2"/>
      <c r="E79" s="2"/>
      <c r="I79" s="1"/>
    </row>
    <row r="80" spans="4:9" x14ac:dyDescent="0.25">
      <c r="D80" s="2"/>
      <c r="E80" s="2"/>
      <c r="I80" s="1"/>
    </row>
    <row r="81" spans="4:9" x14ac:dyDescent="0.25">
      <c r="D81" s="2"/>
      <c r="E81" s="2"/>
      <c r="I81" s="1"/>
    </row>
    <row r="82" spans="4:9" x14ac:dyDescent="0.25">
      <c r="D82" s="2"/>
      <c r="E82" s="2"/>
      <c r="I82" s="1"/>
    </row>
    <row r="83" spans="4:9" x14ac:dyDescent="0.25">
      <c r="D83" s="2"/>
      <c r="E83" s="2"/>
      <c r="I83" s="1"/>
    </row>
    <row r="84" spans="4:9" x14ac:dyDescent="0.25">
      <c r="D84" s="2"/>
      <c r="E84" s="2"/>
      <c r="I84" s="1"/>
    </row>
    <row r="85" spans="4:9" x14ac:dyDescent="0.25">
      <c r="D85" s="2"/>
      <c r="E85" s="2"/>
      <c r="I85" s="1"/>
    </row>
    <row r="86" spans="4:9" x14ac:dyDescent="0.25">
      <c r="D86" s="2"/>
      <c r="E86" s="2"/>
      <c r="I86" s="1"/>
    </row>
    <row r="87" spans="4:9" x14ac:dyDescent="0.25">
      <c r="D87" s="2"/>
      <c r="E87" s="2"/>
      <c r="I87" s="1"/>
    </row>
    <row r="88" spans="4:9" x14ac:dyDescent="0.25">
      <c r="D88" s="2"/>
      <c r="E88" s="2"/>
      <c r="I88" s="1"/>
    </row>
    <row r="89" spans="4:9" x14ac:dyDescent="0.25">
      <c r="D89" s="2"/>
      <c r="E89" s="2"/>
      <c r="I89" s="1"/>
    </row>
    <row r="90" spans="4:9" x14ac:dyDescent="0.25">
      <c r="D90" s="2"/>
      <c r="E90" s="2"/>
      <c r="I90" s="1"/>
    </row>
    <row r="91" spans="4:9" x14ac:dyDescent="0.25">
      <c r="D91" s="2"/>
      <c r="E91" s="2"/>
      <c r="I91" s="1"/>
    </row>
    <row r="92" spans="4:9" x14ac:dyDescent="0.25">
      <c r="D92" s="2"/>
      <c r="E92" s="2"/>
      <c r="I92" s="1"/>
    </row>
    <row r="93" spans="4:9" x14ac:dyDescent="0.25">
      <c r="D93" s="2"/>
      <c r="E93" s="2"/>
      <c r="I93" s="1"/>
    </row>
    <row r="94" spans="4:9" x14ac:dyDescent="0.25">
      <c r="D94" s="2"/>
      <c r="E94" s="2"/>
      <c r="I94" s="1"/>
    </row>
    <row r="95" spans="4:9" x14ac:dyDescent="0.25">
      <c r="D95" s="2"/>
      <c r="E95" s="2"/>
      <c r="I95" s="1"/>
    </row>
    <row r="96" spans="4:9" x14ac:dyDescent="0.25">
      <c r="D96" s="2"/>
      <c r="E96" s="2"/>
      <c r="I96" s="1"/>
    </row>
    <row r="97" spans="4:9" x14ac:dyDescent="0.25">
      <c r="D97" s="2"/>
      <c r="E97" s="2"/>
      <c r="I97" s="1"/>
    </row>
    <row r="98" spans="4:9" x14ac:dyDescent="0.25">
      <c r="D98" s="2"/>
      <c r="E98" s="2"/>
      <c r="I98" s="1"/>
    </row>
    <row r="99" spans="4:9" x14ac:dyDescent="0.25">
      <c r="D99" s="2"/>
      <c r="E99" s="2"/>
      <c r="I99" s="1"/>
    </row>
    <row r="100" spans="4:9" x14ac:dyDescent="0.25">
      <c r="D100" s="2"/>
      <c r="E100" s="2"/>
      <c r="I100" s="1"/>
    </row>
    <row r="101" spans="4:9" x14ac:dyDescent="0.25">
      <c r="D101" s="2"/>
      <c r="E101" s="2"/>
      <c r="I101" s="1"/>
    </row>
    <row r="102" spans="4:9" x14ac:dyDescent="0.25">
      <c r="D102" s="2"/>
      <c r="E102" s="2"/>
      <c r="I102" s="1"/>
    </row>
    <row r="103" spans="4:9" x14ac:dyDescent="0.25">
      <c r="D103" s="2"/>
      <c r="E103" s="2"/>
      <c r="I103" s="1"/>
    </row>
    <row r="104" spans="4:9" x14ac:dyDescent="0.25">
      <c r="D104" s="2"/>
      <c r="E104" s="2"/>
      <c r="I104" s="1"/>
    </row>
    <row r="105" spans="4:9" x14ac:dyDescent="0.25">
      <c r="D105" s="2"/>
      <c r="E105" s="2"/>
      <c r="I105" s="1"/>
    </row>
    <row r="106" spans="4:9" x14ac:dyDescent="0.25">
      <c r="D106" s="2"/>
      <c r="E106" s="2"/>
      <c r="I106" s="1"/>
    </row>
    <row r="107" spans="4:9" x14ac:dyDescent="0.25">
      <c r="D107" s="2"/>
      <c r="E107" s="2"/>
      <c r="I107" s="1"/>
    </row>
    <row r="108" spans="4:9" x14ac:dyDescent="0.25">
      <c r="D108" s="2"/>
      <c r="E108" s="2"/>
      <c r="I108" s="1"/>
    </row>
    <row r="109" spans="4:9" x14ac:dyDescent="0.25">
      <c r="D109" s="2"/>
      <c r="E109" s="2"/>
      <c r="I109" s="1"/>
    </row>
    <row r="110" spans="4:9" x14ac:dyDescent="0.25">
      <c r="D110" s="2"/>
      <c r="E110" s="2"/>
      <c r="I110" s="1"/>
    </row>
    <row r="111" spans="4:9" x14ac:dyDescent="0.25">
      <c r="D111" s="2"/>
      <c r="E111" s="2"/>
      <c r="I111" s="1"/>
    </row>
    <row r="112" spans="4:9" x14ac:dyDescent="0.25">
      <c r="D112" s="2"/>
      <c r="E112" s="2"/>
      <c r="I112" s="1"/>
    </row>
    <row r="113" spans="4:9" x14ac:dyDescent="0.25">
      <c r="D113" s="2"/>
      <c r="E113" s="2"/>
      <c r="I113" s="1"/>
    </row>
    <row r="114" spans="4:9" x14ac:dyDescent="0.25">
      <c r="D114" s="2"/>
      <c r="E114" s="2"/>
      <c r="I114" s="1"/>
    </row>
    <row r="115" spans="4:9" x14ac:dyDescent="0.25">
      <c r="D115" s="2"/>
      <c r="E115" s="2"/>
      <c r="I115" s="1"/>
    </row>
    <row r="116" spans="4:9" x14ac:dyDescent="0.25">
      <c r="D116" s="2"/>
      <c r="E116" s="2"/>
      <c r="I116" s="1"/>
    </row>
    <row r="117" spans="4:9" x14ac:dyDescent="0.25">
      <c r="D117" s="2"/>
      <c r="E117" s="2"/>
      <c r="I117" s="1"/>
    </row>
    <row r="118" spans="4:9" x14ac:dyDescent="0.25">
      <c r="D118" s="2"/>
      <c r="E118" s="2"/>
      <c r="I118" s="1"/>
    </row>
    <row r="119" spans="4:9" x14ac:dyDescent="0.25">
      <c r="D119" s="2"/>
      <c r="E119" s="2"/>
      <c r="I119" s="1"/>
    </row>
    <row r="120" spans="4:9" x14ac:dyDescent="0.25">
      <c r="D120" s="2"/>
      <c r="E120" s="2"/>
      <c r="I120" s="1"/>
    </row>
    <row r="121" spans="4:9" x14ac:dyDescent="0.25">
      <c r="D121" s="2"/>
      <c r="E121" s="2"/>
      <c r="I121" s="1"/>
    </row>
    <row r="122" spans="4:9" x14ac:dyDescent="0.25">
      <c r="D122" s="2"/>
      <c r="E122" s="2"/>
      <c r="I122" s="1"/>
    </row>
    <row r="123" spans="4:9" x14ac:dyDescent="0.25">
      <c r="D123" s="2"/>
      <c r="E123" s="2"/>
      <c r="I123" s="1"/>
    </row>
    <row r="124" spans="4:9" x14ac:dyDescent="0.25">
      <c r="D124" s="2"/>
      <c r="E124" s="2"/>
      <c r="I124" s="1"/>
    </row>
    <row r="125" spans="4:9" x14ac:dyDescent="0.25">
      <c r="D125" s="2"/>
      <c r="E125" s="2"/>
      <c r="I125" s="1"/>
    </row>
    <row r="126" spans="4:9" x14ac:dyDescent="0.25">
      <c r="D126" s="2"/>
      <c r="E126" s="2"/>
      <c r="I126" s="1"/>
    </row>
    <row r="127" spans="4:9" x14ac:dyDescent="0.25">
      <c r="D127" s="2"/>
      <c r="E127" s="2"/>
      <c r="I127" s="1"/>
    </row>
    <row r="128" spans="4:9" x14ac:dyDescent="0.25">
      <c r="D128" s="2"/>
      <c r="E128" s="2"/>
      <c r="I128" s="1"/>
    </row>
    <row r="129" spans="4:9" x14ac:dyDescent="0.25">
      <c r="D129" s="2"/>
      <c r="E129" s="2"/>
      <c r="I129" s="1"/>
    </row>
    <row r="130" spans="4:9" x14ac:dyDescent="0.25">
      <c r="D130" s="2"/>
      <c r="E130" s="2"/>
      <c r="I130" s="1"/>
    </row>
    <row r="131" spans="4:9" x14ac:dyDescent="0.25">
      <c r="D131" s="2"/>
      <c r="E131" s="2"/>
      <c r="I131" s="1"/>
    </row>
    <row r="132" spans="4:9" x14ac:dyDescent="0.25">
      <c r="D132" s="2"/>
      <c r="E132" s="2"/>
      <c r="I132" s="1"/>
    </row>
    <row r="133" spans="4:9" x14ac:dyDescent="0.25">
      <c r="D133" s="2"/>
      <c r="E133" s="2"/>
      <c r="I133" s="1"/>
    </row>
    <row r="134" spans="4:9" x14ac:dyDescent="0.25">
      <c r="D134" s="2"/>
      <c r="E134" s="2"/>
      <c r="I134" s="1"/>
    </row>
    <row r="135" spans="4:9" x14ac:dyDescent="0.25">
      <c r="D135" s="2"/>
      <c r="E135" s="2"/>
      <c r="I135" s="1"/>
    </row>
    <row r="136" spans="4:9" x14ac:dyDescent="0.25">
      <c r="D136" s="2"/>
      <c r="E136" s="2"/>
      <c r="I136" s="1"/>
    </row>
    <row r="137" spans="4:9" x14ac:dyDescent="0.25">
      <c r="D137" s="2"/>
      <c r="E137" s="2"/>
      <c r="I137" s="1"/>
    </row>
    <row r="138" spans="4:9" x14ac:dyDescent="0.25">
      <c r="D138" s="2"/>
      <c r="E138" s="2"/>
      <c r="I138" s="1"/>
    </row>
    <row r="139" spans="4:9" x14ac:dyDescent="0.25">
      <c r="D139" s="2"/>
      <c r="E139" s="2"/>
      <c r="I139" s="1"/>
    </row>
    <row r="140" spans="4:9" x14ac:dyDescent="0.25">
      <c r="D140" s="2"/>
      <c r="E140" s="2"/>
      <c r="I140" s="1"/>
    </row>
    <row r="141" spans="4:9" x14ac:dyDescent="0.25">
      <c r="D141" s="2"/>
      <c r="E141" s="2"/>
      <c r="I141" s="1"/>
    </row>
    <row r="142" spans="4:9" x14ac:dyDescent="0.25">
      <c r="D142" s="2"/>
      <c r="E142" s="2"/>
      <c r="I142" s="1"/>
    </row>
    <row r="143" spans="4:9" x14ac:dyDescent="0.25">
      <c r="D143" s="2"/>
      <c r="E143" s="2"/>
      <c r="I143" s="1"/>
    </row>
    <row r="144" spans="4:9" x14ac:dyDescent="0.25">
      <c r="D144" s="2"/>
      <c r="E144" s="2"/>
      <c r="I144" s="1"/>
    </row>
    <row r="145" spans="4:9" x14ac:dyDescent="0.25">
      <c r="D145" s="2"/>
      <c r="E145" s="2"/>
      <c r="I145" s="1"/>
    </row>
    <row r="146" spans="4:9" x14ac:dyDescent="0.25">
      <c r="D146" s="2"/>
      <c r="E146" s="2"/>
      <c r="I146" s="1"/>
    </row>
    <row r="147" spans="4:9" x14ac:dyDescent="0.25">
      <c r="D147" s="2"/>
      <c r="E147" s="2"/>
      <c r="I147" s="1"/>
    </row>
    <row r="148" spans="4:9" x14ac:dyDescent="0.25">
      <c r="D148" s="2"/>
      <c r="E148" s="2"/>
      <c r="I148" s="1"/>
    </row>
    <row r="149" spans="4:9" x14ac:dyDescent="0.25">
      <c r="D149" s="2"/>
      <c r="E149" s="2"/>
      <c r="I149" s="1"/>
    </row>
    <row r="150" spans="4:9" x14ac:dyDescent="0.25">
      <c r="D150" s="2"/>
      <c r="E150" s="2"/>
      <c r="I150" s="1"/>
    </row>
    <row r="151" spans="4:9" x14ac:dyDescent="0.25">
      <c r="D151" s="2"/>
      <c r="E151" s="2"/>
      <c r="I151" s="1"/>
    </row>
    <row r="152" spans="4:9" x14ac:dyDescent="0.25">
      <c r="D152" s="2"/>
      <c r="E152" s="2"/>
      <c r="I152" s="1"/>
    </row>
    <row r="153" spans="4:9" x14ac:dyDescent="0.25">
      <c r="D153" s="2"/>
      <c r="E153" s="2"/>
      <c r="I153" s="1"/>
    </row>
    <row r="154" spans="4:9" x14ac:dyDescent="0.25">
      <c r="D154" s="2"/>
      <c r="E154" s="2"/>
      <c r="I154" s="1"/>
    </row>
    <row r="155" spans="4:9" x14ac:dyDescent="0.25">
      <c r="D155" s="2"/>
      <c r="E155" s="2"/>
      <c r="I155" s="1"/>
    </row>
    <row r="156" spans="4:9" x14ac:dyDescent="0.25">
      <c r="D156" s="2"/>
      <c r="E156" s="2"/>
      <c r="I156" s="1"/>
    </row>
    <row r="157" spans="4:9" x14ac:dyDescent="0.25">
      <c r="D157" s="2"/>
      <c r="E157" s="2"/>
      <c r="I157" s="1"/>
    </row>
    <row r="158" spans="4:9" x14ac:dyDescent="0.25">
      <c r="D158" s="2"/>
      <c r="E158" s="2"/>
      <c r="I158" s="1"/>
    </row>
    <row r="159" spans="4:9" x14ac:dyDescent="0.25">
      <c r="D159" s="2"/>
      <c r="E159" s="2"/>
      <c r="I159" s="1"/>
    </row>
    <row r="160" spans="4:9" x14ac:dyDescent="0.25">
      <c r="D160" s="2"/>
      <c r="E160" s="2"/>
      <c r="I160" s="1"/>
    </row>
    <row r="161" spans="4:9" x14ac:dyDescent="0.25">
      <c r="D161" s="2"/>
      <c r="E161" s="2"/>
      <c r="I161" s="1"/>
    </row>
    <row r="162" spans="4:9" x14ac:dyDescent="0.25">
      <c r="D162" s="2"/>
      <c r="E162" s="2"/>
      <c r="I162" s="1"/>
    </row>
    <row r="163" spans="4:9" x14ac:dyDescent="0.25">
      <c r="D163" s="2"/>
      <c r="E163" s="2"/>
      <c r="I163" s="1"/>
    </row>
    <row r="164" spans="4:9" x14ac:dyDescent="0.25">
      <c r="D164" s="2"/>
      <c r="E164" s="2"/>
      <c r="I164" s="1"/>
    </row>
    <row r="165" spans="4:9" x14ac:dyDescent="0.25">
      <c r="D165" s="2"/>
      <c r="E165" s="2"/>
      <c r="I165" s="1"/>
    </row>
    <row r="166" spans="4:9" x14ac:dyDescent="0.25">
      <c r="D166" s="2"/>
      <c r="E166" s="2"/>
      <c r="I166" s="1"/>
    </row>
    <row r="167" spans="4:9" x14ac:dyDescent="0.25">
      <c r="D167" s="2"/>
      <c r="E167" s="2"/>
      <c r="I167" s="1"/>
    </row>
    <row r="168" spans="4:9" x14ac:dyDescent="0.25">
      <c r="D168" s="2"/>
      <c r="E168" s="2"/>
      <c r="I168" s="1"/>
    </row>
    <row r="169" spans="4:9" x14ac:dyDescent="0.25">
      <c r="D169" s="2"/>
      <c r="E169" s="2"/>
      <c r="I169" s="1"/>
    </row>
    <row r="170" spans="4:9" x14ac:dyDescent="0.25">
      <c r="D170" s="2"/>
      <c r="E170" s="2"/>
      <c r="I170" s="1"/>
    </row>
    <row r="171" spans="4:9" x14ac:dyDescent="0.25">
      <c r="D171" s="2"/>
      <c r="E171" s="2"/>
      <c r="I171" s="1"/>
    </row>
    <row r="172" spans="4:9" x14ac:dyDescent="0.25">
      <c r="D172" s="2"/>
      <c r="E172" s="2"/>
      <c r="I172" s="1"/>
    </row>
    <row r="173" spans="4:9" x14ac:dyDescent="0.25">
      <c r="D173" s="2"/>
      <c r="E173" s="2"/>
      <c r="I173" s="1"/>
    </row>
    <row r="174" spans="4:9" x14ac:dyDescent="0.25">
      <c r="D174" s="2"/>
      <c r="E174" s="2"/>
      <c r="I174" s="1"/>
    </row>
    <row r="175" spans="4:9" x14ac:dyDescent="0.25">
      <c r="D175" s="2"/>
      <c r="E175" s="2"/>
      <c r="I175" s="1"/>
    </row>
    <row r="176" spans="4:9" x14ac:dyDescent="0.25">
      <c r="D176" s="2"/>
      <c r="E176" s="2"/>
      <c r="I176" s="1"/>
    </row>
    <row r="177" spans="4:9" x14ac:dyDescent="0.25">
      <c r="D177" s="2"/>
      <c r="E177" s="2"/>
      <c r="I177" s="1"/>
    </row>
    <row r="178" spans="4:9" x14ac:dyDescent="0.25">
      <c r="D178" s="2"/>
      <c r="E178" s="2"/>
      <c r="I178" s="1"/>
    </row>
    <row r="179" spans="4:9" x14ac:dyDescent="0.25">
      <c r="D179" s="2"/>
      <c r="E179" s="2"/>
      <c r="I179" s="1"/>
    </row>
    <row r="180" spans="4:9" x14ac:dyDescent="0.25">
      <c r="D180" s="2"/>
      <c r="E180" s="2"/>
      <c r="I180" s="1"/>
    </row>
    <row r="181" spans="4:9" x14ac:dyDescent="0.25">
      <c r="D181" s="2"/>
      <c r="E181" s="2"/>
      <c r="I181" s="1"/>
    </row>
    <row r="182" spans="4:9" x14ac:dyDescent="0.25">
      <c r="D182" s="2"/>
      <c r="E182" s="2"/>
      <c r="I182" s="1"/>
    </row>
    <row r="183" spans="4:9" x14ac:dyDescent="0.25">
      <c r="D183" s="2"/>
      <c r="E183" s="2"/>
      <c r="I183" s="1"/>
    </row>
    <row r="184" spans="4:9" x14ac:dyDescent="0.25">
      <c r="D184" s="2"/>
      <c r="E184" s="2"/>
      <c r="I184" s="1"/>
    </row>
    <row r="185" spans="4:9" x14ac:dyDescent="0.25">
      <c r="D185" s="2"/>
      <c r="E185" s="2"/>
      <c r="I185" s="1"/>
    </row>
    <row r="186" spans="4:9" x14ac:dyDescent="0.25">
      <c r="D186" s="2"/>
      <c r="E186" s="2"/>
      <c r="I186" s="1"/>
    </row>
    <row r="187" spans="4:9" x14ac:dyDescent="0.25">
      <c r="D187" s="2"/>
      <c r="E187" s="2"/>
      <c r="I187" s="1"/>
    </row>
    <row r="188" spans="4:9" x14ac:dyDescent="0.25">
      <c r="D188" s="2"/>
      <c r="E188" s="2"/>
      <c r="I188" s="1"/>
    </row>
    <row r="189" spans="4:9" x14ac:dyDescent="0.25">
      <c r="D189" s="2"/>
      <c r="E189" s="2"/>
      <c r="I189" s="1"/>
    </row>
    <row r="190" spans="4:9" x14ac:dyDescent="0.25">
      <c r="D190" s="2"/>
      <c r="E190" s="2"/>
      <c r="I190" s="1"/>
    </row>
    <row r="191" spans="4:9" x14ac:dyDescent="0.25">
      <c r="D191" s="2"/>
      <c r="E191" s="2"/>
      <c r="I191" s="1"/>
    </row>
    <row r="192" spans="4:9" x14ac:dyDescent="0.25">
      <c r="D192" s="2"/>
      <c r="E192" s="2"/>
      <c r="I192" s="1"/>
    </row>
    <row r="193" spans="4:9" x14ac:dyDescent="0.25">
      <c r="D193" s="2"/>
      <c r="E193" s="2"/>
      <c r="I193" s="1"/>
    </row>
    <row r="194" spans="4:9" x14ac:dyDescent="0.25">
      <c r="D194" s="2"/>
      <c r="E194" s="2"/>
      <c r="I194" s="1"/>
    </row>
    <row r="195" spans="4:9" x14ac:dyDescent="0.25">
      <c r="D195" s="2"/>
      <c r="E195" s="2"/>
      <c r="I195" s="1"/>
    </row>
    <row r="196" spans="4:9" x14ac:dyDescent="0.25">
      <c r="D196" s="2"/>
      <c r="E196" s="2"/>
      <c r="I196" s="1"/>
    </row>
    <row r="197" spans="4:9" x14ac:dyDescent="0.25">
      <c r="D197" s="2"/>
      <c r="E197" s="2"/>
      <c r="I197" s="1"/>
    </row>
    <row r="198" spans="4:9" x14ac:dyDescent="0.25">
      <c r="D198" s="2"/>
      <c r="E198" s="2"/>
      <c r="I198" s="1"/>
    </row>
    <row r="199" spans="4:9" x14ac:dyDescent="0.25">
      <c r="D199" s="2"/>
      <c r="E199" s="2"/>
      <c r="I199" s="1"/>
    </row>
    <row r="200" spans="4:9" x14ac:dyDescent="0.25">
      <c r="D200" s="2"/>
      <c r="E200" s="2"/>
      <c r="I200" s="1"/>
    </row>
    <row r="201" spans="4:9" x14ac:dyDescent="0.25">
      <c r="D201" s="2"/>
      <c r="E201" s="2"/>
      <c r="I201" s="1"/>
    </row>
    <row r="202" spans="4:9" x14ac:dyDescent="0.25">
      <c r="D202" s="2"/>
      <c r="E202" s="2"/>
      <c r="I202" s="1"/>
    </row>
    <row r="203" spans="4:9" x14ac:dyDescent="0.25">
      <c r="D203" s="2"/>
      <c r="E203" s="2"/>
      <c r="I203" s="1"/>
    </row>
    <row r="204" spans="4:9" x14ac:dyDescent="0.25">
      <c r="D204" s="2"/>
      <c r="E204" s="2"/>
      <c r="I204" s="1"/>
    </row>
    <row r="205" spans="4:9" x14ac:dyDescent="0.25">
      <c r="D205" s="2"/>
      <c r="E205" s="2"/>
      <c r="I205" s="1"/>
    </row>
    <row r="206" spans="4:9" x14ac:dyDescent="0.25">
      <c r="D206" s="2"/>
      <c r="E206" s="2"/>
      <c r="I206" s="1"/>
    </row>
    <row r="207" spans="4:9" x14ac:dyDescent="0.25">
      <c r="D207" s="2"/>
      <c r="E207" s="2"/>
      <c r="I207" s="1"/>
    </row>
    <row r="208" spans="4:9" x14ac:dyDescent="0.25">
      <c r="D208" s="2"/>
      <c r="E208" s="2"/>
      <c r="I208" s="1"/>
    </row>
    <row r="209" spans="4:9" x14ac:dyDescent="0.25">
      <c r="D209" s="2"/>
      <c r="E209" s="2"/>
      <c r="I209" s="1"/>
    </row>
    <row r="210" spans="4:9" x14ac:dyDescent="0.25">
      <c r="D210" s="2"/>
      <c r="E210" s="2"/>
      <c r="I210" s="1"/>
    </row>
    <row r="211" spans="4:9" x14ac:dyDescent="0.25">
      <c r="D211" s="2"/>
      <c r="E211" s="2"/>
      <c r="I211" s="1"/>
    </row>
    <row r="212" spans="4:9" x14ac:dyDescent="0.25">
      <c r="D212" s="2"/>
      <c r="E212" s="2"/>
      <c r="I212" s="1"/>
    </row>
    <row r="213" spans="4:9" x14ac:dyDescent="0.25">
      <c r="D213" s="2"/>
      <c r="E213" s="2"/>
      <c r="I213" s="1"/>
    </row>
    <row r="214" spans="4:9" x14ac:dyDescent="0.25">
      <c r="D214" s="2"/>
      <c r="E214" s="2"/>
      <c r="I214" s="1"/>
    </row>
    <row r="215" spans="4:9" x14ac:dyDescent="0.25">
      <c r="D215" s="2"/>
      <c r="E215" s="2"/>
      <c r="I215" s="1"/>
    </row>
    <row r="216" spans="4:9" x14ac:dyDescent="0.25">
      <c r="D216" s="2"/>
      <c r="E216" s="2"/>
      <c r="I216" s="1"/>
    </row>
    <row r="217" spans="4:9" x14ac:dyDescent="0.25">
      <c r="D217" s="2"/>
      <c r="E217" s="2"/>
      <c r="I217" s="1"/>
    </row>
    <row r="218" spans="4:9" x14ac:dyDescent="0.25">
      <c r="D218" s="2"/>
      <c r="E218" s="2"/>
      <c r="I218" s="1"/>
    </row>
    <row r="219" spans="4:9" x14ac:dyDescent="0.25">
      <c r="D219" s="2"/>
      <c r="E219" s="2"/>
      <c r="I219" s="1"/>
    </row>
    <row r="220" spans="4:9" x14ac:dyDescent="0.25">
      <c r="D220" s="2"/>
      <c r="E220" s="2"/>
      <c r="I220" s="1"/>
    </row>
    <row r="221" spans="4:9" x14ac:dyDescent="0.25">
      <c r="D221" s="2"/>
      <c r="E221" s="2"/>
      <c r="I221" s="1"/>
    </row>
    <row r="222" spans="4:9" x14ac:dyDescent="0.25">
      <c r="D222" s="2"/>
      <c r="E222" s="2"/>
      <c r="I222" s="1"/>
    </row>
    <row r="223" spans="4:9" x14ac:dyDescent="0.25">
      <c r="D223" s="2"/>
      <c r="E223" s="2"/>
      <c r="I223" s="1"/>
    </row>
    <row r="224" spans="4:9" x14ac:dyDescent="0.25">
      <c r="D224" s="2"/>
      <c r="E224" s="2"/>
      <c r="I224" s="1"/>
    </row>
    <row r="225" spans="4:9" x14ac:dyDescent="0.25">
      <c r="D225" s="2"/>
      <c r="E225" s="2"/>
      <c r="I225" s="1"/>
    </row>
    <row r="226" spans="4:9" x14ac:dyDescent="0.25">
      <c r="D226" s="2"/>
      <c r="E226" s="2"/>
      <c r="I226" s="1"/>
    </row>
    <row r="227" spans="4:9" x14ac:dyDescent="0.25">
      <c r="D227" s="2"/>
      <c r="E227" s="2"/>
      <c r="I227" s="1"/>
    </row>
    <row r="228" spans="4:9" x14ac:dyDescent="0.25">
      <c r="D228" s="2"/>
      <c r="E228" s="2"/>
      <c r="I228" s="1"/>
    </row>
    <row r="229" spans="4:9" x14ac:dyDescent="0.25">
      <c r="D229" s="2"/>
      <c r="E229" s="2"/>
      <c r="I229" s="1"/>
    </row>
    <row r="230" spans="4:9" x14ac:dyDescent="0.25">
      <c r="D230" s="2"/>
      <c r="E230" s="2"/>
      <c r="I230" s="1"/>
    </row>
    <row r="231" spans="4:9" x14ac:dyDescent="0.25">
      <c r="D231" s="2"/>
      <c r="E231" s="2"/>
      <c r="I231" s="1"/>
    </row>
    <row r="232" spans="4:9" x14ac:dyDescent="0.25">
      <c r="D232" s="2"/>
      <c r="E232" s="2"/>
      <c r="I232" s="1"/>
    </row>
    <row r="233" spans="4:9" x14ac:dyDescent="0.25">
      <c r="D233" s="2"/>
      <c r="E233" s="2"/>
      <c r="I233" s="1"/>
    </row>
    <row r="234" spans="4:9" x14ac:dyDescent="0.25">
      <c r="D234" s="2"/>
      <c r="E234" s="2"/>
      <c r="I234" s="1"/>
    </row>
    <row r="235" spans="4:9" x14ac:dyDescent="0.25">
      <c r="D235" s="2"/>
      <c r="E235" s="2"/>
      <c r="I235" s="1"/>
    </row>
    <row r="236" spans="4:9" x14ac:dyDescent="0.25">
      <c r="D236" s="2"/>
      <c r="E236" s="2"/>
      <c r="I236" s="1"/>
    </row>
    <row r="237" spans="4:9" x14ac:dyDescent="0.25">
      <c r="D237" s="2"/>
      <c r="E237" s="2"/>
      <c r="I237" s="1"/>
    </row>
    <row r="238" spans="4:9" x14ac:dyDescent="0.25">
      <c r="D238" s="2"/>
      <c r="E238" s="2"/>
      <c r="I238" s="1"/>
    </row>
    <row r="239" spans="4:9" x14ac:dyDescent="0.25">
      <c r="D239" s="2"/>
      <c r="E239" s="2"/>
      <c r="I239" s="1"/>
    </row>
    <row r="240" spans="4:9" x14ac:dyDescent="0.25">
      <c r="D240" s="2"/>
      <c r="E240" s="2"/>
      <c r="I240" s="1"/>
    </row>
    <row r="241" spans="4:9" x14ac:dyDescent="0.25">
      <c r="D241" s="2"/>
      <c r="E241" s="2"/>
      <c r="I241" s="1"/>
    </row>
    <row r="242" spans="4:9" x14ac:dyDescent="0.25">
      <c r="D242" s="2"/>
      <c r="E242" s="2"/>
      <c r="I242" s="1"/>
    </row>
    <row r="243" spans="4:9" x14ac:dyDescent="0.25">
      <c r="D243" s="2"/>
      <c r="E243" s="2"/>
      <c r="I243" s="1"/>
    </row>
    <row r="244" spans="4:9" x14ac:dyDescent="0.25">
      <c r="D244" s="2"/>
      <c r="E244" s="2"/>
      <c r="I244" s="1"/>
    </row>
    <row r="245" spans="4:9" x14ac:dyDescent="0.25">
      <c r="D245" s="2"/>
      <c r="E245" s="2"/>
      <c r="I245" s="1"/>
    </row>
    <row r="246" spans="4:9" x14ac:dyDescent="0.25">
      <c r="D246" s="2"/>
      <c r="E246" s="2"/>
      <c r="I246" s="1"/>
    </row>
    <row r="247" spans="4:9" x14ac:dyDescent="0.25">
      <c r="D247" s="2"/>
      <c r="E247" s="2"/>
      <c r="I247" s="1"/>
    </row>
    <row r="248" spans="4:9" x14ac:dyDescent="0.25">
      <c r="D248" s="2"/>
      <c r="E248" s="2"/>
      <c r="I248" s="1"/>
    </row>
    <row r="249" spans="4:9" x14ac:dyDescent="0.25">
      <c r="D249" s="2"/>
      <c r="E249" s="2"/>
      <c r="I249" s="1"/>
    </row>
    <row r="250" spans="4:9" x14ac:dyDescent="0.25">
      <c r="D250" s="2"/>
      <c r="E250" s="2"/>
      <c r="I250" s="1"/>
    </row>
    <row r="251" spans="4:9" x14ac:dyDescent="0.25">
      <c r="D251" s="2"/>
      <c r="E251" s="2"/>
      <c r="I251" s="1"/>
    </row>
    <row r="252" spans="4:9" x14ac:dyDescent="0.25">
      <c r="D252" s="2"/>
      <c r="E252" s="2"/>
      <c r="I252" s="1"/>
    </row>
    <row r="253" spans="4:9" x14ac:dyDescent="0.25">
      <c r="D253" s="2"/>
      <c r="E253" s="2"/>
      <c r="I253" s="1"/>
    </row>
    <row r="254" spans="4:9" x14ac:dyDescent="0.25">
      <c r="D254" s="2"/>
      <c r="E254" s="2"/>
      <c r="I254" s="1"/>
    </row>
    <row r="255" spans="4:9" x14ac:dyDescent="0.25">
      <c r="D255" s="2"/>
      <c r="E255" s="2"/>
      <c r="I255" s="1"/>
    </row>
    <row r="256" spans="4:9" x14ac:dyDescent="0.25">
      <c r="D256" s="2"/>
      <c r="E256" s="2"/>
      <c r="I256" s="1"/>
    </row>
    <row r="257" spans="4:9" x14ac:dyDescent="0.25">
      <c r="D257" s="2"/>
      <c r="E257" s="2"/>
      <c r="I257" s="1"/>
    </row>
    <row r="258" spans="4:9" x14ac:dyDescent="0.25">
      <c r="D258" s="2"/>
      <c r="E258" s="2"/>
      <c r="I258" s="1"/>
    </row>
    <row r="259" spans="4:9" x14ac:dyDescent="0.25">
      <c r="D259" s="2"/>
      <c r="E259" s="2"/>
      <c r="I259" s="1"/>
    </row>
    <row r="260" spans="4:9" x14ac:dyDescent="0.25">
      <c r="D260" s="2"/>
      <c r="E260" s="2"/>
      <c r="I260" s="1"/>
    </row>
    <row r="261" spans="4:9" x14ac:dyDescent="0.25">
      <c r="D261" s="2"/>
      <c r="E261" s="2"/>
      <c r="I261" s="1"/>
    </row>
    <row r="262" spans="4:9" x14ac:dyDescent="0.25">
      <c r="D262" s="2"/>
      <c r="E262" s="2"/>
      <c r="I262" s="1"/>
    </row>
    <row r="263" spans="4:9" x14ac:dyDescent="0.25">
      <c r="D263" s="2"/>
      <c r="E263" s="2"/>
      <c r="I263" s="1"/>
    </row>
    <row r="264" spans="4:9" x14ac:dyDescent="0.25">
      <c r="D264" s="2"/>
      <c r="E264" s="2"/>
      <c r="I264" s="1"/>
    </row>
    <row r="265" spans="4:9" x14ac:dyDescent="0.25">
      <c r="D265" s="2"/>
      <c r="E265" s="2"/>
      <c r="I265" s="1"/>
    </row>
    <row r="266" spans="4:9" x14ac:dyDescent="0.25">
      <c r="D266" s="2"/>
      <c r="E266" s="2"/>
      <c r="I266" s="1"/>
    </row>
    <row r="267" spans="4:9" x14ac:dyDescent="0.25">
      <c r="D267" s="2"/>
      <c r="E267" s="2"/>
      <c r="I267" s="1"/>
    </row>
    <row r="268" spans="4:9" x14ac:dyDescent="0.25">
      <c r="D268" s="2"/>
      <c r="E268" s="2"/>
      <c r="I268" s="1"/>
    </row>
    <row r="269" spans="4:9" x14ac:dyDescent="0.25">
      <c r="D269" s="2"/>
      <c r="E269" s="2"/>
      <c r="I269" s="1"/>
    </row>
    <row r="270" spans="4:9" x14ac:dyDescent="0.25">
      <c r="D270" s="2"/>
      <c r="E270" s="2"/>
      <c r="I270" s="1"/>
    </row>
    <row r="271" spans="4:9" x14ac:dyDescent="0.25">
      <c r="D271" s="2"/>
      <c r="E271" s="2"/>
      <c r="I271" s="1"/>
    </row>
    <row r="272" spans="4:9" x14ac:dyDescent="0.25">
      <c r="D272" s="2"/>
      <c r="E272" s="2"/>
      <c r="I272" s="1"/>
    </row>
    <row r="273" spans="4:9" x14ac:dyDescent="0.25">
      <c r="D273" s="2"/>
      <c r="E273" s="2"/>
      <c r="I273" s="1"/>
    </row>
    <row r="274" spans="4:9" x14ac:dyDescent="0.25">
      <c r="D274" s="2"/>
      <c r="E274" s="2"/>
      <c r="I274" s="1"/>
    </row>
    <row r="275" spans="4:9" x14ac:dyDescent="0.25">
      <c r="D275" s="2"/>
      <c r="E275" s="2"/>
      <c r="I275" s="1"/>
    </row>
    <row r="276" spans="4:9" x14ac:dyDescent="0.25">
      <c r="D276" s="2"/>
      <c r="E276" s="2"/>
      <c r="I276" s="1"/>
    </row>
    <row r="277" spans="4:9" x14ac:dyDescent="0.25">
      <c r="D277" s="2"/>
      <c r="E277" s="2"/>
      <c r="I277" s="1"/>
    </row>
    <row r="278" spans="4:9" x14ac:dyDescent="0.25">
      <c r="D278" s="2"/>
      <c r="E278" s="2"/>
      <c r="I278" s="1"/>
    </row>
    <row r="279" spans="4:9" x14ac:dyDescent="0.25">
      <c r="D279" s="2"/>
      <c r="E279" s="2"/>
      <c r="I279" s="1"/>
    </row>
    <row r="280" spans="4:9" x14ac:dyDescent="0.25">
      <c r="D280" s="2"/>
      <c r="E280" s="2"/>
      <c r="I280" s="1"/>
    </row>
    <row r="281" spans="4:9" x14ac:dyDescent="0.25">
      <c r="D281" s="2"/>
      <c r="E281" s="2"/>
      <c r="I281" s="1"/>
    </row>
    <row r="282" spans="4:9" x14ac:dyDescent="0.25">
      <c r="D282" s="2"/>
      <c r="E282" s="2"/>
      <c r="I282" s="1"/>
    </row>
    <row r="283" spans="4:9" x14ac:dyDescent="0.25">
      <c r="D283" s="2"/>
      <c r="E283" s="2"/>
      <c r="I283" s="1"/>
    </row>
    <row r="284" spans="4:9" x14ac:dyDescent="0.25">
      <c r="D284" s="2"/>
      <c r="E284" s="2"/>
      <c r="I284" s="1"/>
    </row>
    <row r="285" spans="4:9" x14ac:dyDescent="0.25">
      <c r="D285" s="2"/>
      <c r="E285" s="2"/>
      <c r="I285" s="1"/>
    </row>
    <row r="286" spans="4:9" x14ac:dyDescent="0.25">
      <c r="D286" s="2"/>
      <c r="E286" s="2"/>
      <c r="I286" s="1"/>
    </row>
    <row r="287" spans="4:9" x14ac:dyDescent="0.25">
      <c r="D287" s="2"/>
      <c r="E287" s="2"/>
      <c r="I287" s="1"/>
    </row>
    <row r="288" spans="4:9" x14ac:dyDescent="0.25">
      <c r="D288" s="2"/>
      <c r="E288" s="2"/>
      <c r="I288" s="1"/>
    </row>
    <row r="289" spans="4:9" x14ac:dyDescent="0.25">
      <c r="D289" s="2"/>
      <c r="E289" s="2"/>
      <c r="I289" s="1"/>
    </row>
    <row r="290" spans="4:9" x14ac:dyDescent="0.25">
      <c r="D290" s="2"/>
      <c r="E290" s="2"/>
      <c r="I290" s="1"/>
    </row>
    <row r="291" spans="4:9" x14ac:dyDescent="0.25">
      <c r="D291" s="2"/>
      <c r="E291" s="2"/>
      <c r="I291" s="1"/>
    </row>
    <row r="292" spans="4:9" x14ac:dyDescent="0.25">
      <c r="D292" s="2"/>
      <c r="E292" s="2"/>
      <c r="I292" s="1"/>
    </row>
    <row r="293" spans="4:9" x14ac:dyDescent="0.25">
      <c r="D293" s="2"/>
      <c r="E293" s="2"/>
      <c r="I293" s="1"/>
    </row>
    <row r="294" spans="4:9" x14ac:dyDescent="0.25">
      <c r="D294" s="2"/>
      <c r="E294" s="2"/>
      <c r="I294" s="1"/>
    </row>
    <row r="295" spans="4:9" x14ac:dyDescent="0.25">
      <c r="D295" s="2"/>
      <c r="E295" s="2"/>
      <c r="I295" s="1"/>
    </row>
    <row r="296" spans="4:9" x14ac:dyDescent="0.25">
      <c r="D296" s="2"/>
      <c r="E296" s="2"/>
      <c r="I296" s="1"/>
    </row>
    <row r="297" spans="4:9" x14ac:dyDescent="0.25">
      <c r="D297" s="2"/>
      <c r="E297" s="2"/>
      <c r="I297" s="1"/>
    </row>
    <row r="298" spans="4:9" x14ac:dyDescent="0.25">
      <c r="D298" s="2"/>
      <c r="E298" s="2"/>
      <c r="I298" s="1"/>
    </row>
    <row r="299" spans="4:9" x14ac:dyDescent="0.25">
      <c r="D299" s="2"/>
      <c r="E299" s="2"/>
      <c r="I299" s="1"/>
    </row>
    <row r="300" spans="4:9" x14ac:dyDescent="0.25">
      <c r="D300" s="2"/>
      <c r="E300" s="2"/>
      <c r="I300" s="1"/>
    </row>
    <row r="301" spans="4:9" x14ac:dyDescent="0.25">
      <c r="D301" s="2"/>
      <c r="E301" s="2"/>
      <c r="I301" s="1"/>
    </row>
    <row r="302" spans="4:9" x14ac:dyDescent="0.25">
      <c r="D302" s="2"/>
      <c r="E302" s="2"/>
      <c r="I302" s="1"/>
    </row>
    <row r="303" spans="4:9" x14ac:dyDescent="0.25">
      <c r="D303" s="2"/>
      <c r="E303" s="2"/>
      <c r="I303" s="1"/>
    </row>
    <row r="304" spans="4:9" x14ac:dyDescent="0.25">
      <c r="D304" s="2"/>
      <c r="E304" s="2"/>
      <c r="I304" s="1"/>
    </row>
    <row r="305" spans="4:9" x14ac:dyDescent="0.25">
      <c r="D305" s="2"/>
      <c r="E305" s="2"/>
      <c r="I305" s="1"/>
    </row>
    <row r="306" spans="4:9" x14ac:dyDescent="0.25">
      <c r="D306" s="2"/>
      <c r="E306" s="2"/>
      <c r="I306" s="1"/>
    </row>
    <row r="307" spans="4:9" x14ac:dyDescent="0.25">
      <c r="D307" s="2"/>
      <c r="E307" s="2"/>
      <c r="I307" s="1"/>
    </row>
    <row r="308" spans="4:9" x14ac:dyDescent="0.25">
      <c r="D308" s="2"/>
      <c r="E308" s="2"/>
      <c r="I308" s="1"/>
    </row>
    <row r="309" spans="4:9" x14ac:dyDescent="0.25">
      <c r="D309" s="2"/>
      <c r="E309" s="2"/>
      <c r="I309" s="1"/>
    </row>
    <row r="310" spans="4:9" x14ac:dyDescent="0.25">
      <c r="D310" s="2"/>
      <c r="E310" s="2"/>
      <c r="I310" s="1"/>
    </row>
    <row r="311" spans="4:9" x14ac:dyDescent="0.25">
      <c r="D311" s="2"/>
      <c r="E311" s="2"/>
      <c r="I311" s="1"/>
    </row>
    <row r="312" spans="4:9" x14ac:dyDescent="0.25">
      <c r="D312" s="2"/>
      <c r="E312" s="2"/>
      <c r="I312" s="1"/>
    </row>
    <row r="313" spans="4:9" x14ac:dyDescent="0.25">
      <c r="D313" s="2"/>
      <c r="E313" s="2"/>
      <c r="I313" s="1"/>
    </row>
    <row r="314" spans="4:9" x14ac:dyDescent="0.25">
      <c r="D314" s="2"/>
      <c r="E314" s="2"/>
      <c r="I314" s="1"/>
    </row>
    <row r="315" spans="4:9" x14ac:dyDescent="0.25">
      <c r="D315" s="2"/>
      <c r="E315" s="2"/>
      <c r="I315" s="1"/>
    </row>
    <row r="316" spans="4:9" x14ac:dyDescent="0.25">
      <c r="D316" s="2"/>
      <c r="E316" s="2"/>
      <c r="I316" s="1"/>
    </row>
    <row r="317" spans="4:9" x14ac:dyDescent="0.25">
      <c r="D317" s="2"/>
      <c r="E317" s="2"/>
      <c r="I317" s="1"/>
    </row>
    <row r="318" spans="4:9" x14ac:dyDescent="0.25">
      <c r="D318" s="2"/>
      <c r="E318" s="2"/>
      <c r="I318" s="1"/>
    </row>
    <row r="319" spans="4:9" x14ac:dyDescent="0.25">
      <c r="D319" s="2"/>
      <c r="E319" s="2"/>
      <c r="I319" s="1"/>
    </row>
    <row r="320" spans="4:9" x14ac:dyDescent="0.25">
      <c r="D320" s="2"/>
      <c r="E320" s="2"/>
      <c r="I320" s="1"/>
    </row>
    <row r="321" spans="4:9" x14ac:dyDescent="0.25">
      <c r="D321" s="2"/>
      <c r="E321" s="2"/>
      <c r="I321" s="1"/>
    </row>
    <row r="322" spans="4:9" x14ac:dyDescent="0.25">
      <c r="D322" s="2"/>
      <c r="E322" s="2"/>
      <c r="I322" s="1"/>
    </row>
    <row r="323" spans="4:9" x14ac:dyDescent="0.25">
      <c r="D323" s="2"/>
      <c r="E323" s="2"/>
      <c r="I323" s="1"/>
    </row>
    <row r="324" spans="4:9" x14ac:dyDescent="0.25">
      <c r="D324" s="2"/>
      <c r="E324" s="2"/>
      <c r="I324" s="1"/>
    </row>
    <row r="325" spans="4:9" x14ac:dyDescent="0.25">
      <c r="D325" s="2"/>
      <c r="E325" s="2"/>
      <c r="I325" s="1"/>
    </row>
    <row r="326" spans="4:9" x14ac:dyDescent="0.25">
      <c r="D326" s="2"/>
      <c r="E326" s="2"/>
      <c r="I326" s="1"/>
    </row>
    <row r="327" spans="4:9" x14ac:dyDescent="0.25">
      <c r="D327" s="2"/>
      <c r="E327" s="2"/>
      <c r="I327" s="1"/>
    </row>
    <row r="328" spans="4:9" x14ac:dyDescent="0.25">
      <c r="D328" s="2"/>
      <c r="E328" s="2"/>
      <c r="I328" s="1"/>
    </row>
    <row r="329" spans="4:9" x14ac:dyDescent="0.25">
      <c r="D329" s="2"/>
      <c r="E329" s="2"/>
      <c r="I329" s="1"/>
    </row>
    <row r="330" spans="4:9" x14ac:dyDescent="0.25">
      <c r="D330" s="2"/>
      <c r="E330" s="2"/>
      <c r="I330" s="1"/>
    </row>
    <row r="331" spans="4:9" x14ac:dyDescent="0.25">
      <c r="D331" s="2"/>
      <c r="E331" s="2"/>
      <c r="I331" s="1"/>
    </row>
    <row r="332" spans="4:9" x14ac:dyDescent="0.25">
      <c r="D332" s="2"/>
      <c r="E332" s="2"/>
      <c r="I332" s="1"/>
    </row>
    <row r="333" spans="4:9" x14ac:dyDescent="0.25">
      <c r="D333" s="2"/>
      <c r="E333" s="2"/>
      <c r="I333" s="1"/>
    </row>
    <row r="334" spans="4:9" x14ac:dyDescent="0.25">
      <c r="D334" s="2"/>
      <c r="E334" s="2"/>
      <c r="I334" s="1"/>
    </row>
    <row r="335" spans="4:9" x14ac:dyDescent="0.25">
      <c r="D335" s="2"/>
      <c r="E335" s="2"/>
      <c r="I335" s="1"/>
    </row>
    <row r="336" spans="4:9" x14ac:dyDescent="0.25">
      <c r="D336" s="2"/>
      <c r="E336" s="2"/>
      <c r="I336" s="1"/>
    </row>
    <row r="337" spans="4:9" x14ac:dyDescent="0.25">
      <c r="D337" s="2"/>
      <c r="E337" s="2"/>
      <c r="I337" s="1"/>
    </row>
    <row r="338" spans="4:9" x14ac:dyDescent="0.25">
      <c r="D338" s="2"/>
      <c r="E338" s="2"/>
      <c r="I338" s="1"/>
    </row>
    <row r="339" spans="4:9" x14ac:dyDescent="0.25">
      <c r="D339" s="2"/>
      <c r="E339" s="2"/>
      <c r="I339" s="1"/>
    </row>
    <row r="340" spans="4:9" x14ac:dyDescent="0.25">
      <c r="D340" s="2"/>
      <c r="E340" s="2"/>
      <c r="I340" s="1"/>
    </row>
    <row r="341" spans="4:9" x14ac:dyDescent="0.25">
      <c r="D341" s="2"/>
      <c r="E341" s="2"/>
      <c r="I341" s="1"/>
    </row>
    <row r="342" spans="4:9" x14ac:dyDescent="0.25">
      <c r="D342" s="2"/>
      <c r="E342" s="2"/>
      <c r="I342" s="1"/>
    </row>
    <row r="343" spans="4:9" x14ac:dyDescent="0.25">
      <c r="D343" s="2"/>
      <c r="E343" s="2"/>
      <c r="I343" s="1"/>
    </row>
    <row r="344" spans="4:9" x14ac:dyDescent="0.25">
      <c r="D344" s="2"/>
      <c r="E344" s="2"/>
      <c r="I344" s="1"/>
    </row>
    <row r="345" spans="4:9" x14ac:dyDescent="0.25">
      <c r="D345" s="2"/>
      <c r="E345" s="2"/>
      <c r="I345" s="1"/>
    </row>
    <row r="346" spans="4:9" x14ac:dyDescent="0.25">
      <c r="D346" s="2"/>
      <c r="E346" s="2"/>
      <c r="I346" s="1"/>
    </row>
    <row r="347" spans="4:9" x14ac:dyDescent="0.25">
      <c r="D347" s="2"/>
      <c r="E347" s="2"/>
      <c r="I347" s="1"/>
    </row>
    <row r="348" spans="4:9" x14ac:dyDescent="0.25">
      <c r="D348" s="2"/>
      <c r="E348" s="2"/>
      <c r="I348" s="1"/>
    </row>
    <row r="349" spans="4:9" x14ac:dyDescent="0.25">
      <c r="D349" s="2"/>
      <c r="E349" s="2"/>
      <c r="I349" s="1"/>
    </row>
    <row r="350" spans="4:9" x14ac:dyDescent="0.25">
      <c r="D350" s="2"/>
      <c r="E350" s="2"/>
      <c r="I350" s="1"/>
    </row>
    <row r="351" spans="4:9" x14ac:dyDescent="0.25">
      <c r="D351" s="2"/>
      <c r="E351" s="2"/>
      <c r="I351" s="1"/>
    </row>
    <row r="352" spans="4:9" x14ac:dyDescent="0.25">
      <c r="D352" s="2"/>
      <c r="E352" s="2"/>
      <c r="I352" s="1"/>
    </row>
    <row r="353" spans="4:9" x14ac:dyDescent="0.25">
      <c r="D353" s="2"/>
      <c r="E353" s="2"/>
      <c r="I353" s="1"/>
    </row>
    <row r="354" spans="4:9" x14ac:dyDescent="0.25">
      <c r="D354" s="2"/>
      <c r="E354" s="2"/>
      <c r="I354" s="1"/>
    </row>
    <row r="355" spans="4:9" x14ac:dyDescent="0.25">
      <c r="D355" s="2"/>
      <c r="E355" s="2"/>
      <c r="I355" s="1"/>
    </row>
    <row r="356" spans="4:9" x14ac:dyDescent="0.25">
      <c r="D356" s="2"/>
      <c r="E356" s="2"/>
      <c r="I356" s="1"/>
    </row>
    <row r="357" spans="4:9" x14ac:dyDescent="0.25">
      <c r="D357" s="2"/>
      <c r="E357" s="2"/>
      <c r="I357" s="1"/>
    </row>
    <row r="358" spans="4:9" x14ac:dyDescent="0.25">
      <c r="D358" s="2"/>
      <c r="E358" s="2"/>
      <c r="I358" s="1"/>
    </row>
    <row r="359" spans="4:9" x14ac:dyDescent="0.25">
      <c r="D359" s="2"/>
      <c r="E359" s="2"/>
      <c r="I359" s="1"/>
    </row>
    <row r="360" spans="4:9" x14ac:dyDescent="0.25">
      <c r="D360" s="2"/>
      <c r="E360" s="2"/>
      <c r="I360" s="1"/>
    </row>
    <row r="361" spans="4:9" x14ac:dyDescent="0.25">
      <c r="D361" s="2"/>
      <c r="E361" s="2"/>
      <c r="I361" s="1"/>
    </row>
    <row r="362" spans="4:9" x14ac:dyDescent="0.25">
      <c r="D362" s="2"/>
      <c r="E362" s="2"/>
      <c r="I362" s="1"/>
    </row>
    <row r="363" spans="4:9" x14ac:dyDescent="0.25">
      <c r="D363" s="2"/>
      <c r="E363" s="2"/>
      <c r="I363" s="1"/>
    </row>
    <row r="364" spans="4:9" x14ac:dyDescent="0.25">
      <c r="D364" s="2"/>
      <c r="E364" s="2"/>
      <c r="I364" s="1"/>
    </row>
    <row r="365" spans="4:9" x14ac:dyDescent="0.25">
      <c r="D365" s="2"/>
      <c r="E365" s="2"/>
      <c r="I365" s="1"/>
    </row>
    <row r="366" spans="4:9" x14ac:dyDescent="0.25">
      <c r="D366" s="2"/>
      <c r="E366" s="2"/>
      <c r="I366" s="1"/>
    </row>
    <row r="367" spans="4:9" x14ac:dyDescent="0.25">
      <c r="D367" s="2"/>
      <c r="E367" s="2"/>
      <c r="I367" s="1"/>
    </row>
    <row r="368" spans="4:9" x14ac:dyDescent="0.25">
      <c r="D368" s="2"/>
      <c r="E368" s="2"/>
      <c r="I368" s="1"/>
    </row>
    <row r="369" spans="4:9" x14ac:dyDescent="0.25">
      <c r="D369" s="2"/>
      <c r="E369" s="2"/>
      <c r="I369" s="1"/>
    </row>
    <row r="370" spans="4:9" x14ac:dyDescent="0.25">
      <c r="D370" s="2"/>
      <c r="E370" s="2"/>
      <c r="I370" s="1"/>
    </row>
    <row r="371" spans="4:9" x14ac:dyDescent="0.25">
      <c r="D371" s="2"/>
      <c r="E371" s="2"/>
      <c r="I371" s="1"/>
    </row>
    <row r="372" spans="4:9" x14ac:dyDescent="0.25">
      <c r="D372" s="2"/>
      <c r="E372" s="2"/>
      <c r="I372" s="1"/>
    </row>
    <row r="373" spans="4:9" x14ac:dyDescent="0.25">
      <c r="D373" s="2"/>
      <c r="E373" s="2"/>
      <c r="I373" s="1"/>
    </row>
    <row r="374" spans="4:9" x14ac:dyDescent="0.25">
      <c r="D374" s="2"/>
      <c r="E374" s="2"/>
      <c r="I374" s="1"/>
    </row>
    <row r="375" spans="4:9" x14ac:dyDescent="0.25">
      <c r="D375" s="2"/>
      <c r="E375" s="2"/>
      <c r="I375" s="1"/>
    </row>
    <row r="376" spans="4:9" x14ac:dyDescent="0.25">
      <c r="D376" s="2"/>
      <c r="E376" s="2"/>
      <c r="I376" s="1"/>
    </row>
    <row r="377" spans="4:9" x14ac:dyDescent="0.25">
      <c r="D377" s="2"/>
      <c r="E377" s="2"/>
      <c r="I377" s="1"/>
    </row>
    <row r="378" spans="4:9" x14ac:dyDescent="0.25">
      <c r="D378" s="2"/>
      <c r="E378" s="2"/>
      <c r="I378" s="1"/>
    </row>
    <row r="379" spans="4:9" x14ac:dyDescent="0.25">
      <c r="D379" s="2"/>
      <c r="E379" s="2"/>
      <c r="I379" s="1"/>
    </row>
    <row r="380" spans="4:9" x14ac:dyDescent="0.25">
      <c r="D380" s="2"/>
      <c r="E380" s="2"/>
      <c r="I380" s="1"/>
    </row>
    <row r="381" spans="4:9" x14ac:dyDescent="0.25">
      <c r="D381" s="2"/>
      <c r="E381" s="2"/>
      <c r="I381" s="1"/>
    </row>
    <row r="382" spans="4:9" x14ac:dyDescent="0.25">
      <c r="D382" s="2"/>
      <c r="E382" s="2"/>
      <c r="I382" s="1"/>
    </row>
    <row r="383" spans="4:9" x14ac:dyDescent="0.25">
      <c r="D383" s="2"/>
      <c r="E383" s="2"/>
      <c r="I383" s="1"/>
    </row>
    <row r="384" spans="4:9" x14ac:dyDescent="0.25">
      <c r="D384" s="2"/>
      <c r="E384" s="2"/>
      <c r="I384" s="1"/>
    </row>
    <row r="385" spans="4:9" x14ac:dyDescent="0.25">
      <c r="D385" s="2"/>
      <c r="E385" s="2"/>
      <c r="I385" s="1"/>
    </row>
    <row r="386" spans="4:9" x14ac:dyDescent="0.25">
      <c r="D386" s="2"/>
      <c r="E386" s="2"/>
      <c r="I386" s="1"/>
    </row>
    <row r="387" spans="4:9" x14ac:dyDescent="0.25">
      <c r="D387" s="2"/>
      <c r="E387" s="2"/>
      <c r="I387" s="1"/>
    </row>
    <row r="388" spans="4:9" x14ac:dyDescent="0.25">
      <c r="D388" s="2"/>
      <c r="E388" s="2"/>
      <c r="I388" s="1"/>
    </row>
    <row r="389" spans="4:9" x14ac:dyDescent="0.25">
      <c r="D389" s="2"/>
      <c r="E389" s="2"/>
      <c r="I389" s="1"/>
    </row>
    <row r="390" spans="4:9" x14ac:dyDescent="0.25">
      <c r="D390" s="2"/>
      <c r="E390" s="2"/>
      <c r="I390" s="1"/>
    </row>
    <row r="391" spans="4:9" x14ac:dyDescent="0.25">
      <c r="D391" s="2"/>
      <c r="E391" s="2"/>
      <c r="I391" s="1"/>
    </row>
    <row r="392" spans="4:9" x14ac:dyDescent="0.25">
      <c r="D392" s="2"/>
      <c r="E392" s="2"/>
      <c r="I392" s="1"/>
    </row>
    <row r="393" spans="4:9" x14ac:dyDescent="0.25">
      <c r="D393" s="2"/>
      <c r="E393" s="2"/>
      <c r="I393" s="1"/>
    </row>
    <row r="394" spans="4:9" x14ac:dyDescent="0.25">
      <c r="D394" s="2"/>
      <c r="E394" s="2"/>
      <c r="I394" s="1"/>
    </row>
    <row r="395" spans="4:9" x14ac:dyDescent="0.25">
      <c r="D395" s="2"/>
      <c r="E395" s="2"/>
      <c r="I395" s="1"/>
    </row>
    <row r="396" spans="4:9" x14ac:dyDescent="0.25">
      <c r="D396" s="2"/>
      <c r="E396" s="2"/>
      <c r="I396" s="1"/>
    </row>
    <row r="397" spans="4:9" x14ac:dyDescent="0.25">
      <c r="D397" s="2"/>
      <c r="E397" s="2"/>
      <c r="I397" s="1"/>
    </row>
    <row r="398" spans="4:9" x14ac:dyDescent="0.25">
      <c r="D398" s="2"/>
      <c r="E398" s="2"/>
      <c r="I398" s="1"/>
    </row>
    <row r="399" spans="4:9" x14ac:dyDescent="0.25">
      <c r="D399" s="2"/>
      <c r="E399" s="2"/>
      <c r="I399" s="1"/>
    </row>
    <row r="400" spans="4:9" x14ac:dyDescent="0.25">
      <c r="D400" s="2"/>
      <c r="E400" s="2"/>
      <c r="I400" s="1"/>
    </row>
    <row r="401" spans="4:9" x14ac:dyDescent="0.25">
      <c r="D401" s="2"/>
      <c r="E401" s="2"/>
      <c r="I401" s="1"/>
    </row>
    <row r="402" spans="4:9" x14ac:dyDescent="0.25">
      <c r="D402" s="2"/>
      <c r="E402" s="2"/>
      <c r="I402" s="1"/>
    </row>
    <row r="403" spans="4:9" x14ac:dyDescent="0.25">
      <c r="D403" s="2"/>
      <c r="E403" s="2"/>
      <c r="I403" s="1"/>
    </row>
    <row r="404" spans="4:9" x14ac:dyDescent="0.25">
      <c r="D404" s="2"/>
      <c r="E404" s="2"/>
      <c r="I404" s="1"/>
    </row>
    <row r="405" spans="4:9" x14ac:dyDescent="0.25">
      <c r="D405" s="2"/>
      <c r="E405" s="2"/>
      <c r="I405" s="1"/>
    </row>
    <row r="406" spans="4:9" x14ac:dyDescent="0.25">
      <c r="D406" s="2"/>
      <c r="E406" s="2"/>
      <c r="I406" s="1"/>
    </row>
    <row r="407" spans="4:9" x14ac:dyDescent="0.25">
      <c r="D407" s="2"/>
      <c r="E407" s="2"/>
      <c r="I407" s="1"/>
    </row>
    <row r="408" spans="4:9" x14ac:dyDescent="0.25">
      <c r="D408" s="2"/>
      <c r="E408" s="2"/>
      <c r="I408" s="1"/>
    </row>
    <row r="409" spans="4:9" x14ac:dyDescent="0.25">
      <c r="D409" s="2"/>
      <c r="E409" s="2"/>
      <c r="I409" s="1"/>
    </row>
    <row r="410" spans="4:9" x14ac:dyDescent="0.25">
      <c r="D410" s="2"/>
      <c r="E410" s="2"/>
      <c r="I410" s="1"/>
    </row>
    <row r="411" spans="4:9" x14ac:dyDescent="0.25">
      <c r="D411" s="2"/>
      <c r="E411" s="2"/>
      <c r="I411" s="1"/>
    </row>
    <row r="412" spans="4:9" x14ac:dyDescent="0.25">
      <c r="D412" s="2"/>
      <c r="E412" s="2"/>
      <c r="I412" s="1"/>
    </row>
    <row r="413" spans="4:9" x14ac:dyDescent="0.25">
      <c r="D413" s="2"/>
      <c r="E413" s="2"/>
      <c r="I413" s="1"/>
    </row>
    <row r="414" spans="4:9" x14ac:dyDescent="0.25">
      <c r="D414" s="2"/>
      <c r="E414" s="2"/>
      <c r="I414" s="1"/>
    </row>
    <row r="415" spans="4:9" x14ac:dyDescent="0.25">
      <c r="D415" s="2"/>
      <c r="E415" s="2"/>
      <c r="I415" s="1"/>
    </row>
    <row r="416" spans="4:9" x14ac:dyDescent="0.25">
      <c r="D416" s="2"/>
      <c r="E416" s="2"/>
      <c r="I416" s="1"/>
    </row>
    <row r="417" spans="4:9" x14ac:dyDescent="0.25">
      <c r="D417" s="2"/>
      <c r="E417" s="2"/>
      <c r="I417" s="1"/>
    </row>
    <row r="418" spans="4:9" x14ac:dyDescent="0.25">
      <c r="D418" s="2"/>
      <c r="E418" s="2"/>
      <c r="I418" s="1"/>
    </row>
    <row r="419" spans="4:9" x14ac:dyDescent="0.25">
      <c r="D419" s="2"/>
      <c r="E419" s="2"/>
      <c r="I419" s="1"/>
    </row>
    <row r="420" spans="4:9" x14ac:dyDescent="0.25">
      <c r="D420" s="2"/>
      <c r="E420" s="2"/>
      <c r="I420" s="1"/>
    </row>
    <row r="421" spans="4:9" x14ac:dyDescent="0.25">
      <c r="D421" s="2"/>
      <c r="E421" s="2"/>
      <c r="I421" s="1"/>
    </row>
    <row r="422" spans="4:9" x14ac:dyDescent="0.25">
      <c r="D422" s="2"/>
      <c r="E422" s="2"/>
      <c r="I422" s="1"/>
    </row>
    <row r="423" spans="4:9" x14ac:dyDescent="0.25">
      <c r="D423" s="2"/>
      <c r="E423" s="2"/>
      <c r="I423" s="1"/>
    </row>
    <row r="424" spans="4:9" x14ac:dyDescent="0.25">
      <c r="D424" s="2"/>
      <c r="E424" s="2"/>
      <c r="I424" s="1"/>
    </row>
    <row r="425" spans="4:9" x14ac:dyDescent="0.25">
      <c r="D425" s="2"/>
      <c r="E425" s="2"/>
      <c r="I425" s="1"/>
    </row>
    <row r="426" spans="4:9" x14ac:dyDescent="0.25">
      <c r="D426" s="2"/>
      <c r="E426" s="2"/>
      <c r="I426" s="1"/>
    </row>
    <row r="427" spans="4:9" x14ac:dyDescent="0.25">
      <c r="D427" s="2"/>
      <c r="E427" s="2"/>
      <c r="I427" s="1"/>
    </row>
    <row r="428" spans="4:9" x14ac:dyDescent="0.25">
      <c r="D428" s="2"/>
      <c r="E428" s="2"/>
      <c r="I428" s="1"/>
    </row>
    <row r="429" spans="4:9" x14ac:dyDescent="0.25">
      <c r="D429" s="2"/>
      <c r="E429" s="2"/>
      <c r="I429" s="1"/>
    </row>
    <row r="430" spans="4:9" x14ac:dyDescent="0.25">
      <c r="D430" s="2"/>
      <c r="E430" s="2"/>
      <c r="I430" s="1"/>
    </row>
    <row r="431" spans="4:9" x14ac:dyDescent="0.25">
      <c r="D431" s="2"/>
      <c r="E431" s="2"/>
      <c r="I431" s="1"/>
    </row>
    <row r="432" spans="4:9" x14ac:dyDescent="0.25">
      <c r="D432" s="2"/>
      <c r="E432" s="2"/>
      <c r="I432" s="1"/>
    </row>
    <row r="433" spans="4:9" x14ac:dyDescent="0.25">
      <c r="D433" s="2"/>
      <c r="E433" s="2"/>
      <c r="I433" s="1"/>
    </row>
    <row r="434" spans="4:9" x14ac:dyDescent="0.25">
      <c r="D434" s="2"/>
      <c r="E434" s="2"/>
      <c r="I434" s="1"/>
    </row>
    <row r="435" spans="4:9" x14ac:dyDescent="0.25">
      <c r="D435" s="2"/>
      <c r="E435" s="2"/>
      <c r="I435" s="1"/>
    </row>
    <row r="436" spans="4:9" x14ac:dyDescent="0.25">
      <c r="D436" s="2"/>
      <c r="E436" s="2"/>
      <c r="I436" s="1"/>
    </row>
    <row r="437" spans="4:9" x14ac:dyDescent="0.25">
      <c r="D437" s="2"/>
      <c r="E437" s="2"/>
      <c r="I437" s="1"/>
    </row>
    <row r="438" spans="4:9" x14ac:dyDescent="0.25">
      <c r="D438" s="2"/>
      <c r="E438" s="2"/>
      <c r="I438" s="1"/>
    </row>
    <row r="439" spans="4:9" x14ac:dyDescent="0.25">
      <c r="D439" s="2"/>
      <c r="E439" s="2"/>
      <c r="I439" s="1"/>
    </row>
    <row r="440" spans="4:9" x14ac:dyDescent="0.25">
      <c r="D440" s="2"/>
      <c r="E440" s="2"/>
      <c r="I440" s="1"/>
    </row>
    <row r="441" spans="4:9" x14ac:dyDescent="0.25">
      <c r="D441" s="2"/>
      <c r="E441" s="2"/>
      <c r="I441" s="1"/>
    </row>
    <row r="442" spans="4:9" x14ac:dyDescent="0.25">
      <c r="D442" s="2"/>
      <c r="E442" s="2"/>
      <c r="I442" s="1"/>
    </row>
    <row r="443" spans="4:9" x14ac:dyDescent="0.25">
      <c r="D443" s="2"/>
      <c r="E443" s="2"/>
      <c r="I443" s="1"/>
    </row>
    <row r="444" spans="4:9" x14ac:dyDescent="0.25">
      <c r="D444" s="2"/>
      <c r="E444" s="2"/>
      <c r="I444" s="1"/>
    </row>
    <row r="445" spans="4:9" x14ac:dyDescent="0.25">
      <c r="D445" s="2"/>
      <c r="E445" s="2"/>
      <c r="I445" s="1"/>
    </row>
    <row r="446" spans="4:9" x14ac:dyDescent="0.25">
      <c r="D446" s="2"/>
      <c r="E446" s="2"/>
      <c r="I446" s="1"/>
    </row>
    <row r="447" spans="4:9" x14ac:dyDescent="0.25">
      <c r="D447" s="2"/>
      <c r="E447" s="2"/>
      <c r="I447" s="1"/>
    </row>
    <row r="448" spans="4:9" x14ac:dyDescent="0.25">
      <c r="D448" s="2"/>
      <c r="E448" s="2"/>
      <c r="I448" s="1"/>
    </row>
    <row r="449" spans="4:9" x14ac:dyDescent="0.25">
      <c r="D449" s="2"/>
      <c r="E449" s="2"/>
      <c r="I449" s="1"/>
    </row>
    <row r="450" spans="4:9" x14ac:dyDescent="0.25">
      <c r="D450" s="2"/>
      <c r="E450" s="2"/>
      <c r="I450" s="1"/>
    </row>
    <row r="451" spans="4:9" x14ac:dyDescent="0.25">
      <c r="D451" s="2"/>
      <c r="E451" s="2"/>
      <c r="I451" s="1"/>
    </row>
    <row r="452" spans="4:9" x14ac:dyDescent="0.25">
      <c r="D452" s="2"/>
      <c r="E452" s="2"/>
      <c r="I452" s="1"/>
    </row>
    <row r="453" spans="4:9" x14ac:dyDescent="0.25">
      <c r="D453" s="2"/>
      <c r="E453" s="2"/>
      <c r="I453" s="1"/>
    </row>
    <row r="454" spans="4:9" x14ac:dyDescent="0.25">
      <c r="D454" s="2"/>
      <c r="E454" s="2"/>
      <c r="I454" s="1"/>
    </row>
    <row r="455" spans="4:9" x14ac:dyDescent="0.25">
      <c r="D455" s="2"/>
      <c r="E455" s="2"/>
      <c r="I455" s="1"/>
    </row>
    <row r="456" spans="4:9" x14ac:dyDescent="0.25">
      <c r="D456" s="2"/>
      <c r="E456" s="2"/>
      <c r="I456" s="1"/>
    </row>
    <row r="457" spans="4:9" x14ac:dyDescent="0.25">
      <c r="D457" s="2"/>
      <c r="E457" s="2"/>
      <c r="I457" s="1"/>
    </row>
    <row r="458" spans="4:9" x14ac:dyDescent="0.25">
      <c r="D458" s="2"/>
      <c r="E458" s="2"/>
      <c r="I458" s="1"/>
    </row>
    <row r="459" spans="4:9" x14ac:dyDescent="0.25">
      <c r="D459" s="2"/>
      <c r="E459" s="2"/>
      <c r="I459" s="1"/>
    </row>
    <row r="460" spans="4:9" x14ac:dyDescent="0.25">
      <c r="D460" s="2"/>
      <c r="E460" s="2"/>
      <c r="I460" s="1"/>
    </row>
    <row r="461" spans="4:9" x14ac:dyDescent="0.25">
      <c r="D461" s="2"/>
      <c r="E461" s="2"/>
      <c r="I461" s="1"/>
    </row>
    <row r="462" spans="4:9" x14ac:dyDescent="0.25">
      <c r="D462" s="2"/>
      <c r="E462" s="2"/>
      <c r="I462" s="1"/>
    </row>
    <row r="463" spans="4:9" x14ac:dyDescent="0.25">
      <c r="D463" s="2"/>
      <c r="E463" s="2"/>
      <c r="I463" s="1"/>
    </row>
    <row r="464" spans="4:9" x14ac:dyDescent="0.25">
      <c r="D464" s="2"/>
      <c r="E464" s="2"/>
      <c r="I464" s="1"/>
    </row>
    <row r="465" spans="4:9" x14ac:dyDescent="0.25">
      <c r="D465" s="2"/>
      <c r="E465" s="2"/>
      <c r="I465" s="1"/>
    </row>
    <row r="466" spans="4:9" x14ac:dyDescent="0.25">
      <c r="D466" s="2"/>
      <c r="E466" s="2"/>
      <c r="I466" s="1"/>
    </row>
    <row r="467" spans="4:9" x14ac:dyDescent="0.25">
      <c r="D467" s="2"/>
      <c r="E467" s="2"/>
      <c r="I467" s="1"/>
    </row>
    <row r="468" spans="4:9" x14ac:dyDescent="0.25">
      <c r="D468" s="2"/>
      <c r="E468" s="2"/>
      <c r="I468" s="1"/>
    </row>
    <row r="469" spans="4:9" x14ac:dyDescent="0.25">
      <c r="D469" s="2"/>
      <c r="E469" s="2"/>
      <c r="I469" s="1"/>
    </row>
    <row r="470" spans="4:9" x14ac:dyDescent="0.25">
      <c r="D470" s="2"/>
      <c r="E470" s="2"/>
      <c r="I470" s="1"/>
    </row>
    <row r="471" spans="4:9" x14ac:dyDescent="0.25">
      <c r="D471" s="2"/>
      <c r="E471" s="2"/>
      <c r="I471" s="1"/>
    </row>
    <row r="472" spans="4:9" x14ac:dyDescent="0.25">
      <c r="D472" s="2"/>
      <c r="E472" s="2"/>
      <c r="I472" s="1"/>
    </row>
    <row r="473" spans="4:9" x14ac:dyDescent="0.25">
      <c r="D473" s="2"/>
      <c r="E473" s="2"/>
      <c r="I473" s="1"/>
    </row>
    <row r="474" spans="4:9" x14ac:dyDescent="0.25">
      <c r="D474" s="2"/>
      <c r="E474" s="2"/>
      <c r="I474" s="1"/>
    </row>
    <row r="475" spans="4:9" x14ac:dyDescent="0.25">
      <c r="D475" s="2"/>
      <c r="E475" s="2"/>
      <c r="I475" s="1"/>
    </row>
    <row r="476" spans="4:9" x14ac:dyDescent="0.25">
      <c r="D476" s="2"/>
      <c r="E476" s="2"/>
      <c r="I476" s="1"/>
    </row>
    <row r="477" spans="4:9" x14ac:dyDescent="0.25">
      <c r="D477" s="2"/>
      <c r="E477" s="2"/>
      <c r="I477" s="1"/>
    </row>
    <row r="478" spans="4:9" x14ac:dyDescent="0.25">
      <c r="D478" s="2"/>
      <c r="E478" s="2"/>
      <c r="I478" s="1"/>
    </row>
    <row r="479" spans="4:9" x14ac:dyDescent="0.25">
      <c r="D479" s="2"/>
      <c r="E479" s="2"/>
      <c r="I479" s="1"/>
    </row>
    <row r="480" spans="4:9" x14ac:dyDescent="0.25">
      <c r="D480" s="2"/>
      <c r="E480" s="2"/>
      <c r="I480" s="1"/>
    </row>
    <row r="481" spans="4:9" x14ac:dyDescent="0.25">
      <c r="D481" s="2"/>
      <c r="E481" s="2"/>
      <c r="I481" s="1"/>
    </row>
    <row r="482" spans="4:9" x14ac:dyDescent="0.25">
      <c r="D482" s="2"/>
      <c r="E482" s="2"/>
      <c r="I482" s="1"/>
    </row>
    <row r="483" spans="4:9" x14ac:dyDescent="0.25">
      <c r="D483" s="2"/>
      <c r="E483" s="2"/>
      <c r="I483" s="1"/>
    </row>
    <row r="484" spans="4:9" x14ac:dyDescent="0.25">
      <c r="D484" s="2"/>
      <c r="E484" s="2"/>
      <c r="I484" s="1"/>
    </row>
    <row r="485" spans="4:9" x14ac:dyDescent="0.25">
      <c r="D485" s="2"/>
      <c r="E485" s="2"/>
      <c r="I485" s="1"/>
    </row>
    <row r="486" spans="4:9" x14ac:dyDescent="0.25">
      <c r="D486" s="2"/>
      <c r="E486" s="2"/>
      <c r="I486" s="1"/>
    </row>
    <row r="487" spans="4:9" x14ac:dyDescent="0.25">
      <c r="D487" s="2"/>
      <c r="E487" s="2"/>
      <c r="I487" s="1"/>
    </row>
    <row r="488" spans="4:9" x14ac:dyDescent="0.25">
      <c r="D488" s="2"/>
      <c r="E488" s="2"/>
      <c r="I488" s="1"/>
    </row>
    <row r="489" spans="4:9" x14ac:dyDescent="0.25">
      <c r="D489" s="2"/>
      <c r="E489" s="2"/>
      <c r="I489" s="1"/>
    </row>
    <row r="490" spans="4:9" x14ac:dyDescent="0.25">
      <c r="D490" s="2"/>
      <c r="E490" s="2"/>
      <c r="I490" s="1"/>
    </row>
    <row r="491" spans="4:9" x14ac:dyDescent="0.25">
      <c r="D491" s="2"/>
      <c r="E491" s="2"/>
      <c r="I491" s="1"/>
    </row>
    <row r="492" spans="4:9" x14ac:dyDescent="0.25">
      <c r="D492" s="2"/>
      <c r="E492" s="2"/>
      <c r="I492" s="1"/>
    </row>
    <row r="493" spans="4:9" x14ac:dyDescent="0.25">
      <c r="D493" s="2"/>
      <c r="E493" s="2"/>
      <c r="I493" s="1"/>
    </row>
    <row r="494" spans="4:9" x14ac:dyDescent="0.25">
      <c r="D494" s="2"/>
      <c r="E494" s="2"/>
      <c r="I494" s="1"/>
    </row>
    <row r="495" spans="4:9" x14ac:dyDescent="0.25">
      <c r="D495" s="2"/>
      <c r="E495" s="2"/>
      <c r="I495" s="1"/>
    </row>
    <row r="496" spans="4:9" x14ac:dyDescent="0.25">
      <c r="D496" s="2"/>
      <c r="E496" s="2"/>
      <c r="I496" s="1"/>
    </row>
    <row r="497" spans="4:9" x14ac:dyDescent="0.25">
      <c r="D497" s="2"/>
      <c r="E497" s="2"/>
      <c r="I497" s="1"/>
    </row>
    <row r="498" spans="4:9" x14ac:dyDescent="0.25">
      <c r="D498" s="2"/>
      <c r="E498" s="2"/>
      <c r="I498" s="1"/>
    </row>
    <row r="499" spans="4:9" x14ac:dyDescent="0.25">
      <c r="D499" s="2"/>
      <c r="E499" s="2"/>
      <c r="I499" s="1"/>
    </row>
    <row r="500" spans="4:9" x14ac:dyDescent="0.25">
      <c r="D500" s="2"/>
      <c r="E500" s="2"/>
      <c r="I500" s="1"/>
    </row>
    <row r="501" spans="4:9" x14ac:dyDescent="0.25">
      <c r="D501" s="2"/>
      <c r="E501" s="2"/>
      <c r="I501" s="1"/>
    </row>
    <row r="502" spans="4:9" x14ac:dyDescent="0.25">
      <c r="D502" s="2"/>
      <c r="E502" s="2"/>
      <c r="I502" s="1"/>
    </row>
    <row r="503" spans="4:9" x14ac:dyDescent="0.25">
      <c r="D503" s="2"/>
      <c r="E503" s="2"/>
      <c r="I503" s="1"/>
    </row>
    <row r="504" spans="4:9" x14ac:dyDescent="0.25">
      <c r="D504" s="2"/>
      <c r="E504" s="2"/>
      <c r="I504" s="1"/>
    </row>
    <row r="505" spans="4:9" x14ac:dyDescent="0.25">
      <c r="D505" s="2"/>
      <c r="E505" s="2"/>
      <c r="I505" s="1"/>
    </row>
    <row r="506" spans="4:9" x14ac:dyDescent="0.25">
      <c r="D506" s="2"/>
      <c r="E506" s="2"/>
      <c r="I506" s="1"/>
    </row>
    <row r="507" spans="4:9" x14ac:dyDescent="0.25">
      <c r="D507" s="2"/>
      <c r="E507" s="2"/>
      <c r="I507" s="1"/>
    </row>
    <row r="508" spans="4:9" x14ac:dyDescent="0.25">
      <c r="D508" s="2"/>
      <c r="E508" s="2"/>
      <c r="I508" s="1"/>
    </row>
    <row r="509" spans="4:9" x14ac:dyDescent="0.25">
      <c r="D509" s="2"/>
      <c r="E509" s="2"/>
      <c r="I509" s="1"/>
    </row>
    <row r="510" spans="4:9" x14ac:dyDescent="0.25">
      <c r="D510" s="2"/>
      <c r="E510" s="2"/>
      <c r="I510" s="1"/>
    </row>
    <row r="511" spans="4:9" x14ac:dyDescent="0.25">
      <c r="D511" s="2"/>
      <c r="E511" s="2"/>
      <c r="I511" s="1"/>
    </row>
    <row r="512" spans="4:9" x14ac:dyDescent="0.25">
      <c r="D512" s="2"/>
      <c r="E512" s="2"/>
      <c r="I512" s="1"/>
    </row>
    <row r="513" spans="4:9" x14ac:dyDescent="0.25">
      <c r="D513" s="2"/>
      <c r="E513" s="2"/>
      <c r="I513" s="1"/>
    </row>
    <row r="514" spans="4:9" x14ac:dyDescent="0.25">
      <c r="D514" s="2"/>
      <c r="E514" s="2"/>
      <c r="I514" s="1"/>
    </row>
    <row r="515" spans="4:9" x14ac:dyDescent="0.25">
      <c r="D515" s="2"/>
      <c r="E515" s="2"/>
      <c r="I515" s="1"/>
    </row>
    <row r="516" spans="4:9" x14ac:dyDescent="0.25">
      <c r="D516" s="2"/>
      <c r="E516" s="2"/>
      <c r="I516" s="1"/>
    </row>
    <row r="517" spans="4:9" x14ac:dyDescent="0.25">
      <c r="D517" s="2"/>
      <c r="E517" s="2"/>
      <c r="I517" s="1"/>
    </row>
    <row r="518" spans="4:9" x14ac:dyDescent="0.25">
      <c r="D518" s="2"/>
      <c r="E518" s="2"/>
      <c r="I518" s="1"/>
    </row>
    <row r="519" spans="4:9" x14ac:dyDescent="0.25">
      <c r="D519" s="2"/>
      <c r="E519" s="2"/>
      <c r="I519" s="1"/>
    </row>
    <row r="520" spans="4:9" x14ac:dyDescent="0.25">
      <c r="D520" s="2"/>
      <c r="E520" s="2"/>
      <c r="I520" s="1"/>
    </row>
    <row r="521" spans="4:9" x14ac:dyDescent="0.25">
      <c r="D521" s="2"/>
      <c r="E521" s="2"/>
      <c r="I521" s="1"/>
    </row>
    <row r="522" spans="4:9" x14ac:dyDescent="0.25">
      <c r="D522" s="2"/>
      <c r="E522" s="2"/>
      <c r="I522" s="1"/>
    </row>
    <row r="523" spans="4:9" x14ac:dyDescent="0.25">
      <c r="D523" s="2"/>
      <c r="E523" s="2"/>
      <c r="I523" s="1"/>
    </row>
    <row r="524" spans="4:9" x14ac:dyDescent="0.25">
      <c r="D524" s="2"/>
      <c r="E524" s="2"/>
      <c r="I524" s="1"/>
    </row>
    <row r="525" spans="4:9" x14ac:dyDescent="0.25">
      <c r="D525" s="2"/>
      <c r="E525" s="2"/>
      <c r="I525" s="1"/>
    </row>
    <row r="526" spans="4:9" x14ac:dyDescent="0.25">
      <c r="D526" s="2"/>
      <c r="E526" s="2"/>
      <c r="I526" s="1"/>
    </row>
    <row r="527" spans="4:9" x14ac:dyDescent="0.25">
      <c r="D527" s="2"/>
      <c r="E527" s="2"/>
      <c r="I527" s="1"/>
    </row>
    <row r="528" spans="4:9" x14ac:dyDescent="0.25">
      <c r="D528" s="2"/>
      <c r="E528" s="2"/>
      <c r="I528" s="1"/>
    </row>
    <row r="529" spans="4:9" x14ac:dyDescent="0.25">
      <c r="D529" s="2"/>
      <c r="E529" s="2"/>
      <c r="I529" s="1"/>
    </row>
    <row r="530" spans="4:9" x14ac:dyDescent="0.25">
      <c r="D530" s="2"/>
      <c r="E530" s="2"/>
      <c r="I530" s="1"/>
    </row>
    <row r="531" spans="4:9" x14ac:dyDescent="0.25">
      <c r="D531" s="2"/>
      <c r="E531" s="2"/>
      <c r="I531" s="1"/>
    </row>
    <row r="532" spans="4:9" x14ac:dyDescent="0.25">
      <c r="D532" s="2"/>
      <c r="E532" s="2"/>
      <c r="I532" s="1"/>
    </row>
    <row r="533" spans="4:9" x14ac:dyDescent="0.25">
      <c r="D533" s="2"/>
      <c r="E533" s="2"/>
      <c r="I533" s="1"/>
    </row>
    <row r="534" spans="4:9" x14ac:dyDescent="0.25">
      <c r="D534" s="2"/>
      <c r="E534" s="2"/>
      <c r="I534" s="1"/>
    </row>
    <row r="535" spans="4:9" x14ac:dyDescent="0.25">
      <c r="D535" s="2"/>
      <c r="E535" s="2"/>
      <c r="I535" s="1"/>
    </row>
    <row r="536" spans="4:9" x14ac:dyDescent="0.25">
      <c r="D536" s="2"/>
      <c r="E536" s="2"/>
      <c r="I536" s="1"/>
    </row>
    <row r="537" spans="4:9" x14ac:dyDescent="0.25">
      <c r="D537" s="2"/>
      <c r="E537" s="2"/>
      <c r="I537" s="1"/>
    </row>
    <row r="538" spans="4:9" x14ac:dyDescent="0.25">
      <c r="D538" s="2"/>
      <c r="E538" s="2"/>
      <c r="I538" s="1"/>
    </row>
    <row r="539" spans="4:9" x14ac:dyDescent="0.25">
      <c r="D539" s="2"/>
      <c r="E539" s="2"/>
      <c r="I539" s="1"/>
    </row>
    <row r="540" spans="4:9" x14ac:dyDescent="0.25">
      <c r="D540" s="2"/>
      <c r="E540" s="2"/>
      <c r="I540" s="1"/>
    </row>
    <row r="541" spans="4:9" x14ac:dyDescent="0.25">
      <c r="D541" s="2"/>
      <c r="E541" s="2"/>
      <c r="I541" s="1"/>
    </row>
    <row r="542" spans="4:9" x14ac:dyDescent="0.25">
      <c r="D542" s="2"/>
      <c r="E542" s="2"/>
      <c r="I542" s="1"/>
    </row>
    <row r="543" spans="4:9" x14ac:dyDescent="0.25">
      <c r="D543" s="2"/>
      <c r="E543" s="2"/>
      <c r="I543" s="1"/>
    </row>
    <row r="544" spans="4:9" x14ac:dyDescent="0.25">
      <c r="D544" s="2"/>
      <c r="E544" s="2"/>
      <c r="I544" s="1"/>
    </row>
    <row r="545" spans="4:9" x14ac:dyDescent="0.25">
      <c r="D545" s="2"/>
      <c r="E545" s="2"/>
      <c r="I545" s="1"/>
    </row>
    <row r="546" spans="4:9" x14ac:dyDescent="0.25">
      <c r="D546" s="2"/>
      <c r="E546" s="2"/>
      <c r="I546" s="1"/>
    </row>
    <row r="547" spans="4:9" x14ac:dyDescent="0.25">
      <c r="D547" s="2"/>
      <c r="E547" s="2"/>
      <c r="I547" s="1"/>
    </row>
    <row r="548" spans="4:9" x14ac:dyDescent="0.25">
      <c r="D548" s="2"/>
      <c r="E548" s="2"/>
      <c r="I548" s="1"/>
    </row>
    <row r="549" spans="4:9" x14ac:dyDescent="0.25">
      <c r="D549" s="2"/>
      <c r="E549" s="2"/>
      <c r="I549" s="1"/>
    </row>
    <row r="550" spans="4:9" x14ac:dyDescent="0.25">
      <c r="D550" s="2"/>
      <c r="E550" s="2"/>
      <c r="I550" s="1"/>
    </row>
    <row r="551" spans="4:9" x14ac:dyDescent="0.25">
      <c r="D551" s="2"/>
      <c r="E551" s="2"/>
      <c r="I551" s="1"/>
    </row>
    <row r="552" spans="4:9" x14ac:dyDescent="0.25">
      <c r="D552" s="2"/>
      <c r="E552" s="2"/>
      <c r="I552" s="1"/>
    </row>
    <row r="553" spans="4:9" x14ac:dyDescent="0.25">
      <c r="D553" s="2"/>
      <c r="E553" s="2"/>
      <c r="I553" s="1"/>
    </row>
    <row r="554" spans="4:9" x14ac:dyDescent="0.25">
      <c r="D554" s="2"/>
      <c r="E554" s="2"/>
      <c r="I554" s="1"/>
    </row>
    <row r="555" spans="4:9" x14ac:dyDescent="0.25">
      <c r="D555" s="2"/>
      <c r="E555" s="2"/>
      <c r="I555" s="1"/>
    </row>
    <row r="556" spans="4:9" x14ac:dyDescent="0.25">
      <c r="D556" s="2"/>
      <c r="E556" s="2"/>
      <c r="I556" s="1"/>
    </row>
    <row r="557" spans="4:9" x14ac:dyDescent="0.25">
      <c r="D557" s="2"/>
      <c r="E557" s="2"/>
      <c r="I557" s="1"/>
    </row>
    <row r="558" spans="4:9" x14ac:dyDescent="0.25">
      <c r="D558" s="2"/>
      <c r="E558" s="2"/>
      <c r="I558" s="1"/>
    </row>
    <row r="559" spans="4:9" x14ac:dyDescent="0.25">
      <c r="D559" s="2"/>
      <c r="E559" s="2"/>
      <c r="I559" s="1"/>
    </row>
    <row r="560" spans="4:9" x14ac:dyDescent="0.25">
      <c r="D560" s="2"/>
      <c r="E560" s="2"/>
      <c r="I560" s="1"/>
    </row>
    <row r="561" spans="4:9" x14ac:dyDescent="0.25">
      <c r="D561" s="2"/>
      <c r="E561" s="2"/>
      <c r="I561" s="1"/>
    </row>
    <row r="562" spans="4:9" x14ac:dyDescent="0.25">
      <c r="D562" s="2"/>
      <c r="E562" s="2"/>
      <c r="I562" s="1"/>
    </row>
    <row r="563" spans="4:9" x14ac:dyDescent="0.25">
      <c r="D563" s="2"/>
      <c r="E563" s="2"/>
      <c r="I563" s="1"/>
    </row>
    <row r="564" spans="4:9" x14ac:dyDescent="0.25">
      <c r="D564" s="2"/>
      <c r="E564" s="2"/>
      <c r="I564" s="1"/>
    </row>
    <row r="565" spans="4:9" x14ac:dyDescent="0.25">
      <c r="D565" s="2"/>
      <c r="E565" s="2"/>
      <c r="I565" s="1"/>
    </row>
    <row r="566" spans="4:9" x14ac:dyDescent="0.25">
      <c r="D566" s="2"/>
      <c r="E566" s="2"/>
      <c r="I566" s="1"/>
    </row>
    <row r="567" spans="4:9" x14ac:dyDescent="0.25">
      <c r="D567" s="2"/>
      <c r="E567" s="2"/>
      <c r="I567" s="1"/>
    </row>
    <row r="568" spans="4:9" x14ac:dyDescent="0.25">
      <c r="D568" s="2"/>
      <c r="E568" s="2"/>
      <c r="I568" s="1"/>
    </row>
    <row r="569" spans="4:9" x14ac:dyDescent="0.25">
      <c r="D569" s="2"/>
      <c r="E569" s="2"/>
      <c r="I569" s="1"/>
    </row>
    <row r="570" spans="4:9" x14ac:dyDescent="0.25">
      <c r="D570" s="2"/>
      <c r="E570" s="2"/>
      <c r="I570" s="1"/>
    </row>
    <row r="571" spans="4:9" x14ac:dyDescent="0.25">
      <c r="D571" s="2"/>
      <c r="E571" s="2"/>
      <c r="I571" s="1"/>
    </row>
    <row r="572" spans="4:9" x14ac:dyDescent="0.25">
      <c r="D572" s="2"/>
      <c r="E572" s="2"/>
      <c r="I572" s="1"/>
    </row>
    <row r="573" spans="4:9" x14ac:dyDescent="0.25">
      <c r="D573" s="2"/>
      <c r="E573" s="2"/>
      <c r="I573" s="1"/>
    </row>
    <row r="574" spans="4:9" x14ac:dyDescent="0.25">
      <c r="D574" s="2"/>
      <c r="E574" s="2"/>
      <c r="I574" s="1"/>
    </row>
    <row r="575" spans="4:9" x14ac:dyDescent="0.25">
      <c r="D575" s="2"/>
      <c r="E575" s="2"/>
      <c r="I575" s="1"/>
    </row>
    <row r="576" spans="4:9" x14ac:dyDescent="0.25">
      <c r="D576" s="2"/>
      <c r="E576" s="2"/>
      <c r="I576" s="1"/>
    </row>
    <row r="577" spans="4:9" x14ac:dyDescent="0.25">
      <c r="D577" s="2"/>
      <c r="E577" s="2"/>
      <c r="I577" s="1"/>
    </row>
    <row r="578" spans="4:9" x14ac:dyDescent="0.25">
      <c r="D578" s="2"/>
      <c r="E578" s="2"/>
      <c r="I578" s="1"/>
    </row>
    <row r="579" spans="4:9" x14ac:dyDescent="0.25">
      <c r="D579" s="2"/>
      <c r="E579" s="2"/>
      <c r="I579" s="1"/>
    </row>
    <row r="580" spans="4:9" x14ac:dyDescent="0.25">
      <c r="D580" s="2"/>
      <c r="E580" s="2"/>
      <c r="I580" s="1"/>
    </row>
    <row r="581" spans="4:9" x14ac:dyDescent="0.25">
      <c r="D581" s="2"/>
      <c r="E581" s="2"/>
      <c r="I581" s="1"/>
    </row>
    <row r="582" spans="4:9" x14ac:dyDescent="0.25">
      <c r="D582" s="2"/>
      <c r="E582" s="2"/>
      <c r="I582" s="1"/>
    </row>
    <row r="583" spans="4:9" x14ac:dyDescent="0.25">
      <c r="D583" s="2"/>
      <c r="E583" s="2"/>
      <c r="I583" s="1"/>
    </row>
    <row r="584" spans="4:9" x14ac:dyDescent="0.25">
      <c r="D584" s="2"/>
      <c r="E584" s="2"/>
      <c r="I584" s="1"/>
    </row>
    <row r="585" spans="4:9" x14ac:dyDescent="0.25">
      <c r="D585" s="2"/>
      <c r="E585" s="2"/>
      <c r="I585" s="1"/>
    </row>
    <row r="586" spans="4:9" x14ac:dyDescent="0.25">
      <c r="D586" s="2"/>
      <c r="E586" s="2"/>
      <c r="I586" s="1"/>
    </row>
    <row r="587" spans="4:9" x14ac:dyDescent="0.25">
      <c r="D587" s="2"/>
      <c r="E587" s="2"/>
      <c r="I587" s="1"/>
    </row>
    <row r="588" spans="4:9" x14ac:dyDescent="0.25">
      <c r="D588" s="2"/>
      <c r="E588" s="2"/>
      <c r="I588" s="1"/>
    </row>
    <row r="589" spans="4:9" x14ac:dyDescent="0.25">
      <c r="D589" s="2"/>
      <c r="E589" s="2"/>
      <c r="I589" s="1"/>
    </row>
    <row r="590" spans="4:9" x14ac:dyDescent="0.25">
      <c r="D590" s="2"/>
      <c r="E590" s="2"/>
      <c r="I590" s="1"/>
    </row>
    <row r="591" spans="4:9" x14ac:dyDescent="0.25">
      <c r="D591" s="2"/>
      <c r="E591" s="2"/>
      <c r="I591" s="1"/>
    </row>
    <row r="592" spans="4:9" x14ac:dyDescent="0.25">
      <c r="D592" s="2"/>
      <c r="E592" s="2"/>
      <c r="I592" s="1"/>
    </row>
    <row r="593" spans="4:9" x14ac:dyDescent="0.25">
      <c r="D593" s="2"/>
      <c r="E593" s="2"/>
      <c r="I593" s="1"/>
    </row>
    <row r="594" spans="4:9" x14ac:dyDescent="0.25">
      <c r="D594" s="2"/>
      <c r="E594" s="2"/>
      <c r="I594" s="1"/>
    </row>
    <row r="595" spans="4:9" x14ac:dyDescent="0.25">
      <c r="D595" s="2"/>
      <c r="E595" s="2"/>
      <c r="I595" s="1"/>
    </row>
    <row r="596" spans="4:9" x14ac:dyDescent="0.25">
      <c r="D596" s="2"/>
      <c r="E596" s="2"/>
      <c r="I596" s="1"/>
    </row>
    <row r="597" spans="4:9" x14ac:dyDescent="0.25">
      <c r="D597" s="2"/>
      <c r="E597" s="2"/>
      <c r="I597" s="1"/>
    </row>
    <row r="598" spans="4:9" x14ac:dyDescent="0.25">
      <c r="D598" s="2"/>
      <c r="E598" s="2"/>
      <c r="I598" s="1"/>
    </row>
    <row r="599" spans="4:9" x14ac:dyDescent="0.25">
      <c r="D599" s="2"/>
      <c r="E599" s="2"/>
      <c r="I599" s="1"/>
    </row>
    <row r="600" spans="4:9" x14ac:dyDescent="0.25">
      <c r="D600" s="2"/>
      <c r="E600" s="2"/>
      <c r="I600" s="1"/>
    </row>
    <row r="601" spans="4:9" x14ac:dyDescent="0.25">
      <c r="D601" s="2"/>
      <c r="E601" s="2"/>
      <c r="I601" s="1"/>
    </row>
    <row r="602" spans="4:9" x14ac:dyDescent="0.25">
      <c r="D602" s="2"/>
      <c r="E602" s="2"/>
      <c r="I602" s="1"/>
    </row>
    <row r="603" spans="4:9" x14ac:dyDescent="0.25">
      <c r="D603" s="2"/>
      <c r="E603" s="2"/>
      <c r="I603" s="1"/>
    </row>
    <row r="604" spans="4:9" x14ac:dyDescent="0.25">
      <c r="D604" s="2"/>
      <c r="E604" s="2"/>
      <c r="I604" s="1"/>
    </row>
    <row r="605" spans="4:9" x14ac:dyDescent="0.25">
      <c r="D605" s="2"/>
      <c r="E605" s="2"/>
      <c r="I605" s="1"/>
    </row>
    <row r="606" spans="4:9" x14ac:dyDescent="0.25">
      <c r="D606" s="2"/>
      <c r="E606" s="2"/>
      <c r="I606" s="1"/>
    </row>
    <row r="607" spans="4:9" x14ac:dyDescent="0.25">
      <c r="D607" s="2"/>
      <c r="E607" s="2"/>
      <c r="I607" s="1"/>
    </row>
    <row r="608" spans="4:9" x14ac:dyDescent="0.25">
      <c r="D608" s="2"/>
      <c r="E608" s="2"/>
      <c r="I608" s="1"/>
    </row>
    <row r="609" spans="4:9" x14ac:dyDescent="0.25">
      <c r="D609" s="2"/>
      <c r="E609" s="2"/>
      <c r="I609" s="1"/>
    </row>
    <row r="610" spans="4:9" x14ac:dyDescent="0.25">
      <c r="D610" s="2"/>
      <c r="E610" s="2"/>
      <c r="I610" s="1"/>
    </row>
    <row r="611" spans="4:9" x14ac:dyDescent="0.25">
      <c r="D611" s="2"/>
      <c r="E611" s="2"/>
      <c r="I611" s="1"/>
    </row>
    <row r="612" spans="4:9" x14ac:dyDescent="0.25">
      <c r="D612" s="2"/>
      <c r="E612" s="2"/>
      <c r="I612" s="1"/>
    </row>
    <row r="613" spans="4:9" x14ac:dyDescent="0.25">
      <c r="D613" s="2"/>
      <c r="E613" s="2"/>
      <c r="I613" s="1"/>
    </row>
    <row r="614" spans="4:9" x14ac:dyDescent="0.25">
      <c r="D614" s="2"/>
      <c r="E614" s="2"/>
      <c r="I614" s="1"/>
    </row>
    <row r="615" spans="4:9" x14ac:dyDescent="0.25">
      <c r="D615" s="2"/>
      <c r="E615" s="2"/>
      <c r="I615" s="1"/>
    </row>
    <row r="616" spans="4:9" x14ac:dyDescent="0.25">
      <c r="D616" s="2"/>
      <c r="E616" s="2"/>
      <c r="I616" s="1"/>
    </row>
    <row r="617" spans="4:9" x14ac:dyDescent="0.25">
      <c r="D617" s="2"/>
      <c r="E617" s="2"/>
      <c r="I617" s="1"/>
    </row>
    <row r="618" spans="4:9" x14ac:dyDescent="0.25">
      <c r="D618" s="2"/>
      <c r="E618" s="2"/>
      <c r="I618" s="1"/>
    </row>
    <row r="619" spans="4:9" x14ac:dyDescent="0.25">
      <c r="D619" s="2"/>
      <c r="E619" s="2"/>
      <c r="I619" s="1"/>
    </row>
    <row r="620" spans="4:9" x14ac:dyDescent="0.25">
      <c r="D620" s="2"/>
      <c r="E620" s="2"/>
      <c r="I620" s="1"/>
    </row>
    <row r="621" spans="4:9" x14ac:dyDescent="0.25">
      <c r="D621" s="2"/>
      <c r="E621" s="2"/>
      <c r="I621" s="1"/>
    </row>
    <row r="622" spans="4:9" x14ac:dyDescent="0.25">
      <c r="D622" s="2"/>
      <c r="E622" s="2"/>
      <c r="I622" s="1"/>
    </row>
    <row r="623" spans="4:9" x14ac:dyDescent="0.25">
      <c r="D623" s="2"/>
      <c r="E623" s="2"/>
      <c r="I623" s="1"/>
    </row>
    <row r="624" spans="4:9" x14ac:dyDescent="0.25">
      <c r="D624" s="2"/>
      <c r="E624" s="2"/>
      <c r="I624" s="1"/>
    </row>
    <row r="625" spans="4:9" x14ac:dyDescent="0.25">
      <c r="D625" s="2"/>
      <c r="E625" s="2"/>
      <c r="I625" s="1"/>
    </row>
    <row r="626" spans="4:9" x14ac:dyDescent="0.25">
      <c r="D626" s="2"/>
      <c r="E626" s="2"/>
      <c r="I626" s="1"/>
    </row>
    <row r="627" spans="4:9" x14ac:dyDescent="0.25">
      <c r="D627" s="2"/>
      <c r="E627" s="2"/>
      <c r="I627" s="1"/>
    </row>
    <row r="628" spans="4:9" x14ac:dyDescent="0.25">
      <c r="D628" s="2"/>
      <c r="E628" s="2"/>
      <c r="I628" s="1"/>
    </row>
    <row r="629" spans="4:9" x14ac:dyDescent="0.25">
      <c r="D629" s="2"/>
      <c r="E629" s="2"/>
      <c r="I629" s="1"/>
    </row>
    <row r="630" spans="4:9" x14ac:dyDescent="0.25">
      <c r="D630" s="2"/>
      <c r="E630" s="2"/>
      <c r="I630" s="1"/>
    </row>
    <row r="631" spans="4:9" x14ac:dyDescent="0.25">
      <c r="D631" s="2"/>
      <c r="E631" s="2"/>
      <c r="I631" s="1"/>
    </row>
    <row r="632" spans="4:9" x14ac:dyDescent="0.25">
      <c r="D632" s="2"/>
      <c r="E632" s="2"/>
      <c r="I632" s="1"/>
    </row>
    <row r="633" spans="4:9" x14ac:dyDescent="0.25">
      <c r="D633" s="2"/>
      <c r="E633" s="2"/>
      <c r="I633" s="1"/>
    </row>
    <row r="634" spans="4:9" x14ac:dyDescent="0.25">
      <c r="D634" s="2"/>
      <c r="E634" s="2"/>
      <c r="I634" s="1"/>
    </row>
    <row r="635" spans="4:9" x14ac:dyDescent="0.25">
      <c r="D635" s="2"/>
      <c r="E635" s="2"/>
      <c r="I635" s="1"/>
    </row>
    <row r="636" spans="4:9" x14ac:dyDescent="0.25">
      <c r="D636" s="2"/>
      <c r="E636" s="2"/>
      <c r="I636" s="1"/>
    </row>
    <row r="637" spans="4:9" x14ac:dyDescent="0.25">
      <c r="D637" s="2"/>
      <c r="E637" s="2"/>
      <c r="I637" s="1"/>
    </row>
    <row r="638" spans="4:9" x14ac:dyDescent="0.25">
      <c r="D638" s="2"/>
      <c r="E638" s="2"/>
      <c r="I638" s="1"/>
    </row>
    <row r="639" spans="4:9" x14ac:dyDescent="0.25">
      <c r="D639" s="2"/>
      <c r="E639" s="2"/>
      <c r="I639" s="1"/>
    </row>
    <row r="640" spans="4:9" x14ac:dyDescent="0.25">
      <c r="D640" s="2"/>
      <c r="E640" s="2"/>
      <c r="I640" s="1"/>
    </row>
    <row r="641" spans="4:9" x14ac:dyDescent="0.25">
      <c r="D641" s="2"/>
      <c r="E641" s="2"/>
      <c r="I641" s="1"/>
    </row>
    <row r="642" spans="4:9" x14ac:dyDescent="0.25">
      <c r="D642" s="2"/>
      <c r="E642" s="2"/>
      <c r="I642" s="1"/>
    </row>
    <row r="643" spans="4:9" x14ac:dyDescent="0.25">
      <c r="D643" s="2"/>
      <c r="E643" s="2"/>
      <c r="I643" s="1"/>
    </row>
    <row r="644" spans="4:9" x14ac:dyDescent="0.25">
      <c r="D644" s="2"/>
      <c r="E644" s="2"/>
      <c r="I644" s="1"/>
    </row>
    <row r="645" spans="4:9" x14ac:dyDescent="0.25">
      <c r="D645" s="2"/>
      <c r="E645" s="2"/>
      <c r="I645" s="1"/>
    </row>
    <row r="646" spans="4:9" x14ac:dyDescent="0.25">
      <c r="D646" s="2"/>
      <c r="E646" s="2"/>
      <c r="I646" s="1"/>
    </row>
    <row r="647" spans="4:9" x14ac:dyDescent="0.25">
      <c r="D647" s="2"/>
      <c r="E647" s="2"/>
      <c r="I647" s="1"/>
    </row>
    <row r="648" spans="4:9" x14ac:dyDescent="0.25">
      <c r="D648" s="2"/>
      <c r="E648" s="2"/>
      <c r="I648" s="1"/>
    </row>
    <row r="649" spans="4:9" x14ac:dyDescent="0.25">
      <c r="D649" s="2"/>
      <c r="E649" s="2"/>
      <c r="I649" s="1"/>
    </row>
    <row r="650" spans="4:9" x14ac:dyDescent="0.25">
      <c r="D650" s="2"/>
      <c r="E650" s="2"/>
      <c r="I650" s="1"/>
    </row>
    <row r="651" spans="4:9" x14ac:dyDescent="0.25">
      <c r="D651" s="2"/>
      <c r="E651" s="2"/>
      <c r="I651" s="1"/>
    </row>
    <row r="652" spans="4:9" x14ac:dyDescent="0.25">
      <c r="D652" s="2"/>
      <c r="E652" s="2"/>
      <c r="I652" s="1"/>
    </row>
    <row r="653" spans="4:9" x14ac:dyDescent="0.25">
      <c r="D653" s="2"/>
      <c r="E653" s="2"/>
      <c r="I653" s="1"/>
    </row>
    <row r="654" spans="4:9" x14ac:dyDescent="0.25">
      <c r="D654" s="2"/>
      <c r="E654" s="2"/>
      <c r="I654" s="1"/>
    </row>
    <row r="655" spans="4:9" x14ac:dyDescent="0.25">
      <c r="D655" s="2"/>
      <c r="E655" s="2"/>
      <c r="I655" s="1"/>
    </row>
    <row r="656" spans="4:9" x14ac:dyDescent="0.25">
      <c r="D656" s="2"/>
      <c r="E656" s="2"/>
      <c r="I656" s="1"/>
    </row>
    <row r="657" spans="4:9" x14ac:dyDescent="0.25">
      <c r="D657" s="2"/>
      <c r="E657" s="2"/>
      <c r="I657" s="1"/>
    </row>
    <row r="658" spans="4:9" x14ac:dyDescent="0.25">
      <c r="D658" s="2"/>
      <c r="E658" s="2"/>
      <c r="I658" s="1"/>
    </row>
    <row r="659" spans="4:9" x14ac:dyDescent="0.25">
      <c r="D659" s="2"/>
      <c r="E659" s="2"/>
      <c r="I659" s="1"/>
    </row>
    <row r="660" spans="4:9" x14ac:dyDescent="0.25">
      <c r="D660" s="2"/>
      <c r="E660" s="2"/>
      <c r="I660" s="1"/>
    </row>
    <row r="661" spans="4:9" x14ac:dyDescent="0.25">
      <c r="D661" s="2"/>
      <c r="E661" s="2"/>
      <c r="I661" s="1"/>
    </row>
    <row r="662" spans="4:9" x14ac:dyDescent="0.25">
      <c r="D662" s="2"/>
      <c r="E662" s="2"/>
      <c r="I662" s="1"/>
    </row>
    <row r="663" spans="4:9" x14ac:dyDescent="0.25">
      <c r="D663" s="2"/>
      <c r="E663" s="2"/>
      <c r="I663" s="1"/>
    </row>
    <row r="664" spans="4:9" x14ac:dyDescent="0.25">
      <c r="D664" s="2"/>
      <c r="E664" s="2"/>
      <c r="I664" s="1"/>
    </row>
    <row r="665" spans="4:9" x14ac:dyDescent="0.25">
      <c r="D665" s="2"/>
      <c r="E665" s="2"/>
      <c r="I665" s="1"/>
    </row>
    <row r="666" spans="4:9" x14ac:dyDescent="0.25">
      <c r="D666" s="2"/>
      <c r="E666" s="2"/>
      <c r="I666" s="1"/>
    </row>
    <row r="667" spans="4:9" x14ac:dyDescent="0.25">
      <c r="D667" s="2"/>
      <c r="E667" s="2"/>
      <c r="I667" s="1"/>
    </row>
    <row r="668" spans="4:9" x14ac:dyDescent="0.25">
      <c r="D668" s="2"/>
      <c r="E668" s="2"/>
      <c r="I668" s="1"/>
    </row>
    <row r="669" spans="4:9" x14ac:dyDescent="0.25">
      <c r="D669" s="2"/>
      <c r="E669" s="2"/>
      <c r="I669" s="1"/>
    </row>
    <row r="670" spans="4:9" x14ac:dyDescent="0.25">
      <c r="D670" s="2"/>
      <c r="E670" s="2"/>
      <c r="I670" s="1"/>
    </row>
    <row r="671" spans="4:9" x14ac:dyDescent="0.25">
      <c r="D671" s="2"/>
      <c r="E671" s="2"/>
      <c r="I671" s="1"/>
    </row>
    <row r="672" spans="4:9" x14ac:dyDescent="0.25">
      <c r="D672" s="2"/>
      <c r="E672" s="2"/>
      <c r="I672" s="1"/>
    </row>
    <row r="673" spans="4:9" x14ac:dyDescent="0.25">
      <c r="D673" s="2"/>
      <c r="E673" s="2"/>
      <c r="I673" s="1"/>
    </row>
    <row r="674" spans="4:9" x14ac:dyDescent="0.25">
      <c r="D674" s="2"/>
      <c r="E674" s="2"/>
      <c r="I674" s="1"/>
    </row>
    <row r="675" spans="4:9" x14ac:dyDescent="0.25">
      <c r="D675" s="2"/>
      <c r="E675" s="2"/>
      <c r="I675" s="1"/>
    </row>
    <row r="676" spans="4:9" x14ac:dyDescent="0.25">
      <c r="D676" s="2"/>
      <c r="E676" s="2"/>
      <c r="I676" s="1"/>
    </row>
    <row r="677" spans="4:9" x14ac:dyDescent="0.25">
      <c r="D677" s="2"/>
      <c r="E677" s="2"/>
      <c r="I677" s="1"/>
    </row>
    <row r="678" spans="4:9" x14ac:dyDescent="0.25">
      <c r="D678" s="2"/>
      <c r="E678" s="2"/>
      <c r="I678" s="1"/>
    </row>
    <row r="679" spans="4:9" x14ac:dyDescent="0.25">
      <c r="D679" s="2"/>
      <c r="E679" s="2"/>
      <c r="I679" s="1"/>
    </row>
    <row r="680" spans="4:9" x14ac:dyDescent="0.25">
      <c r="D680" s="2"/>
      <c r="E680" s="2"/>
      <c r="I680" s="1"/>
    </row>
    <row r="681" spans="4:9" x14ac:dyDescent="0.25">
      <c r="D681" s="2"/>
      <c r="E681" s="2"/>
      <c r="I681" s="1"/>
    </row>
    <row r="682" spans="4:9" x14ac:dyDescent="0.25">
      <c r="D682" s="2"/>
      <c r="E682" s="2"/>
      <c r="I682" s="1"/>
    </row>
    <row r="683" spans="4:9" x14ac:dyDescent="0.25">
      <c r="D683" s="2"/>
      <c r="E683" s="2"/>
      <c r="I683" s="1"/>
    </row>
    <row r="684" spans="4:9" x14ac:dyDescent="0.25">
      <c r="D684" s="2"/>
      <c r="E684" s="2"/>
      <c r="I684" s="1"/>
    </row>
    <row r="685" spans="4:9" x14ac:dyDescent="0.25">
      <c r="D685" s="2"/>
      <c r="E685" s="2"/>
      <c r="I685" s="1"/>
    </row>
    <row r="686" spans="4:9" x14ac:dyDescent="0.25">
      <c r="D686" s="2"/>
      <c r="E686" s="2"/>
      <c r="I686" s="1"/>
    </row>
    <row r="687" spans="4:9" x14ac:dyDescent="0.25">
      <c r="D687" s="2"/>
      <c r="E687" s="2"/>
      <c r="I687" s="1"/>
    </row>
    <row r="688" spans="4:9" x14ac:dyDescent="0.25">
      <c r="D688" s="2"/>
      <c r="E688" s="2"/>
      <c r="I688" s="1"/>
    </row>
    <row r="689" spans="4:9" x14ac:dyDescent="0.25">
      <c r="D689" s="2"/>
      <c r="E689" s="2"/>
      <c r="I689" s="1"/>
    </row>
    <row r="690" spans="4:9" x14ac:dyDescent="0.25">
      <c r="D690" s="2"/>
      <c r="E690" s="2"/>
      <c r="I690" s="1"/>
    </row>
    <row r="691" spans="4:9" x14ac:dyDescent="0.25">
      <c r="D691" s="2"/>
      <c r="E691" s="2"/>
      <c r="I691" s="1"/>
    </row>
    <row r="692" spans="4:9" x14ac:dyDescent="0.25">
      <c r="D692" s="2"/>
      <c r="E692" s="2"/>
      <c r="I692" s="1"/>
    </row>
    <row r="693" spans="4:9" x14ac:dyDescent="0.25">
      <c r="D693" s="2"/>
      <c r="E693" s="2"/>
      <c r="I693" s="1"/>
    </row>
    <row r="694" spans="4:9" x14ac:dyDescent="0.25">
      <c r="D694" s="2"/>
      <c r="E694" s="2"/>
      <c r="I694" s="1"/>
    </row>
    <row r="695" spans="4:9" x14ac:dyDescent="0.25">
      <c r="D695" s="2"/>
      <c r="E695" s="2"/>
      <c r="I695" s="1"/>
    </row>
    <row r="696" spans="4:9" x14ac:dyDescent="0.25">
      <c r="D696" s="2"/>
      <c r="E696" s="2"/>
      <c r="I696" s="1"/>
    </row>
    <row r="697" spans="4:9" x14ac:dyDescent="0.25">
      <c r="D697" s="2"/>
      <c r="E697" s="2"/>
      <c r="I697" s="1"/>
    </row>
    <row r="698" spans="4:9" x14ac:dyDescent="0.25">
      <c r="D698" s="2"/>
      <c r="E698" s="2"/>
      <c r="I698" s="1"/>
    </row>
    <row r="699" spans="4:9" x14ac:dyDescent="0.25">
      <c r="D699" s="2"/>
      <c r="E699" s="2"/>
      <c r="I699" s="1"/>
    </row>
    <row r="700" spans="4:9" x14ac:dyDescent="0.25">
      <c r="D700" s="2"/>
      <c r="E700" s="2"/>
      <c r="I700" s="1"/>
    </row>
    <row r="701" spans="4:9" x14ac:dyDescent="0.25">
      <c r="D701" s="2"/>
      <c r="E701" s="2"/>
      <c r="I701" s="1"/>
    </row>
    <row r="702" spans="4:9" x14ac:dyDescent="0.25">
      <c r="D702" s="2"/>
      <c r="E702" s="2"/>
      <c r="I702" s="1"/>
    </row>
    <row r="703" spans="4:9" x14ac:dyDescent="0.25">
      <c r="D703" s="2"/>
      <c r="E703" s="2"/>
      <c r="I703" s="1"/>
    </row>
    <row r="704" spans="4:9" x14ac:dyDescent="0.25">
      <c r="D704" s="2"/>
      <c r="E704" s="2"/>
      <c r="I704" s="1"/>
    </row>
    <row r="705" spans="4:9" x14ac:dyDescent="0.25">
      <c r="D705" s="2"/>
      <c r="E705" s="2"/>
      <c r="I705" s="1"/>
    </row>
    <row r="706" spans="4:9" x14ac:dyDescent="0.25">
      <c r="D706" s="2"/>
      <c r="E706" s="2"/>
      <c r="I706" s="1"/>
    </row>
    <row r="707" spans="4:9" x14ac:dyDescent="0.25">
      <c r="D707" s="2"/>
      <c r="E707" s="2"/>
      <c r="I707" s="1"/>
    </row>
    <row r="708" spans="4:9" x14ac:dyDescent="0.25">
      <c r="D708" s="2"/>
      <c r="E708" s="2"/>
      <c r="I708" s="1"/>
    </row>
    <row r="709" spans="4:9" x14ac:dyDescent="0.25">
      <c r="D709" s="2"/>
      <c r="E709" s="2"/>
      <c r="I709" s="1"/>
    </row>
    <row r="710" spans="4:9" x14ac:dyDescent="0.25">
      <c r="D710" s="2"/>
      <c r="E710" s="2"/>
      <c r="I710" s="1"/>
    </row>
    <row r="711" spans="4:9" x14ac:dyDescent="0.25">
      <c r="D711" s="2"/>
      <c r="E711" s="2"/>
      <c r="I711" s="1"/>
    </row>
    <row r="712" spans="4:9" x14ac:dyDescent="0.25">
      <c r="D712" s="2"/>
      <c r="E712" s="2"/>
      <c r="I712" s="1"/>
    </row>
    <row r="713" spans="4:9" x14ac:dyDescent="0.25">
      <c r="D713" s="2"/>
      <c r="E713" s="2"/>
      <c r="I713" s="1"/>
    </row>
    <row r="714" spans="4:9" x14ac:dyDescent="0.25">
      <c r="D714" s="2"/>
      <c r="E714" s="2"/>
      <c r="I714" s="1"/>
    </row>
    <row r="715" spans="4:9" x14ac:dyDescent="0.25">
      <c r="D715" s="2"/>
      <c r="E715" s="2"/>
      <c r="I715" s="1"/>
    </row>
    <row r="716" spans="4:9" x14ac:dyDescent="0.25">
      <c r="D716" s="2"/>
      <c r="E716" s="2"/>
      <c r="I716" s="1"/>
    </row>
    <row r="717" spans="4:9" x14ac:dyDescent="0.25">
      <c r="D717" s="2"/>
      <c r="E717" s="2"/>
      <c r="I717" s="1"/>
    </row>
    <row r="718" spans="4:9" x14ac:dyDescent="0.25">
      <c r="D718" s="2"/>
      <c r="E718" s="2"/>
      <c r="I718" s="1"/>
    </row>
    <row r="719" spans="4:9" x14ac:dyDescent="0.25">
      <c r="D719" s="2"/>
      <c r="E719" s="2"/>
      <c r="I719" s="1"/>
    </row>
    <row r="720" spans="4:9" x14ac:dyDescent="0.25">
      <c r="D720" s="2"/>
      <c r="E720" s="2"/>
      <c r="I720" s="1"/>
    </row>
    <row r="721" spans="4:9" x14ac:dyDescent="0.25">
      <c r="D721" s="2"/>
      <c r="E721" s="2"/>
      <c r="I721" s="1"/>
    </row>
    <row r="722" spans="4:9" x14ac:dyDescent="0.25">
      <c r="D722" s="2"/>
      <c r="E722" s="2"/>
      <c r="I722" s="1"/>
    </row>
    <row r="723" spans="4:9" x14ac:dyDescent="0.25">
      <c r="D723" s="2"/>
      <c r="E723" s="2"/>
      <c r="I723" s="1"/>
    </row>
    <row r="724" spans="4:9" x14ac:dyDescent="0.25">
      <c r="D724" s="2"/>
      <c r="E724" s="2"/>
      <c r="I724" s="1"/>
    </row>
    <row r="725" spans="4:9" x14ac:dyDescent="0.25">
      <c r="D725" s="2"/>
      <c r="E725" s="2"/>
      <c r="I725" s="1"/>
    </row>
    <row r="726" spans="4:9" x14ac:dyDescent="0.25">
      <c r="D726" s="2"/>
      <c r="E726" s="2"/>
      <c r="I726" s="1"/>
    </row>
    <row r="727" spans="4:9" x14ac:dyDescent="0.25">
      <c r="D727" s="2"/>
      <c r="E727" s="2"/>
      <c r="I727" s="1"/>
    </row>
    <row r="728" spans="4:9" x14ac:dyDescent="0.25">
      <c r="D728" s="2"/>
      <c r="E728" s="2"/>
      <c r="I728" s="1"/>
    </row>
    <row r="729" spans="4:9" x14ac:dyDescent="0.25">
      <c r="D729" s="2"/>
      <c r="E729" s="2"/>
      <c r="I729" s="1"/>
    </row>
    <row r="730" spans="4:9" x14ac:dyDescent="0.25">
      <c r="D730" s="2"/>
      <c r="E730" s="2"/>
      <c r="I730" s="1"/>
    </row>
    <row r="731" spans="4:9" x14ac:dyDescent="0.25">
      <c r="D731" s="2"/>
      <c r="E731" s="2"/>
      <c r="I731" s="1"/>
    </row>
    <row r="732" spans="4:9" x14ac:dyDescent="0.25">
      <c r="D732" s="2"/>
      <c r="E732" s="2"/>
      <c r="I732" s="1"/>
    </row>
    <row r="733" spans="4:9" x14ac:dyDescent="0.25">
      <c r="D733" s="2"/>
      <c r="E733" s="2"/>
      <c r="I733" s="1"/>
    </row>
    <row r="734" spans="4:9" x14ac:dyDescent="0.25">
      <c r="D734" s="2"/>
      <c r="E734" s="2"/>
      <c r="I734" s="1"/>
    </row>
    <row r="735" spans="4:9" x14ac:dyDescent="0.25">
      <c r="D735" s="2"/>
      <c r="E735" s="2"/>
      <c r="I735" s="1"/>
    </row>
    <row r="736" spans="4:9" x14ac:dyDescent="0.25">
      <c r="D736" s="2"/>
      <c r="E736" s="2"/>
      <c r="I736" s="1"/>
    </row>
    <row r="737" spans="4:9" x14ac:dyDescent="0.25">
      <c r="D737" s="2"/>
      <c r="E737" s="2"/>
      <c r="I737" s="1"/>
    </row>
    <row r="738" spans="4:9" x14ac:dyDescent="0.25">
      <c r="D738" s="2"/>
      <c r="E738" s="2"/>
      <c r="I738" s="1"/>
    </row>
    <row r="739" spans="4:9" x14ac:dyDescent="0.25">
      <c r="D739" s="2"/>
      <c r="E739" s="2"/>
      <c r="I739" s="1"/>
    </row>
    <row r="740" spans="4:9" x14ac:dyDescent="0.25">
      <c r="D740" s="2"/>
      <c r="E740" s="2"/>
      <c r="I740" s="1"/>
    </row>
    <row r="741" spans="4:9" x14ac:dyDescent="0.25">
      <c r="D741" s="2"/>
      <c r="E741" s="2"/>
      <c r="I741" s="1"/>
    </row>
    <row r="742" spans="4:9" x14ac:dyDescent="0.25">
      <c r="D742" s="2"/>
      <c r="E742" s="2"/>
      <c r="I742" s="1"/>
    </row>
    <row r="743" spans="4:9" x14ac:dyDescent="0.25">
      <c r="D743" s="2"/>
      <c r="E743" s="2"/>
      <c r="I743" s="1"/>
    </row>
    <row r="744" spans="4:9" x14ac:dyDescent="0.25">
      <c r="D744" s="2"/>
      <c r="E744" s="2"/>
      <c r="I744" s="1"/>
    </row>
    <row r="745" spans="4:9" x14ac:dyDescent="0.25">
      <c r="D745" s="2"/>
      <c r="E745" s="2"/>
      <c r="I745" s="1"/>
    </row>
    <row r="746" spans="4:9" x14ac:dyDescent="0.25">
      <c r="D746" s="2"/>
      <c r="E746" s="2"/>
      <c r="I746" s="1"/>
    </row>
    <row r="747" spans="4:9" x14ac:dyDescent="0.25">
      <c r="D747" s="2"/>
      <c r="E747" s="2"/>
      <c r="I747" s="1"/>
    </row>
    <row r="748" spans="4:9" x14ac:dyDescent="0.25">
      <c r="D748" s="2"/>
      <c r="E748" s="2"/>
      <c r="I748" s="1"/>
    </row>
    <row r="749" spans="4:9" x14ac:dyDescent="0.25">
      <c r="D749" s="2"/>
      <c r="E749" s="2"/>
      <c r="I749" s="1"/>
    </row>
    <row r="750" spans="4:9" x14ac:dyDescent="0.25">
      <c r="D750" s="2"/>
      <c r="E750" s="2"/>
      <c r="I750" s="1"/>
    </row>
    <row r="751" spans="4:9" x14ac:dyDescent="0.25">
      <c r="D751" s="2"/>
      <c r="E751" s="2"/>
      <c r="I751" s="1"/>
    </row>
    <row r="752" spans="4:9" x14ac:dyDescent="0.25">
      <c r="D752" s="2"/>
      <c r="E752" s="2"/>
      <c r="I752" s="1"/>
    </row>
    <row r="753" spans="4:9" x14ac:dyDescent="0.25">
      <c r="D753" s="2"/>
      <c r="E753" s="2"/>
      <c r="I753" s="1"/>
    </row>
    <row r="754" spans="4:9" x14ac:dyDescent="0.25">
      <c r="D754" s="2"/>
      <c r="E754" s="2"/>
      <c r="I754" s="1"/>
    </row>
    <row r="755" spans="4:9" x14ac:dyDescent="0.25">
      <c r="D755" s="2"/>
      <c r="E755" s="2"/>
      <c r="I755" s="1"/>
    </row>
    <row r="756" spans="4:9" x14ac:dyDescent="0.25">
      <c r="D756" s="2"/>
      <c r="E756" s="2"/>
      <c r="I756" s="1"/>
    </row>
    <row r="757" spans="4:9" x14ac:dyDescent="0.25">
      <c r="D757" s="2"/>
      <c r="E757" s="2"/>
      <c r="I757" s="1"/>
    </row>
    <row r="758" spans="4:9" x14ac:dyDescent="0.25">
      <c r="D758" s="2"/>
      <c r="E758" s="2"/>
      <c r="I758" s="1"/>
    </row>
    <row r="759" spans="4:9" x14ac:dyDescent="0.25">
      <c r="D759" s="2"/>
      <c r="E759" s="2"/>
      <c r="I759" s="1"/>
    </row>
    <row r="760" spans="4:9" x14ac:dyDescent="0.25">
      <c r="D760" s="2"/>
      <c r="E760" s="2"/>
      <c r="I760" s="1"/>
    </row>
    <row r="761" spans="4:9" x14ac:dyDescent="0.25">
      <c r="D761" s="2"/>
      <c r="E761" s="2"/>
      <c r="I761" s="1"/>
    </row>
    <row r="762" spans="4:9" x14ac:dyDescent="0.25">
      <c r="D762" s="2"/>
      <c r="E762" s="2"/>
      <c r="I762" s="1"/>
    </row>
    <row r="763" spans="4:9" x14ac:dyDescent="0.25">
      <c r="D763" s="2"/>
      <c r="E763" s="2"/>
      <c r="I763" s="1"/>
    </row>
    <row r="764" spans="4:9" x14ac:dyDescent="0.25">
      <c r="D764" s="2"/>
      <c r="E764" s="2"/>
      <c r="I764" s="1"/>
    </row>
    <row r="765" spans="4:9" x14ac:dyDescent="0.25">
      <c r="D765" s="2"/>
      <c r="E765" s="2"/>
      <c r="I765" s="1"/>
    </row>
    <row r="766" spans="4:9" x14ac:dyDescent="0.25">
      <c r="D766" s="2"/>
      <c r="E766" s="2"/>
      <c r="I766" s="1"/>
    </row>
    <row r="767" spans="4:9" x14ac:dyDescent="0.25">
      <c r="D767" s="2"/>
      <c r="E767" s="2"/>
      <c r="I767" s="1"/>
    </row>
    <row r="768" spans="4:9" x14ac:dyDescent="0.25">
      <c r="D768" s="2"/>
      <c r="E768" s="2"/>
      <c r="I768" s="1"/>
    </row>
    <row r="769" spans="4:9" x14ac:dyDescent="0.25">
      <c r="D769" s="2"/>
      <c r="E769" s="2"/>
      <c r="I769" s="1"/>
    </row>
    <row r="770" spans="4:9" x14ac:dyDescent="0.25">
      <c r="D770" s="2"/>
      <c r="E770" s="2"/>
      <c r="I770" s="1"/>
    </row>
    <row r="771" spans="4:9" x14ac:dyDescent="0.25">
      <c r="D771" s="2"/>
      <c r="E771" s="2"/>
      <c r="I771" s="1"/>
    </row>
    <row r="772" spans="4:9" x14ac:dyDescent="0.25">
      <c r="D772" s="2"/>
      <c r="E772" s="2"/>
      <c r="I772" s="1"/>
    </row>
    <row r="773" spans="4:9" x14ac:dyDescent="0.25">
      <c r="D773" s="2"/>
      <c r="E773" s="2"/>
      <c r="I773" s="1"/>
    </row>
    <row r="774" spans="4:9" x14ac:dyDescent="0.25">
      <c r="D774" s="2"/>
      <c r="E774" s="2"/>
      <c r="I774" s="1"/>
    </row>
    <row r="775" spans="4:9" x14ac:dyDescent="0.25">
      <c r="D775" s="2"/>
      <c r="E775" s="2"/>
      <c r="I775" s="1"/>
    </row>
    <row r="776" spans="4:9" x14ac:dyDescent="0.25">
      <c r="D776" s="2"/>
      <c r="E776" s="2"/>
      <c r="I776" s="1"/>
    </row>
    <row r="777" spans="4:9" x14ac:dyDescent="0.25">
      <c r="D777" s="2"/>
      <c r="E777" s="2"/>
      <c r="I777" s="1"/>
    </row>
    <row r="778" spans="4:9" x14ac:dyDescent="0.25">
      <c r="D778" s="2"/>
      <c r="E778" s="2"/>
      <c r="I778" s="1"/>
    </row>
    <row r="779" spans="4:9" x14ac:dyDescent="0.25">
      <c r="D779" s="2"/>
      <c r="E779" s="2"/>
      <c r="I779" s="1"/>
    </row>
    <row r="780" spans="4:9" x14ac:dyDescent="0.25">
      <c r="D780" s="2"/>
      <c r="E780" s="2"/>
      <c r="I780" s="1"/>
    </row>
    <row r="781" spans="4:9" x14ac:dyDescent="0.25">
      <c r="D781" s="2"/>
      <c r="E781" s="2"/>
      <c r="I781" s="1"/>
    </row>
    <row r="782" spans="4:9" x14ac:dyDescent="0.25">
      <c r="D782" s="2"/>
      <c r="E782" s="2"/>
      <c r="I782" s="1"/>
    </row>
    <row r="783" spans="4:9" x14ac:dyDescent="0.25">
      <c r="D783" s="2"/>
      <c r="E783" s="2"/>
      <c r="I783" s="1"/>
    </row>
    <row r="784" spans="4:9" x14ac:dyDescent="0.25">
      <c r="D784" s="2"/>
      <c r="E784" s="2"/>
      <c r="I784" s="1"/>
    </row>
    <row r="785" spans="4:9" x14ac:dyDescent="0.25">
      <c r="D785" s="2"/>
      <c r="E785" s="2"/>
      <c r="I785" s="1"/>
    </row>
    <row r="786" spans="4:9" x14ac:dyDescent="0.25">
      <c r="D786" s="2"/>
      <c r="E786" s="2"/>
      <c r="I786" s="1"/>
    </row>
    <row r="787" spans="4:9" x14ac:dyDescent="0.25">
      <c r="D787" s="2"/>
      <c r="E787" s="2"/>
      <c r="I787" s="1"/>
    </row>
    <row r="788" spans="4:9" x14ac:dyDescent="0.25">
      <c r="D788" s="2"/>
      <c r="E788" s="2"/>
      <c r="I788" s="1"/>
    </row>
    <row r="789" spans="4:9" x14ac:dyDescent="0.25">
      <c r="D789" s="2"/>
      <c r="E789" s="2"/>
      <c r="I789" s="1"/>
    </row>
    <row r="790" spans="4:9" x14ac:dyDescent="0.25">
      <c r="D790" s="2"/>
      <c r="E790" s="2"/>
      <c r="I790" s="1"/>
    </row>
    <row r="791" spans="4:9" x14ac:dyDescent="0.25">
      <c r="D791" s="2"/>
      <c r="E791" s="2"/>
      <c r="I791" s="1"/>
    </row>
    <row r="792" spans="4:9" x14ac:dyDescent="0.25">
      <c r="D792" s="2"/>
      <c r="E792" s="2"/>
      <c r="I792" s="1"/>
    </row>
    <row r="793" spans="4:9" x14ac:dyDescent="0.25">
      <c r="D793" s="2"/>
      <c r="E793" s="2"/>
      <c r="I793" s="1"/>
    </row>
    <row r="794" spans="4:9" x14ac:dyDescent="0.25">
      <c r="D794" s="2"/>
      <c r="E794" s="2"/>
      <c r="I794" s="1"/>
    </row>
    <row r="795" spans="4:9" x14ac:dyDescent="0.25">
      <c r="D795" s="2"/>
      <c r="E795" s="2"/>
      <c r="I795" s="1"/>
    </row>
    <row r="796" spans="4:9" x14ac:dyDescent="0.25">
      <c r="D796" s="2"/>
      <c r="E796" s="2"/>
      <c r="I796" s="1"/>
    </row>
    <row r="797" spans="4:9" x14ac:dyDescent="0.25">
      <c r="D797" s="2"/>
      <c r="E797" s="2"/>
      <c r="I797" s="1"/>
    </row>
    <row r="798" spans="4:9" x14ac:dyDescent="0.25">
      <c r="D798" s="2"/>
      <c r="E798" s="2"/>
      <c r="I798" s="1"/>
    </row>
    <row r="799" spans="4:9" x14ac:dyDescent="0.25">
      <c r="D799" s="2"/>
      <c r="E799" s="2"/>
      <c r="I799" s="1"/>
    </row>
    <row r="800" spans="4:9" x14ac:dyDescent="0.25">
      <c r="D800" s="2"/>
      <c r="E800" s="2"/>
      <c r="I800" s="1"/>
    </row>
    <row r="801" spans="4:9" x14ac:dyDescent="0.25">
      <c r="D801" s="2"/>
      <c r="E801" s="2"/>
      <c r="I801" s="1"/>
    </row>
    <row r="802" spans="4:9" x14ac:dyDescent="0.25">
      <c r="D802" s="2"/>
      <c r="E802" s="2"/>
      <c r="I802" s="1"/>
    </row>
    <row r="803" spans="4:9" x14ac:dyDescent="0.25">
      <c r="D803" s="2"/>
      <c r="E803" s="2"/>
      <c r="I803" s="1"/>
    </row>
    <row r="804" spans="4:9" x14ac:dyDescent="0.25">
      <c r="D804" s="2"/>
      <c r="E804" s="2"/>
      <c r="I804" s="1"/>
    </row>
    <row r="805" spans="4:9" x14ac:dyDescent="0.25">
      <c r="D805" s="2"/>
      <c r="E805" s="2"/>
      <c r="I805" s="1"/>
    </row>
    <row r="806" spans="4:9" x14ac:dyDescent="0.25">
      <c r="D806" s="2"/>
      <c r="E806" s="2"/>
      <c r="I806" s="1"/>
    </row>
    <row r="807" spans="4:9" x14ac:dyDescent="0.25">
      <c r="D807" s="2"/>
      <c r="E807" s="2"/>
      <c r="I807" s="1"/>
    </row>
    <row r="808" spans="4:9" x14ac:dyDescent="0.25">
      <c r="D808" s="2"/>
      <c r="E808" s="2"/>
      <c r="I808" s="1"/>
    </row>
    <row r="809" spans="4:9" x14ac:dyDescent="0.25">
      <c r="D809" s="2"/>
      <c r="E809" s="2"/>
      <c r="I809" s="1"/>
    </row>
    <row r="810" spans="4:9" x14ac:dyDescent="0.25">
      <c r="D810" s="2"/>
      <c r="E810" s="2"/>
      <c r="I810" s="1"/>
    </row>
    <row r="811" spans="4:9" x14ac:dyDescent="0.25">
      <c r="D811" s="2"/>
      <c r="E811" s="2"/>
      <c r="I811" s="1"/>
    </row>
    <row r="812" spans="4:9" x14ac:dyDescent="0.25">
      <c r="D812" s="2"/>
      <c r="E812" s="2"/>
      <c r="I812" s="1"/>
    </row>
    <row r="813" spans="4:9" x14ac:dyDescent="0.25">
      <c r="D813" s="2"/>
      <c r="E813" s="2"/>
      <c r="I813" s="1"/>
    </row>
    <row r="814" spans="4:9" x14ac:dyDescent="0.25">
      <c r="D814" s="2"/>
      <c r="E814" s="2"/>
      <c r="I814" s="1"/>
    </row>
    <row r="815" spans="4:9" x14ac:dyDescent="0.25">
      <c r="D815" s="2"/>
      <c r="E815" s="2"/>
      <c r="I815" s="1"/>
    </row>
    <row r="816" spans="4:9" x14ac:dyDescent="0.25">
      <c r="D816" s="2"/>
      <c r="E816" s="2"/>
      <c r="I816" s="1"/>
    </row>
    <row r="817" spans="4:9" x14ac:dyDescent="0.25">
      <c r="D817" s="2"/>
      <c r="E817" s="2"/>
      <c r="I817" s="1"/>
    </row>
    <row r="818" spans="4:9" x14ac:dyDescent="0.25">
      <c r="D818" s="2"/>
      <c r="E818" s="2"/>
      <c r="I818" s="1"/>
    </row>
    <row r="819" spans="4:9" x14ac:dyDescent="0.25">
      <c r="D819" s="2"/>
      <c r="E819" s="2"/>
      <c r="I819" s="1"/>
    </row>
    <row r="820" spans="4:9" x14ac:dyDescent="0.25">
      <c r="D820" s="2"/>
      <c r="E820" s="2"/>
      <c r="I820" s="1"/>
    </row>
    <row r="821" spans="4:9" x14ac:dyDescent="0.25">
      <c r="D821" s="2"/>
      <c r="E821" s="2"/>
      <c r="I821" s="1"/>
    </row>
    <row r="822" spans="4:9" x14ac:dyDescent="0.25">
      <c r="D822" s="2"/>
      <c r="E822" s="2"/>
      <c r="I822" s="1"/>
    </row>
    <row r="823" spans="4:9" x14ac:dyDescent="0.25">
      <c r="D823" s="2"/>
      <c r="E823" s="2"/>
      <c r="I823" s="1"/>
    </row>
    <row r="824" spans="4:9" x14ac:dyDescent="0.25">
      <c r="D824" s="2"/>
      <c r="E824" s="2"/>
      <c r="I824" s="1"/>
    </row>
    <row r="825" spans="4:9" x14ac:dyDescent="0.25">
      <c r="D825" s="2"/>
      <c r="E825" s="2"/>
      <c r="I825" s="1"/>
    </row>
    <row r="826" spans="4:9" x14ac:dyDescent="0.25">
      <c r="D826" s="2"/>
      <c r="E826" s="2"/>
      <c r="I826" s="1"/>
    </row>
    <row r="827" spans="4:9" x14ac:dyDescent="0.25">
      <c r="D827" s="2"/>
      <c r="E827" s="2"/>
      <c r="I827" s="1"/>
    </row>
    <row r="828" spans="4:9" x14ac:dyDescent="0.25">
      <c r="D828" s="2"/>
      <c r="E828" s="2"/>
      <c r="I828" s="1"/>
    </row>
    <row r="829" spans="4:9" x14ac:dyDescent="0.25">
      <c r="D829" s="2"/>
      <c r="E829" s="2"/>
      <c r="I829" s="1"/>
    </row>
    <row r="830" spans="4:9" x14ac:dyDescent="0.25">
      <c r="D830" s="2"/>
      <c r="E830" s="2"/>
      <c r="I830" s="1"/>
    </row>
    <row r="831" spans="4:9" x14ac:dyDescent="0.25">
      <c r="D831" s="2"/>
      <c r="E831" s="2"/>
      <c r="I831" s="1"/>
    </row>
    <row r="832" spans="4:9" x14ac:dyDescent="0.25">
      <c r="D832" s="2"/>
      <c r="E832" s="2"/>
      <c r="I832" s="1"/>
    </row>
    <row r="833" spans="4:9" x14ac:dyDescent="0.25">
      <c r="D833" s="2"/>
      <c r="E833" s="2"/>
      <c r="I833" s="1"/>
    </row>
    <row r="834" spans="4:9" x14ac:dyDescent="0.25">
      <c r="D834" s="2"/>
      <c r="E834" s="2"/>
      <c r="I834" s="1"/>
    </row>
    <row r="835" spans="4:9" x14ac:dyDescent="0.25">
      <c r="D835" s="2"/>
      <c r="E835" s="2"/>
      <c r="I835" s="1"/>
    </row>
    <row r="836" spans="4:9" x14ac:dyDescent="0.25">
      <c r="D836" s="2"/>
      <c r="E836" s="2"/>
      <c r="I836" s="1"/>
    </row>
    <row r="837" spans="4:9" x14ac:dyDescent="0.25">
      <c r="D837" s="2"/>
      <c r="E837" s="2"/>
      <c r="I837" s="1"/>
    </row>
    <row r="838" spans="4:9" x14ac:dyDescent="0.25">
      <c r="D838" s="2"/>
      <c r="E838" s="2"/>
      <c r="I838" s="1"/>
    </row>
    <row r="839" spans="4:9" x14ac:dyDescent="0.25">
      <c r="D839" s="2"/>
      <c r="E839" s="2"/>
      <c r="I839" s="1"/>
    </row>
    <row r="840" spans="4:9" x14ac:dyDescent="0.25">
      <c r="D840" s="2"/>
      <c r="E840" s="2"/>
      <c r="I840" s="1"/>
    </row>
    <row r="841" spans="4:9" x14ac:dyDescent="0.25">
      <c r="D841" s="2"/>
      <c r="E841" s="2"/>
      <c r="I841" s="1"/>
    </row>
    <row r="842" spans="4:9" x14ac:dyDescent="0.25">
      <c r="D842" s="2"/>
      <c r="E842" s="2"/>
      <c r="I842" s="1"/>
    </row>
    <row r="843" spans="4:9" x14ac:dyDescent="0.25">
      <c r="D843" s="2"/>
      <c r="E843" s="2"/>
      <c r="I843" s="1"/>
    </row>
    <row r="844" spans="4:9" x14ac:dyDescent="0.25">
      <c r="D844" s="2"/>
      <c r="E844" s="2"/>
      <c r="I844" s="1"/>
    </row>
    <row r="845" spans="4:9" x14ac:dyDescent="0.25">
      <c r="D845" s="2"/>
      <c r="E845" s="2"/>
      <c r="I845" s="1"/>
    </row>
    <row r="846" spans="4:9" x14ac:dyDescent="0.25">
      <c r="D846" s="2"/>
      <c r="E846" s="2"/>
      <c r="I846" s="1"/>
    </row>
    <row r="847" spans="4:9" x14ac:dyDescent="0.25">
      <c r="D847" s="2"/>
      <c r="E847" s="2"/>
      <c r="I847" s="1"/>
    </row>
    <row r="848" spans="4:9" x14ac:dyDescent="0.25">
      <c r="D848" s="2"/>
      <c r="E848" s="2"/>
      <c r="I848" s="1"/>
    </row>
    <row r="849" spans="4:9" x14ac:dyDescent="0.25">
      <c r="D849" s="2"/>
      <c r="E849" s="2"/>
      <c r="I849" s="1"/>
    </row>
    <row r="850" spans="4:9" x14ac:dyDescent="0.25">
      <c r="D850" s="2"/>
      <c r="E850" s="2"/>
      <c r="I850" s="1"/>
    </row>
    <row r="851" spans="4:9" x14ac:dyDescent="0.25">
      <c r="D851" s="2"/>
      <c r="E851" s="2"/>
      <c r="I851" s="1"/>
    </row>
    <row r="852" spans="4:9" x14ac:dyDescent="0.25">
      <c r="D852" s="2"/>
      <c r="E852" s="2"/>
      <c r="I852" s="1"/>
    </row>
    <row r="853" spans="4:9" x14ac:dyDescent="0.25">
      <c r="D853" s="2"/>
      <c r="E853" s="2"/>
      <c r="I853" s="1"/>
    </row>
    <row r="854" spans="4:9" x14ac:dyDescent="0.25">
      <c r="D854" s="2"/>
      <c r="E854" s="2"/>
      <c r="I854" s="1"/>
    </row>
    <row r="855" spans="4:9" x14ac:dyDescent="0.25">
      <c r="D855" s="2"/>
      <c r="E855" s="2"/>
      <c r="I855" s="1"/>
    </row>
    <row r="856" spans="4:9" x14ac:dyDescent="0.25">
      <c r="D856" s="2"/>
      <c r="E856" s="2"/>
      <c r="I856" s="1"/>
    </row>
    <row r="857" spans="4:9" x14ac:dyDescent="0.25">
      <c r="D857" s="2"/>
      <c r="E857" s="2"/>
      <c r="I857" s="1"/>
    </row>
    <row r="858" spans="4:9" x14ac:dyDescent="0.25">
      <c r="D858" s="2"/>
      <c r="E858" s="2"/>
      <c r="I858" s="1"/>
    </row>
    <row r="859" spans="4:9" x14ac:dyDescent="0.25">
      <c r="D859" s="2"/>
      <c r="E859" s="2"/>
      <c r="I859" s="1"/>
    </row>
    <row r="860" spans="4:9" x14ac:dyDescent="0.25">
      <c r="D860" s="2"/>
      <c r="E860" s="2"/>
      <c r="I860" s="1"/>
    </row>
    <row r="861" spans="4:9" x14ac:dyDescent="0.25">
      <c r="D861" s="2"/>
      <c r="E861" s="2"/>
      <c r="I861" s="1"/>
    </row>
    <row r="862" spans="4:9" x14ac:dyDescent="0.25">
      <c r="D862" s="2"/>
      <c r="E862" s="2"/>
      <c r="I862" s="1"/>
    </row>
    <row r="863" spans="4:9" x14ac:dyDescent="0.25">
      <c r="D863" s="2"/>
      <c r="E863" s="2"/>
      <c r="I863" s="1"/>
    </row>
    <row r="864" spans="4:9" x14ac:dyDescent="0.25">
      <c r="D864" s="2"/>
      <c r="E864" s="2"/>
      <c r="I864" s="1"/>
    </row>
    <row r="865" spans="4:9" x14ac:dyDescent="0.25">
      <c r="D865" s="2"/>
      <c r="E865" s="2"/>
      <c r="I865" s="1"/>
    </row>
    <row r="866" spans="4:9" x14ac:dyDescent="0.25">
      <c r="D866" s="2"/>
      <c r="E866" s="2"/>
      <c r="I866" s="1"/>
    </row>
    <row r="867" spans="4:9" x14ac:dyDescent="0.25">
      <c r="D867" s="2"/>
      <c r="E867" s="2"/>
      <c r="I867" s="1"/>
    </row>
    <row r="868" spans="4:9" x14ac:dyDescent="0.25">
      <c r="D868" s="2"/>
      <c r="E868" s="2"/>
      <c r="I868" s="1"/>
    </row>
    <row r="869" spans="4:9" x14ac:dyDescent="0.25">
      <c r="D869" s="2"/>
      <c r="E869" s="2"/>
      <c r="I869" s="1"/>
    </row>
    <row r="870" spans="4:9" x14ac:dyDescent="0.25">
      <c r="D870" s="2"/>
      <c r="E870" s="2"/>
      <c r="I870" s="1"/>
    </row>
    <row r="871" spans="4:9" x14ac:dyDescent="0.25">
      <c r="D871" s="2"/>
      <c r="E871" s="2"/>
      <c r="I871" s="1"/>
    </row>
    <row r="872" spans="4:9" x14ac:dyDescent="0.25">
      <c r="D872" s="2"/>
      <c r="E872" s="2"/>
      <c r="I872" s="1"/>
    </row>
    <row r="873" spans="4:9" x14ac:dyDescent="0.25">
      <c r="D873" s="2"/>
      <c r="E873" s="2"/>
      <c r="I873" s="1"/>
    </row>
    <row r="874" spans="4:9" x14ac:dyDescent="0.25">
      <c r="D874" s="2"/>
      <c r="E874" s="2"/>
      <c r="I874" s="1"/>
    </row>
    <row r="875" spans="4:9" x14ac:dyDescent="0.25">
      <c r="D875" s="2"/>
      <c r="E875" s="2"/>
      <c r="I875" s="1"/>
    </row>
    <row r="876" spans="4:9" x14ac:dyDescent="0.25">
      <c r="D876" s="2"/>
      <c r="E876" s="2"/>
      <c r="I876" s="1"/>
    </row>
    <row r="877" spans="4:9" x14ac:dyDescent="0.25">
      <c r="D877" s="2"/>
      <c r="E877" s="2"/>
      <c r="I877" s="1"/>
    </row>
    <row r="878" spans="4:9" x14ac:dyDescent="0.25">
      <c r="D878" s="2"/>
      <c r="E878" s="2"/>
      <c r="I878" s="1"/>
    </row>
    <row r="879" spans="4:9" x14ac:dyDescent="0.25">
      <c r="D879" s="2"/>
      <c r="E879" s="2"/>
      <c r="I879" s="1"/>
    </row>
    <row r="880" spans="4:9" x14ac:dyDescent="0.25">
      <c r="D880" s="2"/>
      <c r="E880" s="2"/>
      <c r="I880" s="1"/>
    </row>
    <row r="881" spans="4:9" x14ac:dyDescent="0.25">
      <c r="D881" s="2"/>
      <c r="E881" s="2"/>
      <c r="I881" s="1"/>
    </row>
    <row r="882" spans="4:9" x14ac:dyDescent="0.25">
      <c r="D882" s="2"/>
      <c r="E882" s="2"/>
      <c r="I882" s="1"/>
    </row>
    <row r="883" spans="4:9" x14ac:dyDescent="0.25">
      <c r="D883" s="2"/>
      <c r="E883" s="2"/>
      <c r="I883" s="1"/>
    </row>
    <row r="884" spans="4:9" x14ac:dyDescent="0.25">
      <c r="D884" s="2"/>
      <c r="E884" s="2"/>
      <c r="I884" s="1"/>
    </row>
    <row r="885" spans="4:9" x14ac:dyDescent="0.25">
      <c r="D885" s="2"/>
      <c r="E885" s="2"/>
      <c r="I885" s="1"/>
    </row>
    <row r="886" spans="4:9" x14ac:dyDescent="0.25">
      <c r="D886" s="2"/>
      <c r="E886" s="2"/>
      <c r="I886" s="1"/>
    </row>
    <row r="887" spans="4:9" x14ac:dyDescent="0.25">
      <c r="D887" s="2"/>
      <c r="E887" s="2"/>
      <c r="I887" s="1"/>
    </row>
    <row r="888" spans="4:9" x14ac:dyDescent="0.25">
      <c r="D888" s="2"/>
      <c r="E888" s="2"/>
      <c r="I888" s="1"/>
    </row>
    <row r="889" spans="4:9" x14ac:dyDescent="0.25">
      <c r="D889" s="2"/>
      <c r="E889" s="2"/>
      <c r="I889" s="1"/>
    </row>
    <row r="890" spans="4:9" x14ac:dyDescent="0.25">
      <c r="D890" s="2"/>
      <c r="E890" s="2"/>
      <c r="I890" s="1"/>
    </row>
    <row r="891" spans="4:9" x14ac:dyDescent="0.25">
      <c r="D891" s="2"/>
      <c r="E891" s="2"/>
      <c r="I891" s="1"/>
    </row>
    <row r="892" spans="4:9" x14ac:dyDescent="0.25">
      <c r="D892" s="2"/>
      <c r="E892" s="2"/>
      <c r="I892" s="1"/>
    </row>
    <row r="893" spans="4:9" x14ac:dyDescent="0.25">
      <c r="D893" s="2"/>
      <c r="E893" s="2"/>
      <c r="I893" s="1"/>
    </row>
    <row r="894" spans="4:9" x14ac:dyDescent="0.25">
      <c r="D894" s="2"/>
      <c r="E894" s="2"/>
      <c r="I894" s="1"/>
    </row>
    <row r="895" spans="4:9" x14ac:dyDescent="0.25">
      <c r="D895" s="2"/>
      <c r="E895" s="2"/>
      <c r="I895" s="1"/>
    </row>
    <row r="896" spans="4:9" x14ac:dyDescent="0.25">
      <c r="D896" s="2"/>
      <c r="E896" s="2"/>
      <c r="I896" s="1"/>
    </row>
    <row r="897" spans="4:9" x14ac:dyDescent="0.25">
      <c r="D897" s="2"/>
      <c r="E897" s="2"/>
      <c r="I897" s="1"/>
    </row>
    <row r="898" spans="4:9" x14ac:dyDescent="0.25">
      <c r="D898" s="2"/>
      <c r="E898" s="2"/>
      <c r="I898" s="1"/>
    </row>
    <row r="899" spans="4:9" x14ac:dyDescent="0.25">
      <c r="D899" s="2"/>
      <c r="E899" s="2"/>
      <c r="I899" s="1"/>
    </row>
    <row r="900" spans="4:9" x14ac:dyDescent="0.25">
      <c r="D900" s="2"/>
      <c r="E900" s="2"/>
      <c r="I900" s="1"/>
    </row>
    <row r="901" spans="4:9" x14ac:dyDescent="0.25">
      <c r="D901" s="2"/>
      <c r="E901" s="2"/>
      <c r="I901" s="1"/>
    </row>
    <row r="902" spans="4:9" x14ac:dyDescent="0.25">
      <c r="D902" s="2"/>
      <c r="E902" s="2"/>
      <c r="I902" s="1"/>
    </row>
    <row r="903" spans="4:9" x14ac:dyDescent="0.25">
      <c r="D903" s="2"/>
      <c r="E903" s="2"/>
      <c r="I903" s="1"/>
    </row>
    <row r="904" spans="4:9" x14ac:dyDescent="0.25">
      <c r="D904" s="2"/>
      <c r="E904" s="2"/>
      <c r="I904" s="1"/>
    </row>
    <row r="905" spans="4:9" x14ac:dyDescent="0.25">
      <c r="D905" s="2"/>
      <c r="E905" s="2"/>
      <c r="I905" s="1"/>
    </row>
    <row r="906" spans="4:9" x14ac:dyDescent="0.25">
      <c r="D906" s="2"/>
      <c r="E906" s="2"/>
      <c r="I906" s="1"/>
    </row>
    <row r="907" spans="4:9" x14ac:dyDescent="0.25">
      <c r="D907" s="2"/>
      <c r="E907" s="2"/>
      <c r="I907" s="1"/>
    </row>
    <row r="908" spans="4:9" x14ac:dyDescent="0.25">
      <c r="D908" s="2"/>
      <c r="E908" s="2"/>
      <c r="I908" s="1"/>
    </row>
    <row r="909" spans="4:9" x14ac:dyDescent="0.25">
      <c r="D909" s="2"/>
      <c r="E909" s="2"/>
      <c r="I909" s="1"/>
    </row>
    <row r="910" spans="4:9" x14ac:dyDescent="0.25">
      <c r="D910" s="2"/>
      <c r="E910" s="2"/>
      <c r="I910" s="1"/>
    </row>
    <row r="911" spans="4:9" x14ac:dyDescent="0.25">
      <c r="D911" s="2"/>
      <c r="E911" s="2"/>
      <c r="I911" s="1"/>
    </row>
    <row r="912" spans="4:9" x14ac:dyDescent="0.25">
      <c r="D912" s="2"/>
      <c r="E912" s="2"/>
      <c r="I912" s="1"/>
    </row>
    <row r="913" spans="4:9" x14ac:dyDescent="0.25">
      <c r="D913" s="2"/>
      <c r="E913" s="2"/>
      <c r="I913" s="1"/>
    </row>
    <row r="914" spans="4:9" x14ac:dyDescent="0.25">
      <c r="D914" s="2"/>
      <c r="E914" s="2"/>
      <c r="I914" s="1"/>
    </row>
    <row r="915" spans="4:9" x14ac:dyDescent="0.25">
      <c r="D915" s="2"/>
      <c r="E915" s="2"/>
      <c r="I915" s="1"/>
    </row>
    <row r="916" spans="4:9" x14ac:dyDescent="0.25">
      <c r="D916" s="2"/>
      <c r="E916" s="2"/>
      <c r="I916" s="1"/>
    </row>
    <row r="917" spans="4:9" x14ac:dyDescent="0.25">
      <c r="D917" s="2"/>
      <c r="E917" s="2"/>
      <c r="I917" s="1"/>
    </row>
    <row r="918" spans="4:9" x14ac:dyDescent="0.25">
      <c r="D918" s="2"/>
      <c r="E918" s="2"/>
      <c r="I918" s="1"/>
    </row>
    <row r="919" spans="4:9" x14ac:dyDescent="0.25">
      <c r="D919" s="2"/>
      <c r="E919" s="2"/>
      <c r="I919" s="1"/>
    </row>
    <row r="920" spans="4:9" x14ac:dyDescent="0.25">
      <c r="D920" s="2"/>
      <c r="E920" s="2"/>
      <c r="I920" s="1"/>
    </row>
    <row r="921" spans="4:9" x14ac:dyDescent="0.25">
      <c r="D921" s="2"/>
      <c r="E921" s="2"/>
      <c r="I921" s="1"/>
    </row>
    <row r="922" spans="4:9" x14ac:dyDescent="0.25">
      <c r="D922" s="2"/>
      <c r="E922" s="2"/>
      <c r="I922" s="1"/>
    </row>
    <row r="923" spans="4:9" x14ac:dyDescent="0.25">
      <c r="D923" s="2"/>
      <c r="E923" s="2"/>
      <c r="I923" s="1"/>
    </row>
    <row r="924" spans="4:9" x14ac:dyDescent="0.25">
      <c r="D924" s="2"/>
      <c r="E924" s="2"/>
      <c r="I924" s="1"/>
    </row>
    <row r="925" spans="4:9" x14ac:dyDescent="0.25">
      <c r="D925" s="2"/>
      <c r="E925" s="2"/>
      <c r="I925" s="1"/>
    </row>
    <row r="926" spans="4:9" x14ac:dyDescent="0.25">
      <c r="D926" s="2"/>
      <c r="E926" s="2"/>
      <c r="I926" s="1"/>
    </row>
    <row r="927" spans="4:9" x14ac:dyDescent="0.25">
      <c r="D927" s="2"/>
      <c r="E927" s="2"/>
      <c r="I927" s="1"/>
    </row>
    <row r="928" spans="4:9" x14ac:dyDescent="0.25">
      <c r="D928" s="2"/>
      <c r="E928" s="2"/>
      <c r="I928" s="1"/>
    </row>
    <row r="929" spans="4:9" x14ac:dyDescent="0.25">
      <c r="D929" s="2"/>
      <c r="E929" s="2"/>
      <c r="I929" s="1"/>
    </row>
    <row r="930" spans="4:9" x14ac:dyDescent="0.25">
      <c r="D930" s="2"/>
      <c r="E930" s="2"/>
      <c r="I930" s="1"/>
    </row>
    <row r="931" spans="4:9" x14ac:dyDescent="0.25">
      <c r="D931" s="2"/>
      <c r="E931" s="2"/>
      <c r="I931" s="1"/>
    </row>
    <row r="932" spans="4:9" x14ac:dyDescent="0.25">
      <c r="D932" s="2"/>
      <c r="E932" s="2"/>
      <c r="I932" s="1"/>
    </row>
    <row r="933" spans="4:9" x14ac:dyDescent="0.25">
      <c r="D933" s="2"/>
      <c r="E933" s="2"/>
      <c r="I933" s="1"/>
    </row>
    <row r="934" spans="4:9" x14ac:dyDescent="0.25">
      <c r="D934" s="2"/>
      <c r="E934" s="2"/>
      <c r="I934" s="1"/>
    </row>
    <row r="935" spans="4:9" x14ac:dyDescent="0.25">
      <c r="D935" s="2"/>
      <c r="E935" s="2"/>
      <c r="I935" s="1"/>
    </row>
    <row r="936" spans="4:9" x14ac:dyDescent="0.25">
      <c r="D936" s="2"/>
      <c r="E936" s="2"/>
      <c r="I936" s="1"/>
    </row>
    <row r="937" spans="4:9" x14ac:dyDescent="0.25">
      <c r="D937" s="2"/>
      <c r="E937" s="2"/>
      <c r="I937" s="1"/>
    </row>
    <row r="938" spans="4:9" x14ac:dyDescent="0.25">
      <c r="D938" s="2"/>
      <c r="E938" s="2"/>
      <c r="I938" s="1"/>
    </row>
    <row r="939" spans="4:9" x14ac:dyDescent="0.25">
      <c r="D939" s="2"/>
      <c r="E939" s="2"/>
      <c r="I939" s="1"/>
    </row>
    <row r="940" spans="4:9" x14ac:dyDescent="0.25">
      <c r="D940" s="2"/>
      <c r="E940" s="2"/>
      <c r="I940" s="1"/>
    </row>
    <row r="941" spans="4:9" x14ac:dyDescent="0.25">
      <c r="D941" s="2"/>
      <c r="E941" s="2"/>
      <c r="I941" s="1"/>
    </row>
    <row r="942" spans="4:9" x14ac:dyDescent="0.25">
      <c r="D942" s="2"/>
      <c r="E942" s="2"/>
      <c r="I942" s="1"/>
    </row>
    <row r="943" spans="4:9" x14ac:dyDescent="0.25">
      <c r="D943" s="2"/>
      <c r="E943" s="2"/>
      <c r="I943" s="1"/>
    </row>
    <row r="944" spans="4:9" x14ac:dyDescent="0.25">
      <c r="D944" s="2"/>
      <c r="E944" s="2"/>
      <c r="I944" s="1"/>
    </row>
    <row r="945" spans="4:9" x14ac:dyDescent="0.25">
      <c r="D945" s="2"/>
      <c r="E945" s="2"/>
      <c r="I945" s="1"/>
    </row>
    <row r="946" spans="4:9" x14ac:dyDescent="0.25">
      <c r="D946" s="2"/>
      <c r="E946" s="2"/>
      <c r="I946" s="1"/>
    </row>
    <row r="947" spans="4:9" x14ac:dyDescent="0.25">
      <c r="D947" s="2"/>
      <c r="E947" s="2"/>
      <c r="I947" s="1"/>
    </row>
    <row r="948" spans="4:9" x14ac:dyDescent="0.25">
      <c r="D948" s="2"/>
      <c r="E948" s="2"/>
      <c r="I948" s="1"/>
    </row>
    <row r="949" spans="4:9" x14ac:dyDescent="0.25">
      <c r="D949" s="2"/>
      <c r="E949" s="2"/>
      <c r="I949" s="1"/>
    </row>
    <row r="950" spans="4:9" x14ac:dyDescent="0.25">
      <c r="D950" s="2"/>
      <c r="E950" s="2"/>
      <c r="I950" s="1"/>
    </row>
    <row r="951" spans="4:9" x14ac:dyDescent="0.25">
      <c r="D951" s="2"/>
      <c r="E951" s="2"/>
      <c r="I951" s="1"/>
    </row>
    <row r="952" spans="4:9" x14ac:dyDescent="0.25">
      <c r="D952" s="2"/>
      <c r="E952" s="2"/>
      <c r="I952" s="1"/>
    </row>
    <row r="953" spans="4:9" x14ac:dyDescent="0.25">
      <c r="D953" s="2"/>
      <c r="E953" s="2"/>
      <c r="I953" s="1"/>
    </row>
    <row r="954" spans="4:9" x14ac:dyDescent="0.25">
      <c r="D954" s="2"/>
      <c r="E954" s="2"/>
      <c r="I954" s="1"/>
    </row>
    <row r="955" spans="4:9" x14ac:dyDescent="0.25">
      <c r="D955" s="2"/>
      <c r="E955" s="2"/>
      <c r="I955" s="1"/>
    </row>
    <row r="956" spans="4:9" x14ac:dyDescent="0.25">
      <c r="D956" s="2"/>
      <c r="E956" s="2"/>
      <c r="I956" s="1"/>
    </row>
    <row r="957" spans="4:9" x14ac:dyDescent="0.25">
      <c r="D957" s="2"/>
      <c r="E957" s="2"/>
      <c r="I957" s="1"/>
    </row>
    <row r="958" spans="4:9" x14ac:dyDescent="0.25">
      <c r="D958" s="2"/>
      <c r="E958" s="2"/>
      <c r="I958" s="1"/>
    </row>
    <row r="959" spans="4:9" x14ac:dyDescent="0.25">
      <c r="D959" s="2"/>
      <c r="E959" s="2"/>
      <c r="I959" s="1"/>
    </row>
    <row r="960" spans="4:9" x14ac:dyDescent="0.25">
      <c r="D960" s="2"/>
      <c r="E960" s="2"/>
      <c r="I960" s="1"/>
    </row>
    <row r="961" spans="4:9" x14ac:dyDescent="0.25">
      <c r="D961" s="2"/>
      <c r="E961" s="2"/>
      <c r="I961" s="1"/>
    </row>
    <row r="962" spans="4:9" x14ac:dyDescent="0.25">
      <c r="D962" s="2"/>
      <c r="E962" s="2"/>
      <c r="I962" s="1"/>
    </row>
    <row r="963" spans="4:9" x14ac:dyDescent="0.25">
      <c r="D963" s="2"/>
      <c r="E963" s="2"/>
      <c r="I963" s="1"/>
    </row>
    <row r="964" spans="4:9" x14ac:dyDescent="0.25">
      <c r="D964" s="2"/>
      <c r="E964" s="2"/>
      <c r="I964" s="1"/>
    </row>
    <row r="965" spans="4:9" x14ac:dyDescent="0.25">
      <c r="D965" s="2"/>
      <c r="E965" s="2"/>
      <c r="I965" s="1"/>
    </row>
    <row r="966" spans="4:9" x14ac:dyDescent="0.25">
      <c r="D966" s="2"/>
      <c r="E966" s="2"/>
      <c r="I966" s="1"/>
    </row>
    <row r="967" spans="4:9" x14ac:dyDescent="0.25">
      <c r="D967" s="2"/>
      <c r="E967" s="2"/>
      <c r="I967" s="1"/>
    </row>
    <row r="968" spans="4:9" x14ac:dyDescent="0.25">
      <c r="D968" s="2"/>
      <c r="E968" s="2"/>
      <c r="I968" s="1"/>
    </row>
    <row r="969" spans="4:9" x14ac:dyDescent="0.25">
      <c r="D969" s="2"/>
      <c r="E969" s="2"/>
      <c r="I969" s="1"/>
    </row>
    <row r="970" spans="4:9" x14ac:dyDescent="0.25">
      <c r="D970" s="2"/>
      <c r="E970" s="2"/>
      <c r="I970" s="1"/>
    </row>
    <row r="971" spans="4:9" x14ac:dyDescent="0.25">
      <c r="D971" s="2"/>
      <c r="E971" s="2"/>
      <c r="I971" s="1"/>
    </row>
    <row r="972" spans="4:9" x14ac:dyDescent="0.25">
      <c r="D972" s="2"/>
      <c r="E972" s="2"/>
      <c r="I972" s="1"/>
    </row>
    <row r="973" spans="4:9" x14ac:dyDescent="0.25">
      <c r="D973" s="2"/>
      <c r="E973" s="2"/>
      <c r="I973" s="1"/>
    </row>
    <row r="974" spans="4:9" x14ac:dyDescent="0.25">
      <c r="D974" s="2"/>
      <c r="E974" s="2"/>
      <c r="I974" s="1"/>
    </row>
    <row r="975" spans="4:9" x14ac:dyDescent="0.25">
      <c r="D975" s="2"/>
      <c r="E975" s="2"/>
      <c r="I975" s="1"/>
    </row>
    <row r="976" spans="4:9" x14ac:dyDescent="0.25">
      <c r="D976" s="2"/>
      <c r="E976" s="2"/>
      <c r="I976" s="1"/>
    </row>
    <row r="977" spans="4:9" x14ac:dyDescent="0.25">
      <c r="D977" s="2"/>
      <c r="E977" s="2"/>
      <c r="I977" s="1"/>
    </row>
    <row r="978" spans="4:9" x14ac:dyDescent="0.25">
      <c r="D978" s="2"/>
      <c r="E978" s="2"/>
      <c r="I978" s="1"/>
    </row>
    <row r="979" spans="4:9" x14ac:dyDescent="0.25">
      <c r="D979" s="2"/>
      <c r="E979" s="2"/>
      <c r="I979" s="1"/>
    </row>
    <row r="980" spans="4:9" x14ac:dyDescent="0.25">
      <c r="D980" s="2"/>
      <c r="E980" s="2"/>
      <c r="I980" s="1"/>
    </row>
    <row r="981" spans="4:9" x14ac:dyDescent="0.25">
      <c r="D981" s="2"/>
      <c r="E981" s="2"/>
      <c r="I981" s="1"/>
    </row>
    <row r="982" spans="4:9" x14ac:dyDescent="0.25">
      <c r="D982" s="2"/>
      <c r="E982" s="2"/>
      <c r="I982" s="1"/>
    </row>
    <row r="983" spans="4:9" x14ac:dyDescent="0.25">
      <c r="D983" s="2"/>
      <c r="E983" s="2"/>
      <c r="I983" s="1"/>
    </row>
    <row r="984" spans="4:9" x14ac:dyDescent="0.25">
      <c r="D984" s="2"/>
      <c r="E984" s="2"/>
      <c r="I984" s="1"/>
    </row>
    <row r="985" spans="4:9" x14ac:dyDescent="0.25">
      <c r="D985" s="2"/>
      <c r="E985" s="2"/>
      <c r="I985" s="1"/>
    </row>
    <row r="986" spans="4:9" x14ac:dyDescent="0.25">
      <c r="D986" s="2"/>
      <c r="E986" s="2"/>
      <c r="I986" s="1"/>
    </row>
    <row r="987" spans="4:9" x14ac:dyDescent="0.25">
      <c r="D987" s="2"/>
      <c r="E987" s="2"/>
      <c r="I987" s="1"/>
    </row>
    <row r="988" spans="4:9" x14ac:dyDescent="0.25">
      <c r="D988" s="2"/>
      <c r="E988" s="2"/>
      <c r="I988" s="1"/>
    </row>
    <row r="989" spans="4:9" x14ac:dyDescent="0.25">
      <c r="D989" s="2"/>
      <c r="E989" s="2"/>
      <c r="I989" s="1"/>
    </row>
    <row r="990" spans="4:9" x14ac:dyDescent="0.25">
      <c r="D990" s="2"/>
      <c r="E990" s="2"/>
      <c r="I990" s="1"/>
    </row>
    <row r="991" spans="4:9" x14ac:dyDescent="0.25">
      <c r="D991" s="2"/>
      <c r="E991" s="2"/>
      <c r="I991" s="1"/>
    </row>
    <row r="992" spans="4:9" x14ac:dyDescent="0.25">
      <c r="D992" s="2"/>
      <c r="E992" s="2"/>
      <c r="I992" s="1"/>
    </row>
    <row r="993" spans="4:9" x14ac:dyDescent="0.25">
      <c r="D993" s="2"/>
      <c r="E993" s="2"/>
      <c r="I993" s="1"/>
    </row>
    <row r="994" spans="4:9" x14ac:dyDescent="0.25">
      <c r="D994" s="2"/>
      <c r="E994" s="2"/>
      <c r="I994" s="1"/>
    </row>
    <row r="995" spans="4:9" x14ac:dyDescent="0.25">
      <c r="D995" s="2"/>
      <c r="E995" s="2"/>
      <c r="I995" s="1"/>
    </row>
    <row r="996" spans="4:9" x14ac:dyDescent="0.25">
      <c r="D996" s="2"/>
      <c r="E996" s="2"/>
      <c r="I996" s="1"/>
    </row>
    <row r="997" spans="4:9" x14ac:dyDescent="0.25">
      <c r="D997" s="2"/>
      <c r="E997" s="2"/>
      <c r="I997" s="1"/>
    </row>
    <row r="998" spans="4:9" x14ac:dyDescent="0.25">
      <c r="D998" s="2"/>
      <c r="E998" s="2"/>
      <c r="I998" s="1"/>
    </row>
    <row r="999" spans="4:9" x14ac:dyDescent="0.25">
      <c r="D999" s="2"/>
      <c r="E999" s="2"/>
      <c r="I999" s="1"/>
    </row>
    <row r="1000" spans="4:9" x14ac:dyDescent="0.25">
      <c r="D1000" s="2"/>
      <c r="E1000" s="2"/>
      <c r="I1000" s="1"/>
    </row>
    <row r="1001" spans="4:9" x14ac:dyDescent="0.25">
      <c r="D1001" s="2"/>
      <c r="E1001" s="2"/>
      <c r="I1001" s="1"/>
    </row>
    <row r="1002" spans="4:9" x14ac:dyDescent="0.25">
      <c r="D1002" s="2"/>
      <c r="E1002" s="2"/>
      <c r="I1002" s="1"/>
    </row>
    <row r="1003" spans="4:9" x14ac:dyDescent="0.25">
      <c r="D1003" s="2"/>
      <c r="E1003" s="2"/>
      <c r="I1003" s="1"/>
    </row>
    <row r="1004" spans="4:9" x14ac:dyDescent="0.25">
      <c r="D1004" s="2"/>
      <c r="E1004" s="2"/>
      <c r="I1004" s="1"/>
    </row>
    <row r="1005" spans="4:9" x14ac:dyDescent="0.25">
      <c r="D1005" s="2"/>
      <c r="E1005" s="2"/>
      <c r="I1005" s="1"/>
    </row>
    <row r="1006" spans="4:9" x14ac:dyDescent="0.25">
      <c r="D1006" s="2"/>
      <c r="E1006" s="2"/>
      <c r="I1006" s="1"/>
    </row>
    <row r="1007" spans="4:9" x14ac:dyDescent="0.25">
      <c r="D1007" s="2"/>
      <c r="E1007" s="2"/>
      <c r="I1007" s="1"/>
    </row>
    <row r="1008" spans="4:9" x14ac:dyDescent="0.25">
      <c r="D1008" s="2"/>
      <c r="E1008" s="2"/>
      <c r="I1008" s="1"/>
    </row>
    <row r="1009" spans="4:9" x14ac:dyDescent="0.25">
      <c r="D1009" s="2"/>
      <c r="E1009" s="2"/>
      <c r="I1009" s="1"/>
    </row>
    <row r="1010" spans="4:9" x14ac:dyDescent="0.25">
      <c r="D1010" s="2"/>
      <c r="E1010" s="2"/>
      <c r="I1010" s="1"/>
    </row>
    <row r="1011" spans="4:9" x14ac:dyDescent="0.25">
      <c r="D1011" s="2"/>
      <c r="E1011" s="2"/>
      <c r="I1011" s="1"/>
    </row>
    <row r="1012" spans="4:9" x14ac:dyDescent="0.25">
      <c r="D1012" s="2"/>
      <c r="E1012" s="2"/>
      <c r="I1012" s="1"/>
    </row>
    <row r="1013" spans="4:9" x14ac:dyDescent="0.25">
      <c r="D1013" s="2"/>
      <c r="E1013" s="2"/>
      <c r="I1013" s="1"/>
    </row>
    <row r="1014" spans="4:9" x14ac:dyDescent="0.25">
      <c r="D1014" s="2"/>
      <c r="E1014" s="2"/>
      <c r="I1014" s="1"/>
    </row>
    <row r="1015" spans="4:9" x14ac:dyDescent="0.25">
      <c r="D1015" s="2"/>
      <c r="E1015" s="2"/>
      <c r="I1015" s="1"/>
    </row>
    <row r="1016" spans="4:9" x14ac:dyDescent="0.25">
      <c r="D1016" s="2"/>
      <c r="E1016" s="2"/>
      <c r="I1016" s="1"/>
    </row>
    <row r="1017" spans="4:9" x14ac:dyDescent="0.25">
      <c r="D1017" s="2"/>
      <c r="E1017" s="2"/>
      <c r="I1017" s="1"/>
    </row>
    <row r="1018" spans="4:9" x14ac:dyDescent="0.25">
      <c r="D1018" s="2"/>
      <c r="E1018" s="2"/>
      <c r="I1018" s="1"/>
    </row>
    <row r="1019" spans="4:9" x14ac:dyDescent="0.25">
      <c r="D1019" s="2"/>
      <c r="E1019" s="2"/>
      <c r="I1019" s="1"/>
    </row>
    <row r="1020" spans="4:9" x14ac:dyDescent="0.25">
      <c r="D1020" s="2"/>
      <c r="E1020" s="2"/>
      <c r="I1020" s="1"/>
    </row>
    <row r="1021" spans="4:9" x14ac:dyDescent="0.25">
      <c r="D1021" s="2"/>
      <c r="E1021" s="2"/>
      <c r="I1021" s="1"/>
    </row>
    <row r="1022" spans="4:9" x14ac:dyDescent="0.25">
      <c r="D1022" s="2"/>
      <c r="E1022" s="2"/>
      <c r="I1022" s="1"/>
    </row>
    <row r="1023" spans="4:9" x14ac:dyDescent="0.25">
      <c r="D1023" s="2"/>
      <c r="E1023" s="2"/>
      <c r="I1023" s="1"/>
    </row>
    <row r="1024" spans="4:9" x14ac:dyDescent="0.25">
      <c r="D1024" s="2"/>
      <c r="E1024" s="2"/>
      <c r="I1024" s="1"/>
    </row>
    <row r="1025" spans="4:9" x14ac:dyDescent="0.25">
      <c r="D1025" s="2"/>
      <c r="E1025" s="2"/>
      <c r="I1025" s="1"/>
    </row>
    <row r="1026" spans="4:9" x14ac:dyDescent="0.25">
      <c r="D1026" s="2"/>
      <c r="E1026" s="2"/>
      <c r="I1026" s="1"/>
    </row>
    <row r="1027" spans="4:9" x14ac:dyDescent="0.25">
      <c r="D1027" s="2"/>
      <c r="E1027" s="2"/>
      <c r="I1027" s="1"/>
    </row>
    <row r="1028" spans="4:9" x14ac:dyDescent="0.25">
      <c r="D1028" s="2"/>
      <c r="E1028" s="2"/>
      <c r="I1028" s="1"/>
    </row>
    <row r="1029" spans="4:9" x14ac:dyDescent="0.25">
      <c r="D1029" s="2"/>
      <c r="E1029" s="2"/>
      <c r="I1029" s="1"/>
    </row>
    <row r="1030" spans="4:9" x14ac:dyDescent="0.25">
      <c r="D1030" s="2"/>
      <c r="E1030" s="2"/>
      <c r="I1030" s="1"/>
    </row>
    <row r="1031" spans="4:9" x14ac:dyDescent="0.25">
      <c r="D1031" s="2"/>
      <c r="E1031" s="2"/>
      <c r="I1031" s="1"/>
    </row>
    <row r="1032" spans="4:9" x14ac:dyDescent="0.25">
      <c r="D1032" s="2"/>
      <c r="E1032" s="2"/>
      <c r="I1032" s="1"/>
    </row>
    <row r="1033" spans="4:9" x14ac:dyDescent="0.25">
      <c r="D1033" s="2"/>
      <c r="E1033" s="2"/>
      <c r="I1033" s="1"/>
    </row>
    <row r="1034" spans="4:9" x14ac:dyDescent="0.25">
      <c r="D1034" s="2"/>
      <c r="E1034" s="2"/>
      <c r="I1034" s="1"/>
    </row>
    <row r="1035" spans="4:9" x14ac:dyDescent="0.25">
      <c r="D1035" s="2"/>
      <c r="E1035" s="2"/>
      <c r="I1035" s="1"/>
    </row>
    <row r="1036" spans="4:9" x14ac:dyDescent="0.25">
      <c r="D1036" s="2"/>
      <c r="E1036" s="2"/>
      <c r="I1036" s="1"/>
    </row>
    <row r="1037" spans="4:9" x14ac:dyDescent="0.25">
      <c r="D1037" s="2"/>
      <c r="E1037" s="2"/>
      <c r="I1037" s="1"/>
    </row>
    <row r="1038" spans="4:9" x14ac:dyDescent="0.25">
      <c r="D1038" s="2"/>
      <c r="E1038" s="2"/>
      <c r="I1038" s="1"/>
    </row>
    <row r="1039" spans="4:9" x14ac:dyDescent="0.25">
      <c r="D1039" s="2"/>
      <c r="E1039" s="2"/>
      <c r="I1039" s="1"/>
    </row>
    <row r="1040" spans="4:9" x14ac:dyDescent="0.25">
      <c r="D1040" s="2"/>
      <c r="E1040" s="2"/>
      <c r="I1040" s="1"/>
    </row>
    <row r="1041" spans="4:9" x14ac:dyDescent="0.25">
      <c r="D1041" s="2"/>
      <c r="E1041" s="2"/>
      <c r="I1041" s="1"/>
    </row>
    <row r="1042" spans="4:9" x14ac:dyDescent="0.25">
      <c r="D1042" s="2"/>
      <c r="E1042" s="2"/>
      <c r="I1042" s="1"/>
    </row>
    <row r="1043" spans="4:9" x14ac:dyDescent="0.25">
      <c r="D1043" s="2"/>
      <c r="E1043" s="2"/>
      <c r="I1043" s="1"/>
    </row>
    <row r="1044" spans="4:9" x14ac:dyDescent="0.25">
      <c r="D1044" s="2"/>
      <c r="E1044" s="2"/>
      <c r="I1044" s="1"/>
    </row>
    <row r="1045" spans="4:9" x14ac:dyDescent="0.25">
      <c r="D1045" s="2"/>
      <c r="E1045" s="2"/>
      <c r="I1045" s="1"/>
    </row>
    <row r="1046" spans="4:9" x14ac:dyDescent="0.25">
      <c r="D1046" s="2"/>
      <c r="E1046" s="2"/>
      <c r="I1046" s="1"/>
    </row>
    <row r="1047" spans="4:9" x14ac:dyDescent="0.25">
      <c r="D1047" s="2"/>
      <c r="E1047" s="2"/>
      <c r="I1047" s="1"/>
    </row>
    <row r="1048" spans="4:9" x14ac:dyDescent="0.25">
      <c r="D1048" s="2"/>
      <c r="E1048" s="2"/>
      <c r="I1048" s="1"/>
    </row>
    <row r="1049" spans="4:9" x14ac:dyDescent="0.25">
      <c r="D1049" s="2"/>
      <c r="E1049" s="2"/>
      <c r="I1049" s="1"/>
    </row>
    <row r="1050" spans="4:9" x14ac:dyDescent="0.25">
      <c r="D1050" s="2"/>
      <c r="E1050" s="2"/>
      <c r="I1050" s="1"/>
    </row>
    <row r="1051" spans="4:9" x14ac:dyDescent="0.25">
      <c r="D1051" s="2"/>
      <c r="E1051" s="2"/>
      <c r="I1051" s="1"/>
    </row>
    <row r="1052" spans="4:9" x14ac:dyDescent="0.25">
      <c r="D1052" s="2"/>
      <c r="E1052" s="2"/>
      <c r="I1052" s="1"/>
    </row>
    <row r="1053" spans="4:9" x14ac:dyDescent="0.25">
      <c r="D1053" s="2"/>
      <c r="E1053" s="2"/>
      <c r="I1053" s="1"/>
    </row>
    <row r="1054" spans="4:9" x14ac:dyDescent="0.25">
      <c r="D1054" s="2"/>
      <c r="E1054" s="2"/>
      <c r="I1054" s="1"/>
    </row>
    <row r="1055" spans="4:9" x14ac:dyDescent="0.25">
      <c r="D1055" s="2"/>
      <c r="E1055" s="2"/>
      <c r="I1055" s="1"/>
    </row>
    <row r="1056" spans="4:9" x14ac:dyDescent="0.25">
      <c r="D1056" s="2"/>
      <c r="E1056" s="2"/>
      <c r="I1056" s="1"/>
    </row>
    <row r="1057" spans="4:9" x14ac:dyDescent="0.25">
      <c r="D1057" s="2"/>
      <c r="E1057" s="2"/>
      <c r="I1057" s="1"/>
    </row>
    <row r="1058" spans="4:9" x14ac:dyDescent="0.25">
      <c r="D1058" s="2"/>
      <c r="E1058" s="2"/>
      <c r="I1058" s="1"/>
    </row>
    <row r="1059" spans="4:9" x14ac:dyDescent="0.25">
      <c r="D1059" s="2"/>
      <c r="E1059" s="2"/>
      <c r="I1059" s="1"/>
    </row>
    <row r="1060" spans="4:9" x14ac:dyDescent="0.25">
      <c r="D1060" s="2"/>
      <c r="E1060" s="2"/>
      <c r="I1060" s="1"/>
    </row>
    <row r="1061" spans="4:9" x14ac:dyDescent="0.25">
      <c r="D1061" s="2"/>
      <c r="E1061" s="2"/>
      <c r="I1061" s="1"/>
    </row>
    <row r="1062" spans="4:9" x14ac:dyDescent="0.25">
      <c r="D1062" s="2"/>
      <c r="E1062" s="2"/>
      <c r="I1062" s="1"/>
    </row>
    <row r="1063" spans="4:9" x14ac:dyDescent="0.25">
      <c r="D1063" s="2"/>
      <c r="E1063" s="2"/>
      <c r="I1063" s="1"/>
    </row>
    <row r="1064" spans="4:9" x14ac:dyDescent="0.25">
      <c r="D1064" s="2"/>
      <c r="E1064" s="2"/>
      <c r="I1064" s="1"/>
    </row>
    <row r="1065" spans="4:9" x14ac:dyDescent="0.25">
      <c r="D1065" s="2"/>
      <c r="E1065" s="2"/>
      <c r="I1065" s="1"/>
    </row>
    <row r="1066" spans="4:9" x14ac:dyDescent="0.25">
      <c r="D1066" s="2"/>
      <c r="E1066" s="2"/>
      <c r="I1066" s="1"/>
    </row>
    <row r="1067" spans="4:9" x14ac:dyDescent="0.25">
      <c r="D1067" s="2"/>
      <c r="E1067" s="2"/>
      <c r="I1067" s="1"/>
    </row>
    <row r="1068" spans="4:9" x14ac:dyDescent="0.25">
      <c r="D1068" s="2"/>
      <c r="E1068" s="2"/>
      <c r="I1068" s="1"/>
    </row>
    <row r="1069" spans="4:9" x14ac:dyDescent="0.25">
      <c r="D1069" s="2"/>
      <c r="E1069" s="2"/>
      <c r="I1069" s="1"/>
    </row>
    <row r="1070" spans="4:9" x14ac:dyDescent="0.25">
      <c r="D1070" s="2"/>
      <c r="E1070" s="2"/>
      <c r="I1070" s="1"/>
    </row>
    <row r="1071" spans="4:9" x14ac:dyDescent="0.25">
      <c r="D1071" s="2"/>
      <c r="E1071" s="2"/>
      <c r="I1071" s="1"/>
    </row>
    <row r="1072" spans="4:9" x14ac:dyDescent="0.25">
      <c r="D1072" s="2"/>
      <c r="E1072" s="2"/>
      <c r="I1072" s="1"/>
    </row>
    <row r="1073" spans="4:9" x14ac:dyDescent="0.25">
      <c r="D1073" s="2"/>
      <c r="E1073" s="2"/>
      <c r="I1073" s="1"/>
    </row>
    <row r="1074" spans="4:9" x14ac:dyDescent="0.25">
      <c r="D1074" s="2"/>
      <c r="E1074" s="2"/>
      <c r="I1074" s="1"/>
    </row>
    <row r="1075" spans="4:9" x14ac:dyDescent="0.25">
      <c r="D1075" s="2"/>
      <c r="E1075" s="2"/>
      <c r="I1075" s="1"/>
    </row>
    <row r="1076" spans="4:9" x14ac:dyDescent="0.25">
      <c r="D1076" s="2"/>
      <c r="E1076" s="2"/>
      <c r="I1076" s="1"/>
    </row>
    <row r="1077" spans="4:9" x14ac:dyDescent="0.25">
      <c r="D1077" s="2"/>
      <c r="E1077" s="2"/>
      <c r="I1077" s="1"/>
    </row>
    <row r="1078" spans="4:9" x14ac:dyDescent="0.25">
      <c r="D1078" s="2"/>
      <c r="E1078" s="2"/>
      <c r="I1078" s="1"/>
    </row>
    <row r="1079" spans="4:9" x14ac:dyDescent="0.25">
      <c r="D1079" s="2"/>
      <c r="E1079" s="2"/>
      <c r="I1079" s="1"/>
    </row>
    <row r="1080" spans="4:9" x14ac:dyDescent="0.25">
      <c r="D1080" s="2"/>
      <c r="E1080" s="2"/>
      <c r="I1080" s="1"/>
    </row>
    <row r="1081" spans="4:9" x14ac:dyDescent="0.25">
      <c r="D1081" s="2"/>
      <c r="E1081" s="2"/>
      <c r="I1081" s="1"/>
    </row>
    <row r="1082" spans="4:9" x14ac:dyDescent="0.25">
      <c r="D1082" s="2"/>
      <c r="E1082" s="2"/>
      <c r="I1082" s="1"/>
    </row>
    <row r="1083" spans="4:9" x14ac:dyDescent="0.25">
      <c r="D1083" s="2"/>
      <c r="E1083" s="2"/>
      <c r="I1083" s="1"/>
    </row>
    <row r="1084" spans="4:9" x14ac:dyDescent="0.25">
      <c r="D1084" s="2"/>
      <c r="E1084" s="2"/>
      <c r="I1084" s="1"/>
    </row>
    <row r="1085" spans="4:9" x14ac:dyDescent="0.25">
      <c r="D1085" s="2"/>
      <c r="E1085" s="2"/>
      <c r="I1085" s="1"/>
    </row>
    <row r="1086" spans="4:9" x14ac:dyDescent="0.25">
      <c r="D1086" s="2"/>
      <c r="E1086" s="2"/>
      <c r="I1086" s="1"/>
    </row>
    <row r="1087" spans="4:9" x14ac:dyDescent="0.25">
      <c r="D1087" s="2"/>
      <c r="E1087" s="2"/>
      <c r="I1087" s="1"/>
    </row>
    <row r="1088" spans="4:9" x14ac:dyDescent="0.25">
      <c r="D1088" s="2"/>
      <c r="E1088" s="2"/>
      <c r="I1088" s="1"/>
    </row>
    <row r="1089" spans="4:9" x14ac:dyDescent="0.25">
      <c r="D1089" s="2"/>
      <c r="E1089" s="2"/>
      <c r="I1089" s="1"/>
    </row>
    <row r="1090" spans="4:9" x14ac:dyDescent="0.25">
      <c r="D1090" s="2"/>
      <c r="E1090" s="2"/>
      <c r="I1090" s="1"/>
    </row>
    <row r="1091" spans="4:9" x14ac:dyDescent="0.25">
      <c r="D1091" s="2"/>
      <c r="E1091" s="2"/>
      <c r="I1091" s="1"/>
    </row>
    <row r="1092" spans="4:9" x14ac:dyDescent="0.25">
      <c r="D1092" s="2"/>
      <c r="E1092" s="2"/>
      <c r="I1092" s="1"/>
    </row>
    <row r="1093" spans="4:9" x14ac:dyDescent="0.25">
      <c r="D1093" s="2"/>
      <c r="E1093" s="2"/>
      <c r="I1093" s="1"/>
    </row>
    <row r="1094" spans="4:9" x14ac:dyDescent="0.25">
      <c r="D1094" s="2"/>
      <c r="E1094" s="2"/>
      <c r="I1094" s="1"/>
    </row>
    <row r="1095" spans="4:9" x14ac:dyDescent="0.25">
      <c r="D1095" s="2"/>
      <c r="E1095" s="2"/>
      <c r="I1095" s="1"/>
    </row>
    <row r="1096" spans="4:9" x14ac:dyDescent="0.25">
      <c r="D1096" s="2"/>
      <c r="E1096" s="2"/>
      <c r="I1096" s="1"/>
    </row>
    <row r="1097" spans="4:9" x14ac:dyDescent="0.25">
      <c r="D1097" s="2"/>
      <c r="E1097" s="2"/>
      <c r="I1097" s="1"/>
    </row>
    <row r="1098" spans="4:9" x14ac:dyDescent="0.25">
      <c r="D1098" s="2"/>
      <c r="E1098" s="2"/>
      <c r="I1098" s="1"/>
    </row>
    <row r="1099" spans="4:9" x14ac:dyDescent="0.25">
      <c r="D1099" s="2"/>
      <c r="E1099" s="2"/>
      <c r="I1099" s="1"/>
    </row>
    <row r="1100" spans="4:9" x14ac:dyDescent="0.25">
      <c r="D1100" s="2"/>
      <c r="E1100" s="2"/>
      <c r="I1100" s="1"/>
    </row>
    <row r="1101" spans="4:9" x14ac:dyDescent="0.25">
      <c r="D1101" s="2"/>
      <c r="E1101" s="2"/>
      <c r="I1101" s="1"/>
    </row>
    <row r="1102" spans="4:9" x14ac:dyDescent="0.25">
      <c r="D1102" s="2"/>
      <c r="E1102" s="2"/>
      <c r="I1102" s="1"/>
    </row>
    <row r="1103" spans="4:9" x14ac:dyDescent="0.25">
      <c r="D1103" s="2"/>
      <c r="E1103" s="2"/>
      <c r="I1103" s="1"/>
    </row>
    <row r="1104" spans="4:9" x14ac:dyDescent="0.25">
      <c r="D1104" s="2"/>
      <c r="E1104" s="2"/>
      <c r="I1104" s="1"/>
    </row>
    <row r="1105" spans="4:9" x14ac:dyDescent="0.25">
      <c r="D1105" s="2"/>
      <c r="E1105" s="2"/>
      <c r="I1105" s="1"/>
    </row>
    <row r="1106" spans="4:9" x14ac:dyDescent="0.25">
      <c r="D1106" s="2"/>
      <c r="E1106" s="2"/>
      <c r="I1106" s="1"/>
    </row>
    <row r="1107" spans="4:9" x14ac:dyDescent="0.25">
      <c r="D1107" s="2"/>
      <c r="E1107" s="2"/>
      <c r="I1107" s="1"/>
    </row>
    <row r="1108" spans="4:9" x14ac:dyDescent="0.25">
      <c r="D1108" s="2"/>
      <c r="E1108" s="2"/>
      <c r="I1108" s="1"/>
    </row>
    <row r="1109" spans="4:9" x14ac:dyDescent="0.25">
      <c r="D1109" s="2"/>
      <c r="E1109" s="2"/>
      <c r="I1109" s="1"/>
    </row>
    <row r="1110" spans="4:9" x14ac:dyDescent="0.25">
      <c r="D1110" s="2"/>
      <c r="E1110" s="2"/>
      <c r="I1110" s="1"/>
    </row>
    <row r="1111" spans="4:9" x14ac:dyDescent="0.25">
      <c r="D1111" s="2"/>
      <c r="E1111" s="2"/>
      <c r="I1111" s="1"/>
    </row>
    <row r="1112" spans="4:9" x14ac:dyDescent="0.25">
      <c r="D1112" s="2"/>
      <c r="E1112" s="2"/>
      <c r="I1112" s="1"/>
    </row>
    <row r="1113" spans="4:9" x14ac:dyDescent="0.25">
      <c r="D1113" s="2"/>
      <c r="E1113" s="2"/>
      <c r="I1113" s="1"/>
    </row>
    <row r="1114" spans="4:9" x14ac:dyDescent="0.25">
      <c r="D1114" s="2"/>
      <c r="E1114" s="2"/>
      <c r="I1114" s="1"/>
    </row>
    <row r="1115" spans="4:9" x14ac:dyDescent="0.25">
      <c r="D1115" s="2"/>
      <c r="E1115" s="2"/>
      <c r="I1115" s="1"/>
    </row>
    <row r="1116" spans="4:9" x14ac:dyDescent="0.25">
      <c r="D1116" s="2"/>
      <c r="E1116" s="2"/>
      <c r="I1116" s="1"/>
    </row>
    <row r="1117" spans="4:9" x14ac:dyDescent="0.25">
      <c r="D1117" s="2"/>
      <c r="E1117" s="2"/>
      <c r="I1117" s="1"/>
    </row>
    <row r="1118" spans="4:9" x14ac:dyDescent="0.25">
      <c r="D1118" s="2"/>
      <c r="E1118" s="2"/>
      <c r="I1118" s="1"/>
    </row>
    <row r="1119" spans="4:9" x14ac:dyDescent="0.25">
      <c r="D1119" s="2"/>
      <c r="E1119" s="2"/>
      <c r="I1119" s="1"/>
    </row>
    <row r="1120" spans="4:9" x14ac:dyDescent="0.25">
      <c r="D1120" s="2"/>
      <c r="E1120" s="2"/>
      <c r="I1120" s="1"/>
    </row>
    <row r="1121" spans="4:9" x14ac:dyDescent="0.25">
      <c r="D1121" s="2"/>
      <c r="E1121" s="2"/>
      <c r="I1121" s="1"/>
    </row>
    <row r="1122" spans="4:9" x14ac:dyDescent="0.25">
      <c r="D1122" s="2"/>
      <c r="E1122" s="2"/>
      <c r="I1122" s="1"/>
    </row>
    <row r="1123" spans="4:9" x14ac:dyDescent="0.25">
      <c r="D1123" s="2"/>
      <c r="E1123" s="2"/>
      <c r="I1123" s="1"/>
    </row>
    <row r="1124" spans="4:9" x14ac:dyDescent="0.25">
      <c r="D1124" s="2"/>
      <c r="E1124" s="2"/>
      <c r="I1124" s="1"/>
    </row>
    <row r="1125" spans="4:9" x14ac:dyDescent="0.25">
      <c r="D1125" s="2"/>
      <c r="E1125" s="2"/>
      <c r="I1125" s="1"/>
    </row>
    <row r="1126" spans="4:9" x14ac:dyDescent="0.25">
      <c r="D1126" s="2"/>
      <c r="E1126" s="2"/>
      <c r="I1126" s="1"/>
    </row>
    <row r="1127" spans="4:9" x14ac:dyDescent="0.25">
      <c r="D1127" s="2"/>
      <c r="E1127" s="2"/>
      <c r="I1127" s="1"/>
    </row>
    <row r="1128" spans="4:9" x14ac:dyDescent="0.25">
      <c r="D1128" s="2"/>
      <c r="E1128" s="2"/>
      <c r="I1128" s="1"/>
    </row>
    <row r="1129" spans="4:9" x14ac:dyDescent="0.25">
      <c r="D1129" s="2"/>
      <c r="E1129" s="2"/>
      <c r="I1129" s="1"/>
    </row>
    <row r="1130" spans="4:9" x14ac:dyDescent="0.25">
      <c r="D1130" s="2"/>
      <c r="E1130" s="2"/>
      <c r="I1130" s="1"/>
    </row>
    <row r="1131" spans="4:9" x14ac:dyDescent="0.25">
      <c r="D1131" s="2"/>
      <c r="E1131" s="2"/>
      <c r="I1131" s="1"/>
    </row>
    <row r="1132" spans="4:9" x14ac:dyDescent="0.25">
      <c r="D1132" s="2"/>
      <c r="E1132" s="2"/>
      <c r="I1132" s="1"/>
    </row>
    <row r="1133" spans="4:9" x14ac:dyDescent="0.25">
      <c r="D1133" s="2"/>
      <c r="E1133" s="2"/>
      <c r="I1133" s="1"/>
    </row>
    <row r="1134" spans="4:9" x14ac:dyDescent="0.25">
      <c r="D1134" s="2"/>
      <c r="E1134" s="2"/>
      <c r="I1134" s="1"/>
    </row>
    <row r="1135" spans="4:9" x14ac:dyDescent="0.25">
      <c r="D1135" s="2"/>
      <c r="E1135" s="2"/>
      <c r="I1135" s="1"/>
    </row>
    <row r="1136" spans="4:9" x14ac:dyDescent="0.25">
      <c r="D1136" s="2"/>
      <c r="E1136" s="2"/>
      <c r="I1136" s="1"/>
    </row>
    <row r="1137" spans="4:9" x14ac:dyDescent="0.25">
      <c r="D1137" s="2"/>
      <c r="E1137" s="2"/>
      <c r="I1137" s="1"/>
    </row>
    <row r="1138" spans="4:9" x14ac:dyDescent="0.25">
      <c r="D1138" s="2"/>
      <c r="E1138" s="2"/>
      <c r="I1138" s="1"/>
    </row>
    <row r="1139" spans="4:9" x14ac:dyDescent="0.25">
      <c r="D1139" s="2"/>
      <c r="E1139" s="2"/>
      <c r="I1139" s="1"/>
    </row>
    <row r="1140" spans="4:9" x14ac:dyDescent="0.25">
      <c r="D1140" s="2"/>
      <c r="E1140" s="2"/>
      <c r="I1140" s="1"/>
    </row>
    <row r="1141" spans="4:9" x14ac:dyDescent="0.25">
      <c r="D1141" s="2"/>
      <c r="E1141" s="2"/>
      <c r="I1141" s="1"/>
    </row>
    <row r="1142" spans="4:9" x14ac:dyDescent="0.25">
      <c r="D1142" s="2"/>
      <c r="E1142" s="2"/>
      <c r="I1142" s="1"/>
    </row>
    <row r="1143" spans="4:9" x14ac:dyDescent="0.25">
      <c r="D1143" s="2"/>
      <c r="E1143" s="2"/>
      <c r="I1143" s="1"/>
    </row>
    <row r="1144" spans="4:9" x14ac:dyDescent="0.25">
      <c r="D1144" s="2"/>
      <c r="E1144" s="2"/>
      <c r="I1144" s="1"/>
    </row>
    <row r="1145" spans="4:9" x14ac:dyDescent="0.25">
      <c r="D1145" s="2"/>
      <c r="E1145" s="2"/>
      <c r="I1145" s="1"/>
    </row>
    <row r="1146" spans="4:9" x14ac:dyDescent="0.25">
      <c r="D1146" s="2"/>
      <c r="E1146" s="2"/>
      <c r="I1146" s="1"/>
    </row>
    <row r="1147" spans="4:9" x14ac:dyDescent="0.25">
      <c r="D1147" s="2"/>
      <c r="E1147" s="2"/>
      <c r="I1147" s="1"/>
    </row>
    <row r="1148" spans="4:9" x14ac:dyDescent="0.25">
      <c r="D1148" s="2"/>
      <c r="E1148" s="2"/>
      <c r="I1148" s="1"/>
    </row>
    <row r="1149" spans="4:9" x14ac:dyDescent="0.25">
      <c r="D1149" s="2"/>
      <c r="E1149" s="2"/>
      <c r="I1149" s="1"/>
    </row>
    <row r="1150" spans="4:9" x14ac:dyDescent="0.25">
      <c r="D1150" s="2"/>
      <c r="E1150" s="2"/>
      <c r="I1150" s="1"/>
    </row>
    <row r="1151" spans="4:9" x14ac:dyDescent="0.25">
      <c r="D1151" s="2"/>
      <c r="E1151" s="2"/>
      <c r="I1151" s="1"/>
    </row>
    <row r="1152" spans="4:9" x14ac:dyDescent="0.25">
      <c r="D1152" s="2"/>
      <c r="E1152" s="2"/>
      <c r="I1152" s="1"/>
    </row>
    <row r="1153" spans="4:9" x14ac:dyDescent="0.25">
      <c r="D1153" s="2"/>
      <c r="E1153" s="2"/>
      <c r="I1153" s="1"/>
    </row>
    <row r="1154" spans="4:9" x14ac:dyDescent="0.25">
      <c r="D1154" s="2"/>
      <c r="E1154" s="2"/>
      <c r="I1154" s="1"/>
    </row>
    <row r="1155" spans="4:9" x14ac:dyDescent="0.25">
      <c r="D1155" s="2"/>
      <c r="E1155" s="2"/>
      <c r="I1155" s="1"/>
    </row>
    <row r="1156" spans="4:9" x14ac:dyDescent="0.25">
      <c r="D1156" s="2"/>
      <c r="E1156" s="2"/>
      <c r="I1156" s="1"/>
    </row>
    <row r="1157" spans="4:9" x14ac:dyDescent="0.25">
      <c r="D1157" s="2"/>
      <c r="E1157" s="2"/>
      <c r="I1157" s="1"/>
    </row>
    <row r="1158" spans="4:9" x14ac:dyDescent="0.25">
      <c r="D1158" s="2"/>
      <c r="E1158" s="2"/>
      <c r="I1158" s="1"/>
    </row>
    <row r="1159" spans="4:9" x14ac:dyDescent="0.25">
      <c r="D1159" s="2"/>
      <c r="E1159" s="2"/>
      <c r="I1159" s="1"/>
    </row>
    <row r="1160" spans="4:9" x14ac:dyDescent="0.25">
      <c r="D1160" s="2"/>
      <c r="E1160" s="2"/>
      <c r="I1160" s="1"/>
    </row>
    <row r="1161" spans="4:9" x14ac:dyDescent="0.25">
      <c r="D1161" s="2"/>
      <c r="E1161" s="2"/>
      <c r="I1161" s="1"/>
    </row>
    <row r="1162" spans="4:9" x14ac:dyDescent="0.25">
      <c r="D1162" s="2"/>
      <c r="E1162" s="2"/>
      <c r="I1162" s="1"/>
    </row>
    <row r="1163" spans="4:9" x14ac:dyDescent="0.25">
      <c r="D1163" s="2"/>
      <c r="E1163" s="2"/>
      <c r="I1163" s="1"/>
    </row>
    <row r="1164" spans="4:9" x14ac:dyDescent="0.25">
      <c r="D1164" s="2"/>
      <c r="E1164" s="2"/>
      <c r="I1164" s="1"/>
    </row>
    <row r="1165" spans="4:9" x14ac:dyDescent="0.25">
      <c r="D1165" s="2"/>
      <c r="E1165" s="2"/>
      <c r="I1165" s="1"/>
    </row>
    <row r="1166" spans="4:9" x14ac:dyDescent="0.25">
      <c r="D1166" s="2"/>
      <c r="E1166" s="2"/>
      <c r="I1166" s="1"/>
    </row>
    <row r="1167" spans="4:9" x14ac:dyDescent="0.25">
      <c r="D1167" s="2"/>
      <c r="E1167" s="2"/>
      <c r="I1167" s="1"/>
    </row>
    <row r="1168" spans="4:9" x14ac:dyDescent="0.25">
      <c r="D1168" s="2"/>
      <c r="E1168" s="2"/>
      <c r="I1168" s="1"/>
    </row>
    <row r="1169" spans="4:9" x14ac:dyDescent="0.25">
      <c r="D1169" s="2"/>
      <c r="E1169" s="2"/>
      <c r="I1169" s="1"/>
    </row>
    <row r="1170" spans="4:9" x14ac:dyDescent="0.25">
      <c r="D1170" s="2"/>
      <c r="E1170" s="2"/>
      <c r="I1170" s="1"/>
    </row>
    <row r="1171" spans="4:9" x14ac:dyDescent="0.25">
      <c r="D1171" s="2"/>
      <c r="E1171" s="2"/>
      <c r="I1171" s="1"/>
    </row>
    <row r="1172" spans="4:9" x14ac:dyDescent="0.25">
      <c r="D1172" s="2"/>
      <c r="E1172" s="2"/>
      <c r="I1172" s="1"/>
    </row>
    <row r="1173" spans="4:9" x14ac:dyDescent="0.25">
      <c r="D1173" s="2"/>
      <c r="E1173" s="2"/>
      <c r="I1173" s="1"/>
    </row>
    <row r="1174" spans="4:9" x14ac:dyDescent="0.25">
      <c r="D1174" s="2"/>
      <c r="E1174" s="2"/>
      <c r="I1174" s="1"/>
    </row>
    <row r="1175" spans="4:9" x14ac:dyDescent="0.25">
      <c r="D1175" s="2"/>
      <c r="E1175" s="2"/>
      <c r="I1175" s="1"/>
    </row>
    <row r="1176" spans="4:9" x14ac:dyDescent="0.25">
      <c r="D1176" s="2"/>
      <c r="E1176" s="2"/>
      <c r="I1176" s="1"/>
    </row>
    <row r="1177" spans="4:9" x14ac:dyDescent="0.25">
      <c r="D1177" s="2"/>
      <c r="E1177" s="2"/>
      <c r="I1177" s="1"/>
    </row>
    <row r="1178" spans="4:9" x14ac:dyDescent="0.25">
      <c r="D1178" s="2"/>
      <c r="E1178" s="2"/>
      <c r="I1178" s="1"/>
    </row>
    <row r="1179" spans="4:9" x14ac:dyDescent="0.25">
      <c r="D1179" s="2"/>
      <c r="E1179" s="2"/>
      <c r="I1179" s="1"/>
    </row>
    <row r="1180" spans="4:9" x14ac:dyDescent="0.25">
      <c r="D1180" s="2"/>
      <c r="E1180" s="2"/>
      <c r="I1180" s="1"/>
    </row>
    <row r="1181" spans="4:9" x14ac:dyDescent="0.25">
      <c r="D1181" s="2"/>
      <c r="E1181" s="2"/>
      <c r="I1181" s="1"/>
    </row>
    <row r="1182" spans="4:9" x14ac:dyDescent="0.25">
      <c r="D1182" s="2"/>
      <c r="E1182" s="2"/>
      <c r="I1182" s="1"/>
    </row>
    <row r="1183" spans="4:9" x14ac:dyDescent="0.25">
      <c r="D1183" s="2"/>
      <c r="E1183" s="2"/>
      <c r="I1183" s="1"/>
    </row>
    <row r="1184" spans="4:9" x14ac:dyDescent="0.25">
      <c r="D1184" s="2"/>
      <c r="E1184" s="2"/>
      <c r="I1184" s="1"/>
    </row>
    <row r="1185" spans="4:9" x14ac:dyDescent="0.25">
      <c r="D1185" s="2"/>
      <c r="E1185" s="2"/>
      <c r="I1185" s="1"/>
    </row>
    <row r="1186" spans="4:9" x14ac:dyDescent="0.25">
      <c r="D1186" s="2"/>
      <c r="E1186" s="2"/>
      <c r="I1186" s="1"/>
    </row>
    <row r="1187" spans="4:9" x14ac:dyDescent="0.25">
      <c r="D1187" s="2"/>
      <c r="E1187" s="2"/>
      <c r="I1187" s="1"/>
    </row>
    <row r="1188" spans="4:9" x14ac:dyDescent="0.25">
      <c r="D1188" s="2"/>
      <c r="E1188" s="2"/>
      <c r="I1188" s="1"/>
    </row>
    <row r="1189" spans="4:9" x14ac:dyDescent="0.25">
      <c r="D1189" s="2"/>
      <c r="E1189" s="2"/>
      <c r="I1189" s="1"/>
    </row>
    <row r="1190" spans="4:9" x14ac:dyDescent="0.25">
      <c r="D1190" s="2"/>
      <c r="E1190" s="2"/>
      <c r="I1190" s="1"/>
    </row>
    <row r="1191" spans="4:9" x14ac:dyDescent="0.25">
      <c r="D1191" s="2"/>
      <c r="E1191" s="2"/>
      <c r="I1191" s="1"/>
    </row>
    <row r="1192" spans="4:9" x14ac:dyDescent="0.25">
      <c r="D1192" s="2"/>
      <c r="E1192" s="2"/>
      <c r="I1192" s="1"/>
    </row>
    <row r="1193" spans="4:9" x14ac:dyDescent="0.25">
      <c r="D1193" s="2"/>
      <c r="E1193" s="2"/>
      <c r="I1193" s="1"/>
    </row>
    <row r="1194" spans="4:9" x14ac:dyDescent="0.25">
      <c r="D1194" s="2"/>
      <c r="E1194" s="2"/>
      <c r="I1194" s="1"/>
    </row>
    <row r="1195" spans="4:9" x14ac:dyDescent="0.25">
      <c r="D1195" s="2"/>
      <c r="E1195" s="2"/>
      <c r="I1195" s="1"/>
    </row>
    <row r="1196" spans="4:9" x14ac:dyDescent="0.25">
      <c r="D1196" s="2"/>
      <c r="E1196" s="2"/>
      <c r="I1196" s="1"/>
    </row>
    <row r="1197" spans="4:9" x14ac:dyDescent="0.25">
      <c r="D1197" s="2"/>
      <c r="E1197" s="2"/>
      <c r="I1197" s="1"/>
    </row>
    <row r="1198" spans="4:9" x14ac:dyDescent="0.25">
      <c r="D1198" s="2"/>
      <c r="E1198" s="2"/>
      <c r="I1198" s="1"/>
    </row>
    <row r="1199" spans="4:9" x14ac:dyDescent="0.25">
      <c r="D1199" s="2"/>
      <c r="E1199" s="2"/>
      <c r="I1199" s="1"/>
    </row>
    <row r="1200" spans="4:9" x14ac:dyDescent="0.25">
      <c r="D1200" s="2"/>
      <c r="E1200" s="2"/>
      <c r="I1200" s="1"/>
    </row>
    <row r="1201" spans="4:9" x14ac:dyDescent="0.25">
      <c r="D1201" s="2"/>
      <c r="E1201" s="2"/>
      <c r="I1201" s="1"/>
    </row>
    <row r="1202" spans="4:9" x14ac:dyDescent="0.25">
      <c r="D1202" s="2"/>
      <c r="E1202" s="2"/>
      <c r="I1202" s="1"/>
    </row>
    <row r="1203" spans="4:9" x14ac:dyDescent="0.25">
      <c r="D1203" s="2"/>
      <c r="E1203" s="2"/>
      <c r="I1203" s="1"/>
    </row>
    <row r="1204" spans="4:9" x14ac:dyDescent="0.25">
      <c r="D1204" s="2"/>
      <c r="E1204" s="2"/>
      <c r="I1204" s="1"/>
    </row>
    <row r="1205" spans="4:9" x14ac:dyDescent="0.25">
      <c r="D1205" s="2"/>
      <c r="E1205" s="2"/>
      <c r="I1205" s="1"/>
    </row>
    <row r="1206" spans="4:9" x14ac:dyDescent="0.25">
      <c r="D1206" s="2"/>
      <c r="E1206" s="2"/>
      <c r="I1206" s="1"/>
    </row>
    <row r="1207" spans="4:9" x14ac:dyDescent="0.25">
      <c r="D1207" s="2"/>
      <c r="E1207" s="2"/>
      <c r="I1207" s="1"/>
    </row>
    <row r="1208" spans="4:9" x14ac:dyDescent="0.25">
      <c r="D1208" s="2"/>
      <c r="E1208" s="2"/>
      <c r="I1208" s="1"/>
    </row>
    <row r="1209" spans="4:9" x14ac:dyDescent="0.25">
      <c r="D1209" s="2"/>
      <c r="E1209" s="2"/>
      <c r="I1209" s="1"/>
    </row>
    <row r="1210" spans="4:9" x14ac:dyDescent="0.25">
      <c r="D1210" s="2"/>
      <c r="E1210" s="2"/>
      <c r="I1210" s="1"/>
    </row>
    <row r="1211" spans="4:9" x14ac:dyDescent="0.25">
      <c r="D1211" s="2"/>
      <c r="E1211" s="2"/>
      <c r="I1211" s="1"/>
    </row>
    <row r="1212" spans="4:9" x14ac:dyDescent="0.25">
      <c r="D1212" s="2"/>
      <c r="E1212" s="2"/>
      <c r="I1212" s="1"/>
    </row>
    <row r="1213" spans="4:9" x14ac:dyDescent="0.25">
      <c r="D1213" s="2"/>
      <c r="E1213" s="2"/>
      <c r="I1213" s="1"/>
    </row>
    <row r="1214" spans="4:9" x14ac:dyDescent="0.25">
      <c r="D1214" s="2"/>
      <c r="E1214" s="2"/>
      <c r="I1214" s="1"/>
    </row>
    <row r="1215" spans="4:9" x14ac:dyDescent="0.25">
      <c r="D1215" s="2"/>
      <c r="E1215" s="2"/>
      <c r="I1215" s="1"/>
    </row>
    <row r="1216" spans="4:9" x14ac:dyDescent="0.25">
      <c r="D1216" s="2"/>
      <c r="E1216" s="2"/>
      <c r="I1216" s="1"/>
    </row>
    <row r="1217" spans="4:9" x14ac:dyDescent="0.25">
      <c r="D1217" s="2"/>
      <c r="E1217" s="2"/>
      <c r="I1217" s="1"/>
    </row>
    <row r="1218" spans="4:9" x14ac:dyDescent="0.25">
      <c r="D1218" s="2"/>
      <c r="E1218" s="2"/>
      <c r="I1218" s="1"/>
    </row>
    <row r="1219" spans="4:9" x14ac:dyDescent="0.25">
      <c r="D1219" s="2"/>
      <c r="E1219" s="2"/>
      <c r="I1219" s="1"/>
    </row>
    <row r="1220" spans="4:9" x14ac:dyDescent="0.25">
      <c r="D1220" s="2"/>
      <c r="E1220" s="2"/>
      <c r="I1220" s="1"/>
    </row>
    <row r="1221" spans="4:9" x14ac:dyDescent="0.25">
      <c r="D1221" s="2"/>
      <c r="E1221" s="2"/>
      <c r="I1221" s="1"/>
    </row>
    <row r="1222" spans="4:9" x14ac:dyDescent="0.25">
      <c r="D1222" s="2"/>
      <c r="E1222" s="2"/>
      <c r="I1222" s="1"/>
    </row>
    <row r="1223" spans="4:9" x14ac:dyDescent="0.25">
      <c r="D1223" s="2"/>
      <c r="E1223" s="2"/>
      <c r="I1223" s="1"/>
    </row>
    <row r="1224" spans="4:9" x14ac:dyDescent="0.25">
      <c r="D1224" s="2"/>
      <c r="E1224" s="2"/>
      <c r="I1224" s="1"/>
    </row>
    <row r="1225" spans="4:9" x14ac:dyDescent="0.25">
      <c r="D1225" s="2"/>
      <c r="E1225" s="2"/>
      <c r="I1225" s="1"/>
    </row>
    <row r="1226" spans="4:9" x14ac:dyDescent="0.25">
      <c r="D1226" s="2"/>
      <c r="E1226" s="2"/>
      <c r="I1226" s="1"/>
    </row>
    <row r="1227" spans="4:9" x14ac:dyDescent="0.25">
      <c r="D1227" s="2"/>
      <c r="E1227" s="2"/>
      <c r="I1227" s="1"/>
    </row>
    <row r="1228" spans="4:9" x14ac:dyDescent="0.25">
      <c r="D1228" s="2"/>
      <c r="E1228" s="2"/>
      <c r="I1228" s="1"/>
    </row>
    <row r="1229" spans="4:9" x14ac:dyDescent="0.25">
      <c r="D1229" s="2"/>
      <c r="E1229" s="2"/>
      <c r="I1229" s="1"/>
    </row>
    <row r="1230" spans="4:9" x14ac:dyDescent="0.25">
      <c r="D1230" s="2"/>
      <c r="E1230" s="2"/>
      <c r="I1230" s="1"/>
    </row>
    <row r="1231" spans="4:9" x14ac:dyDescent="0.25">
      <c r="D1231" s="2"/>
      <c r="E1231" s="2"/>
      <c r="I1231" s="1"/>
    </row>
    <row r="1232" spans="4:9" x14ac:dyDescent="0.25">
      <c r="D1232" s="2"/>
      <c r="E1232" s="2"/>
      <c r="I1232" s="1"/>
    </row>
    <row r="1233" spans="4:9" x14ac:dyDescent="0.25">
      <c r="D1233" s="2"/>
      <c r="E1233" s="2"/>
      <c r="I1233" s="1"/>
    </row>
    <row r="1234" spans="4:9" x14ac:dyDescent="0.25">
      <c r="D1234" s="2"/>
      <c r="E1234" s="2"/>
      <c r="I1234" s="1"/>
    </row>
    <row r="1235" spans="4:9" x14ac:dyDescent="0.25">
      <c r="D1235" s="2"/>
      <c r="E1235" s="2"/>
      <c r="I1235" s="1"/>
    </row>
    <row r="1236" spans="4:9" x14ac:dyDescent="0.25">
      <c r="D1236" s="2"/>
      <c r="E1236" s="2"/>
      <c r="I1236" s="1"/>
    </row>
    <row r="1237" spans="4:9" x14ac:dyDescent="0.25">
      <c r="D1237" s="2"/>
      <c r="E1237" s="2"/>
      <c r="I1237" s="1"/>
    </row>
    <row r="1238" spans="4:9" x14ac:dyDescent="0.25">
      <c r="D1238" s="2"/>
      <c r="E1238" s="2"/>
      <c r="I1238" s="1"/>
    </row>
    <row r="1239" spans="4:9" x14ac:dyDescent="0.25">
      <c r="D1239" s="2"/>
      <c r="E1239" s="2"/>
      <c r="I1239" s="1"/>
    </row>
    <row r="1240" spans="4:9" x14ac:dyDescent="0.25">
      <c r="D1240" s="2"/>
      <c r="E1240" s="2"/>
      <c r="I1240" s="1"/>
    </row>
    <row r="1241" spans="4:9" x14ac:dyDescent="0.25">
      <c r="D1241" s="2"/>
      <c r="E1241" s="2"/>
      <c r="I1241" s="1"/>
    </row>
    <row r="1242" spans="4:9" x14ac:dyDescent="0.25">
      <c r="D1242" s="2"/>
      <c r="E1242" s="2"/>
      <c r="I1242" s="1"/>
    </row>
    <row r="1243" spans="4:9" x14ac:dyDescent="0.25">
      <c r="D1243" s="2"/>
      <c r="E1243" s="2"/>
      <c r="I1243" s="1"/>
    </row>
    <row r="1244" spans="4:9" x14ac:dyDescent="0.25">
      <c r="D1244" s="2"/>
      <c r="E1244" s="2"/>
      <c r="I1244" s="1"/>
    </row>
    <row r="1245" spans="4:9" x14ac:dyDescent="0.25">
      <c r="D1245" s="2"/>
      <c r="E1245" s="2"/>
      <c r="I1245" s="1"/>
    </row>
    <row r="1246" spans="4:9" x14ac:dyDescent="0.25">
      <c r="D1246" s="2"/>
      <c r="E1246" s="2"/>
      <c r="I1246" s="1"/>
    </row>
    <row r="1247" spans="4:9" x14ac:dyDescent="0.25">
      <c r="D1247" s="2"/>
      <c r="E1247" s="2"/>
      <c r="I1247" s="1"/>
    </row>
    <row r="1248" spans="4:9" x14ac:dyDescent="0.25">
      <c r="D1248" s="2"/>
      <c r="E1248" s="2"/>
      <c r="I1248" s="1"/>
    </row>
    <row r="1249" spans="4:9" x14ac:dyDescent="0.25">
      <c r="D1249" s="2"/>
      <c r="E1249" s="2"/>
      <c r="I1249" s="1"/>
    </row>
    <row r="1250" spans="4:9" x14ac:dyDescent="0.25">
      <c r="D1250" s="2"/>
      <c r="E1250" s="2"/>
      <c r="I1250" s="1"/>
    </row>
    <row r="1251" spans="4:9" x14ac:dyDescent="0.25">
      <c r="D1251" s="2"/>
      <c r="E1251" s="2"/>
      <c r="I1251" s="1"/>
    </row>
    <row r="1252" spans="4:9" x14ac:dyDescent="0.25">
      <c r="D1252" s="2"/>
      <c r="E1252" s="2"/>
      <c r="I1252" s="1"/>
    </row>
    <row r="1253" spans="4:9" x14ac:dyDescent="0.25">
      <c r="D1253" s="2"/>
      <c r="E1253" s="2"/>
      <c r="I1253" s="1"/>
    </row>
    <row r="1254" spans="4:9" x14ac:dyDescent="0.25">
      <c r="D1254" s="2"/>
      <c r="E1254" s="2"/>
      <c r="I1254" s="1"/>
    </row>
    <row r="1255" spans="4:9" x14ac:dyDescent="0.25">
      <c r="D1255" s="2"/>
      <c r="E1255" s="2"/>
      <c r="I1255" s="1"/>
    </row>
    <row r="1256" spans="4:9" x14ac:dyDescent="0.25">
      <c r="D1256" s="2"/>
      <c r="E1256" s="2"/>
      <c r="I1256" s="1"/>
    </row>
    <row r="1257" spans="4:9" x14ac:dyDescent="0.25">
      <c r="D1257" s="2"/>
      <c r="E1257" s="2"/>
      <c r="I1257" s="1"/>
    </row>
    <row r="1258" spans="4:9" x14ac:dyDescent="0.25">
      <c r="D1258" s="2"/>
      <c r="E1258" s="2"/>
      <c r="I1258" s="1"/>
    </row>
    <row r="1259" spans="4:9" x14ac:dyDescent="0.25">
      <c r="D1259" s="2"/>
      <c r="E1259" s="2"/>
      <c r="I1259" s="1"/>
    </row>
    <row r="1260" spans="4:9" x14ac:dyDescent="0.25">
      <c r="D1260" s="2"/>
      <c r="E1260" s="2"/>
      <c r="I1260" s="1"/>
    </row>
    <row r="1261" spans="4:9" x14ac:dyDescent="0.25">
      <c r="D1261" s="2"/>
      <c r="E1261" s="2"/>
      <c r="I1261" s="1"/>
    </row>
    <row r="1262" spans="4:9" x14ac:dyDescent="0.25">
      <c r="D1262" s="2"/>
      <c r="E1262" s="2"/>
      <c r="I1262" s="1"/>
    </row>
    <row r="1263" spans="4:9" x14ac:dyDescent="0.25">
      <c r="D1263" s="2"/>
      <c r="E1263" s="2"/>
      <c r="I1263" s="1"/>
    </row>
    <row r="1264" spans="4:9" x14ac:dyDescent="0.25">
      <c r="D1264" s="2"/>
      <c r="E1264" s="2"/>
      <c r="I1264" s="1"/>
    </row>
    <row r="1265" spans="4:9" x14ac:dyDescent="0.25">
      <c r="D1265" s="2"/>
      <c r="E1265" s="2"/>
      <c r="I1265" s="1"/>
    </row>
    <row r="1266" spans="4:9" x14ac:dyDescent="0.25">
      <c r="D1266" s="2"/>
      <c r="E1266" s="2"/>
      <c r="I1266" s="1"/>
    </row>
    <row r="1267" spans="4:9" x14ac:dyDescent="0.25">
      <c r="D1267" s="2"/>
      <c r="E1267" s="2"/>
      <c r="I1267" s="1"/>
    </row>
    <row r="1268" spans="4:9" x14ac:dyDescent="0.25">
      <c r="D1268" s="2"/>
      <c r="E1268" s="2"/>
      <c r="I1268" s="1"/>
    </row>
    <row r="1269" spans="4:9" x14ac:dyDescent="0.25">
      <c r="D1269" s="2"/>
      <c r="E1269" s="2"/>
      <c r="I1269" s="1"/>
    </row>
    <row r="1270" spans="4:9" x14ac:dyDescent="0.25">
      <c r="D1270" s="2"/>
      <c r="E1270" s="2"/>
      <c r="I1270" s="1"/>
    </row>
    <row r="1271" spans="4:9" x14ac:dyDescent="0.25">
      <c r="D1271" s="2"/>
      <c r="E1271" s="2"/>
      <c r="I1271" s="1"/>
    </row>
    <row r="1272" spans="4:9" x14ac:dyDescent="0.25">
      <c r="D1272" s="2"/>
      <c r="E1272" s="2"/>
      <c r="I1272" s="1"/>
    </row>
    <row r="1273" spans="4:9" x14ac:dyDescent="0.25">
      <c r="D1273" s="2"/>
      <c r="E1273" s="2"/>
      <c r="I1273" s="1"/>
    </row>
    <row r="1274" spans="4:9" x14ac:dyDescent="0.25">
      <c r="D1274" s="2"/>
      <c r="E1274" s="2"/>
      <c r="I1274" s="1"/>
    </row>
  </sheetData>
  <phoneticPr fontId="1" type="noConversion"/>
  <conditionalFormatting sqref="A2:J15">
    <cfRule type="expression" dxfId="0" priority="2">
      <formula>$A2="A RELANCER"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B6EDD-B871-4D6E-86D1-77AD036F245A}">
  <sheetPr codeName="Feuil2"/>
  <dimension ref="A1:G7"/>
  <sheetViews>
    <sheetView workbookViewId="0">
      <selection activeCell="F1" sqref="F1:G3"/>
    </sheetView>
  </sheetViews>
  <sheetFormatPr baseColWidth="10" defaultRowHeight="15" x14ac:dyDescent="0.25"/>
  <cols>
    <col min="6" max="6" width="11.7109375" customWidth="1"/>
    <col min="7" max="7" width="12" customWidth="1"/>
  </cols>
  <sheetData>
    <row r="1" spans="1:7" x14ac:dyDescent="0.25">
      <c r="A1" t="s">
        <v>22</v>
      </c>
      <c r="B1" t="s">
        <v>23</v>
      </c>
      <c r="F1" t="s">
        <v>27</v>
      </c>
      <c r="G1" t="s">
        <v>6</v>
      </c>
    </row>
    <row r="2" spans="1:7" x14ac:dyDescent="0.25">
      <c r="A2">
        <v>2101</v>
      </c>
      <c r="B2" t="s">
        <v>10</v>
      </c>
      <c r="F2" t="s">
        <v>25</v>
      </c>
      <c r="G2">
        <v>500</v>
      </c>
    </row>
    <row r="3" spans="1:7" x14ac:dyDescent="0.25">
      <c r="A3">
        <v>2101</v>
      </c>
      <c r="B3" t="s">
        <v>24</v>
      </c>
      <c r="F3" t="s">
        <v>26</v>
      </c>
      <c r="G3">
        <v>3500</v>
      </c>
    </row>
    <row r="4" spans="1:7" x14ac:dyDescent="0.25">
      <c r="A4">
        <v>2101</v>
      </c>
      <c r="B4" t="s">
        <v>11</v>
      </c>
    </row>
    <row r="5" spans="1:7" x14ac:dyDescent="0.25">
      <c r="A5">
        <v>2116</v>
      </c>
      <c r="B5" t="s">
        <v>10</v>
      </c>
    </row>
    <row r="6" spans="1:7" x14ac:dyDescent="0.25">
      <c r="A6">
        <v>2116</v>
      </c>
      <c r="B6" t="s">
        <v>24</v>
      </c>
    </row>
    <row r="7" spans="1:7" x14ac:dyDescent="0.25">
      <c r="A7">
        <v>2116</v>
      </c>
      <c r="B7" t="s">
        <v>11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Règles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FLAMENT</dc:creator>
  <cp:lastModifiedBy>Chris_W10</cp:lastModifiedBy>
  <dcterms:created xsi:type="dcterms:W3CDTF">2022-09-02T10:57:03Z</dcterms:created>
  <dcterms:modified xsi:type="dcterms:W3CDTF">2022-09-02T15:28:12Z</dcterms:modified>
</cp:coreProperties>
</file>