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40656CC-3852-4628-B96A-D18F8292D07D}" xr6:coauthVersionLast="47" xr6:coauthVersionMax="47" xr10:uidLastSave="{00000000-0000-0000-0000-000000000000}"/>
  <bookViews>
    <workbookView xWindow="-120" yWindow="-120" windowWidth="29040" windowHeight="15990" xr2:uid="{86403F54-E7AB-4157-8974-87F926D090C9}"/>
  </bookViews>
  <sheets>
    <sheet name="Feuil1" sheetId="1" r:id="rId1"/>
  </sheets>
  <definedNames>
    <definedName name="Segment_Initiales">#N/A</definedName>
    <definedName name="Segment_noms_prénom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3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</calcChain>
</file>

<file path=xl/sharedStrings.xml><?xml version="1.0" encoding="utf-8"?>
<sst xmlns="http://schemas.openxmlformats.org/spreadsheetml/2006/main" count="24" uniqueCount="20">
  <si>
    <t>Epéditeurs</t>
  </si>
  <si>
    <t>n° d'entrées</t>
  </si>
  <si>
    <t>dates entrée</t>
  </si>
  <si>
    <t>dates sortie</t>
  </si>
  <si>
    <t>noms/prénoms</t>
  </si>
  <si>
    <t>Initiales</t>
  </si>
  <si>
    <t>Roger Truc</t>
  </si>
  <si>
    <t>Anette Machin</t>
  </si>
  <si>
    <t>Marc Bidule</t>
  </si>
  <si>
    <t>Louis Onze</t>
  </si>
  <si>
    <t>Victor Hugo</t>
  </si>
  <si>
    <t>Ghislaine Dupont</t>
  </si>
  <si>
    <t>Marie-Hélène Mir</t>
  </si>
  <si>
    <t>Michel Dupont_Truc</t>
  </si>
  <si>
    <t>Bernadette Soubirou</t>
  </si>
  <si>
    <t>Eliane Tarzan</t>
  </si>
  <si>
    <t>Jacqueline Bidule</t>
  </si>
  <si>
    <t>Pierre Henri</t>
  </si>
  <si>
    <t>Judith Chef</t>
  </si>
  <si>
    <t>Robert Tram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</si>
</sst>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16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1" formatCode="dd\-mmm"/>
      <alignment horizontal="center" vertical="bottom" textRotation="0" wrapText="0" indent="0" justifyLastLine="0" shrinkToFit="0" readingOrder="0"/>
    </dxf>
    <dxf>
      <numFmt numFmtId="21" formatCode="dd\-m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7" Type="http://schemas.openxmlformats.org/officeDocument/2006/relationships/calcChain" Target="calcChain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161925</xdr:colOff>
      <xdr:row>3</xdr:row>
      <xdr:rowOff>180975</xdr:rowOff>
    </xdr:from>
    <xdr:to>
      <xdr:col>13</xdr:col>
      <xdr:colOff>466725</xdr:colOff>
      <xdr:row>33</xdr:row>
      <xdr:rowOff>38100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oms/prénoms">
              <a:extLst>
                <a:ext uri="{FF2B5EF4-FFF2-40B4-BE49-F238E27FC236}">
                  <a16:creationId xmlns:a16="http://schemas.microsoft.com/office/drawing/2014/main" id="{68AFC20F-6034-9793-4A01-D934092D554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s/prénom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58350" y="7524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0</xdr:colOff>
      <xdr:row>4</xdr:row>
      <xdr:rowOff>1</xdr:rowOff>
    </xdr:from>
    <xdr:to>
      <xdr:col>11</xdr:col>
      <xdr:colOff>19050</xdr:colOff>
      <xdr:row>33</xdr:row>
      <xdr:rowOff>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Initiales">
              <a:extLst>
                <a:ext uri="{FF2B5EF4-FFF2-40B4-BE49-F238E27FC236}">
                  <a16:creationId xmlns:a16="http://schemas.microsoft.com/office/drawing/2014/main" id="{07BF5B41-A33D-1911-C381-BF915A7C6AE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itial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10425" y="762001"/>
              <a:ext cx="2305050" cy="2476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s_prénoms" xr10:uid="{CD5AE605-E8B6-454B-9D56-4C97272BCBA9}" sourceName="noms/prénoms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nitiales" xr10:uid="{3B0D3D23-F94A-40E6-BC0D-173E52EBA499}" sourceName="Initiales">
  <extLst>
    <x:ext xmlns:x15="http://schemas.microsoft.com/office/spreadsheetml/2010/11/main" uri="{2F2917AC-EB37-4324-AD4E-5DD8C200BD13}">
      <x15:tableSlicerCache tableId="1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s/prénoms" xr10:uid="{2B8E8DCC-A36F-4753-A42D-04FEE669A3CE}" cache="Segment_noms_prénoms" caption="noms/prénoms" rowHeight="241300"/>
  <slicer name="Initiales" xr10:uid="{9954BCA2-E406-4AC4-B788-B98AA73E6933}" cache="Segment_Initiales" caption="Initiales" columnCount="5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616C04-6A52-49C4-ABB4-7B5E3BC5DD8B}" name="Tableau1" displayName="Tableau1" ref="B5:G23" totalsRowShown="0" headerRowDxfId="1" dataDxfId="2">
  <autoFilter ref="B5:G23" xr:uid="{43616C04-6A52-49C4-ABB4-7B5E3BC5DD8B}">
    <filterColumn colId="2">
      <filters>
        <filter val="RT"/>
      </filters>
    </filterColumn>
  </autoFilter>
  <tableColumns count="6">
    <tableColumn id="1" xr3:uid="{EE8B4813-FC57-4205-ADE3-E9112A2CB282}" name="n° d'entrées" dataDxfId="7"/>
    <tableColumn id="2" xr3:uid="{F60BD8C7-6937-4554-809B-F9FAA7659646}" name="noms/prénoms" dataDxfId="6"/>
    <tableColumn id="6" xr3:uid="{1653FC4C-DF51-45F5-9449-C77C6403AF62}" name="Initiales" dataDxfId="0">
      <calculatedColumnFormula>LEFT(Tableau1[[#This Row],[noms/prénoms]],1)&amp;MID(Tableau1[[#This Row],[noms/prénoms]],SEARCH(" ",Tableau1[[#This Row],[noms/prénoms]])+1,1)</calculatedColumnFormula>
    </tableColumn>
    <tableColumn id="3" xr3:uid="{23CD1879-E3B9-450A-A34E-C90735E51620}" name="dates entrée" dataDxfId="5"/>
    <tableColumn id="4" xr3:uid="{1CD36782-7B07-454E-AE9C-BB320C6BB4CF}" name="dates sortie" dataDxfId="4"/>
    <tableColumn id="5" xr3:uid="{917D516C-CF3D-444A-8CD0-3D4BE32D0187}" name="Epéditeurs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2D95E-2679-44B5-9277-C7E225BA1C8A}">
  <dimension ref="B5:G23"/>
  <sheetViews>
    <sheetView tabSelected="1" workbookViewId="0">
      <selection activeCell="B24" sqref="B24"/>
    </sheetView>
  </sheetViews>
  <sheetFormatPr baseColWidth="10" defaultRowHeight="15" x14ac:dyDescent="0.25"/>
  <cols>
    <col min="2" max="2" width="14" customWidth="1"/>
    <col min="3" max="3" width="19.140625" bestFit="1" customWidth="1"/>
    <col min="4" max="4" width="14.42578125" customWidth="1"/>
    <col min="5" max="5" width="13.5703125" customWidth="1"/>
    <col min="6" max="6" width="12.7109375" customWidth="1"/>
  </cols>
  <sheetData>
    <row r="5" spans="2:7" x14ac:dyDescent="0.25">
      <c r="B5" s="1" t="s">
        <v>1</v>
      </c>
      <c r="C5" s="1" t="s">
        <v>4</v>
      </c>
      <c r="D5" s="1" t="s">
        <v>5</v>
      </c>
      <c r="E5" s="1" t="s">
        <v>2</v>
      </c>
      <c r="F5" s="2" t="s">
        <v>3</v>
      </c>
      <c r="G5" s="2" t="s">
        <v>0</v>
      </c>
    </row>
    <row r="6" spans="2:7" x14ac:dyDescent="0.25">
      <c r="B6" s="3">
        <v>1</v>
      </c>
      <c r="C6" s="3" t="s">
        <v>6</v>
      </c>
      <c r="D6" s="3" t="str">
        <f>LEFT(Tableau1[[#This Row],[noms/prénoms]],1)&amp;MID(Tableau1[[#This Row],[noms/prénoms]],SEARCH(" ",Tableau1[[#This Row],[noms/prénoms]])+1,1)</f>
        <v>RT</v>
      </c>
      <c r="E6" s="4">
        <v>44562</v>
      </c>
      <c r="F6" s="4">
        <v>44594</v>
      </c>
      <c r="G6" s="3"/>
    </row>
    <row r="7" spans="2:7" hidden="1" x14ac:dyDescent="0.25">
      <c r="B7" s="3">
        <v>2</v>
      </c>
      <c r="C7" s="3" t="s">
        <v>7</v>
      </c>
      <c r="D7" s="3" t="str">
        <f>LEFT(Tableau1[[#This Row],[noms/prénoms]],1)&amp;MID(Tableau1[[#This Row],[noms/prénoms]],SEARCH(" ",Tableau1[[#This Row],[noms/prénoms]])+1,1)</f>
        <v>AM</v>
      </c>
      <c r="E7" s="4">
        <v>44653</v>
      </c>
      <c r="F7" s="4">
        <v>44718</v>
      </c>
      <c r="G7" s="3"/>
    </row>
    <row r="8" spans="2:7" hidden="1" x14ac:dyDescent="0.25">
      <c r="B8" s="3">
        <v>3</v>
      </c>
      <c r="C8" s="3" t="s">
        <v>9</v>
      </c>
      <c r="D8" s="3" t="str">
        <f>LEFT(Tableau1[[#This Row],[noms/prénoms]],1)&amp;MID(Tableau1[[#This Row],[noms/prénoms]],SEARCH(" ",Tableau1[[#This Row],[noms/prénoms]])+1,1)</f>
        <v>LO</v>
      </c>
      <c r="E8" s="4">
        <v>44688</v>
      </c>
      <c r="F8" s="4">
        <v>44689</v>
      </c>
      <c r="G8" s="3"/>
    </row>
    <row r="9" spans="2:7" hidden="1" x14ac:dyDescent="0.25">
      <c r="B9" s="3">
        <v>4</v>
      </c>
      <c r="C9" s="3" t="s">
        <v>10</v>
      </c>
      <c r="D9" s="3" t="str">
        <f>LEFT(Tableau1[[#This Row],[noms/prénoms]],1)&amp;MID(Tableau1[[#This Row],[noms/prénoms]],SEARCH(" ",Tableau1[[#This Row],[noms/prénoms]])+1,1)</f>
        <v>VH</v>
      </c>
      <c r="E9" s="4">
        <v>44688</v>
      </c>
      <c r="F9" s="4">
        <v>44690</v>
      </c>
      <c r="G9" s="3"/>
    </row>
    <row r="10" spans="2:7" hidden="1" x14ac:dyDescent="0.25">
      <c r="B10" s="3">
        <v>5</v>
      </c>
      <c r="C10" s="3" t="s">
        <v>9</v>
      </c>
      <c r="D10" s="3" t="str">
        <f>LEFT(Tableau1[[#This Row],[noms/prénoms]],1)&amp;MID(Tableau1[[#This Row],[noms/prénoms]],SEARCH(" ",Tableau1[[#This Row],[noms/prénoms]])+1,1)</f>
        <v>LO</v>
      </c>
      <c r="E10" s="4">
        <v>44689</v>
      </c>
      <c r="F10" s="4">
        <v>44690</v>
      </c>
      <c r="G10" s="3"/>
    </row>
    <row r="11" spans="2:7" hidden="1" x14ac:dyDescent="0.25">
      <c r="B11" s="3">
        <v>6</v>
      </c>
      <c r="C11" s="3" t="s">
        <v>7</v>
      </c>
      <c r="D11" s="3" t="str">
        <f>LEFT(Tableau1[[#This Row],[noms/prénoms]],1)&amp;MID(Tableau1[[#This Row],[noms/prénoms]],SEARCH(" ",Tableau1[[#This Row],[noms/prénoms]])+1,1)</f>
        <v>AM</v>
      </c>
      <c r="E11" s="4">
        <v>44718</v>
      </c>
      <c r="F11" s="4">
        <v>44739</v>
      </c>
      <c r="G11" s="3"/>
    </row>
    <row r="12" spans="2:7" hidden="1" x14ac:dyDescent="0.25">
      <c r="B12" s="3">
        <v>7</v>
      </c>
      <c r="C12" s="3" t="s">
        <v>8</v>
      </c>
      <c r="D12" s="3" t="str">
        <f>LEFT(Tableau1[[#This Row],[noms/prénoms]],1)&amp;MID(Tableau1[[#This Row],[noms/prénoms]],SEARCH(" ",Tableau1[[#This Row],[noms/prénoms]])+1,1)</f>
        <v>MB</v>
      </c>
      <c r="E12" s="4">
        <v>44719</v>
      </c>
      <c r="F12" s="4"/>
      <c r="G12" s="3"/>
    </row>
    <row r="13" spans="2:7" hidden="1" x14ac:dyDescent="0.25">
      <c r="B13" s="3">
        <v>8</v>
      </c>
      <c r="C13" s="3" t="s">
        <v>8</v>
      </c>
      <c r="D13" s="3" t="str">
        <f>LEFT(Tableau1[[#This Row],[noms/prénoms]],1)&amp;MID(Tableau1[[#This Row],[noms/prénoms]],SEARCH(" ",Tableau1[[#This Row],[noms/prénoms]])+1,1)</f>
        <v>MB</v>
      </c>
      <c r="E13" s="4">
        <v>44735</v>
      </c>
      <c r="F13" s="4"/>
      <c r="G13" s="3"/>
    </row>
    <row r="14" spans="2:7" hidden="1" x14ac:dyDescent="0.25">
      <c r="B14" s="3">
        <v>9</v>
      </c>
      <c r="C14" s="3" t="s">
        <v>11</v>
      </c>
      <c r="D14" s="3" t="str">
        <f>LEFT(Tableau1[[#This Row],[noms/prénoms]],1)&amp;MID(Tableau1[[#This Row],[noms/prénoms]],SEARCH(" ",Tableau1[[#This Row],[noms/prénoms]])+1,1)</f>
        <v>GD</v>
      </c>
      <c r="E14" s="4">
        <v>44736</v>
      </c>
      <c r="F14" s="4"/>
      <c r="G14" s="3"/>
    </row>
    <row r="15" spans="2:7" hidden="1" x14ac:dyDescent="0.25">
      <c r="B15" s="3">
        <v>10</v>
      </c>
      <c r="C15" s="3" t="s">
        <v>12</v>
      </c>
      <c r="D15" s="3" t="str">
        <f>LEFT(Tableau1[[#This Row],[noms/prénoms]],1)&amp;MID(Tableau1[[#This Row],[noms/prénoms]],SEARCH(" ",Tableau1[[#This Row],[noms/prénoms]])+1,1)</f>
        <v>MM</v>
      </c>
      <c r="E15" s="4">
        <v>44742</v>
      </c>
      <c r="F15" s="4"/>
      <c r="G15" s="3"/>
    </row>
    <row r="16" spans="2:7" hidden="1" x14ac:dyDescent="0.25">
      <c r="B16" s="3">
        <v>11</v>
      </c>
      <c r="C16" s="3" t="s">
        <v>13</v>
      </c>
      <c r="D16" s="3" t="str">
        <f>LEFT(Tableau1[[#This Row],[noms/prénoms]],1)&amp;MID(Tableau1[[#This Row],[noms/prénoms]],SEARCH(" ",Tableau1[[#This Row],[noms/prénoms]])+1,1)</f>
        <v>MD</v>
      </c>
      <c r="E16" s="4">
        <v>44743</v>
      </c>
      <c r="F16" s="4">
        <v>44747</v>
      </c>
      <c r="G16" s="3"/>
    </row>
    <row r="17" spans="2:7" hidden="1" x14ac:dyDescent="0.25">
      <c r="B17" s="3">
        <v>12</v>
      </c>
      <c r="C17" s="3" t="s">
        <v>14</v>
      </c>
      <c r="D17" s="3" t="str">
        <f>LEFT(Tableau1[[#This Row],[noms/prénoms]],1)&amp;MID(Tableau1[[#This Row],[noms/prénoms]],SEARCH(" ",Tableau1[[#This Row],[noms/prénoms]])+1,1)</f>
        <v>BS</v>
      </c>
      <c r="E17" s="4">
        <v>44743</v>
      </c>
      <c r="F17" s="4">
        <v>44748</v>
      </c>
      <c r="G17" s="3"/>
    </row>
    <row r="18" spans="2:7" hidden="1" x14ac:dyDescent="0.25">
      <c r="B18" s="3">
        <v>13</v>
      </c>
      <c r="C18" s="3" t="s">
        <v>15</v>
      </c>
      <c r="D18" s="3" t="str">
        <f>LEFT(Tableau1[[#This Row],[noms/prénoms]],1)&amp;MID(Tableau1[[#This Row],[noms/prénoms]],SEARCH(" ",Tableau1[[#This Row],[noms/prénoms]])+1,1)</f>
        <v>ET</v>
      </c>
      <c r="E18" s="4">
        <v>44747</v>
      </c>
      <c r="F18" s="4"/>
      <c r="G18" s="3"/>
    </row>
    <row r="19" spans="2:7" hidden="1" x14ac:dyDescent="0.25">
      <c r="B19" s="3">
        <v>14</v>
      </c>
      <c r="C19" s="3" t="s">
        <v>16</v>
      </c>
      <c r="D19" s="3" t="str">
        <f>LEFT(Tableau1[[#This Row],[noms/prénoms]],1)&amp;MID(Tableau1[[#This Row],[noms/prénoms]],SEARCH(" ",Tableau1[[#This Row],[noms/prénoms]])+1,1)</f>
        <v>JB</v>
      </c>
      <c r="E19" s="4">
        <v>44757</v>
      </c>
      <c r="F19" s="4"/>
      <c r="G19" s="3"/>
    </row>
    <row r="20" spans="2:7" hidden="1" x14ac:dyDescent="0.25">
      <c r="B20" s="3">
        <v>15</v>
      </c>
      <c r="C20" s="3" t="s">
        <v>17</v>
      </c>
      <c r="D20" s="3" t="str">
        <f>LEFT(Tableau1[[#This Row],[noms/prénoms]],1)&amp;MID(Tableau1[[#This Row],[noms/prénoms]],SEARCH(" ",Tableau1[[#This Row],[noms/prénoms]])+1,1)</f>
        <v>PH</v>
      </c>
      <c r="E20" s="4">
        <v>44759</v>
      </c>
      <c r="F20" s="4"/>
      <c r="G20" s="3"/>
    </row>
    <row r="21" spans="2:7" hidden="1" x14ac:dyDescent="0.25">
      <c r="B21" s="3">
        <v>16</v>
      </c>
      <c r="C21" s="3" t="s">
        <v>18</v>
      </c>
      <c r="D21" s="3" t="str">
        <f>LEFT(Tableau1[[#This Row],[noms/prénoms]],1)&amp;MID(Tableau1[[#This Row],[noms/prénoms]],SEARCH(" ",Tableau1[[#This Row],[noms/prénoms]])+1,1)</f>
        <v>JC</v>
      </c>
      <c r="E21" s="4">
        <v>44760</v>
      </c>
      <c r="F21" s="4"/>
      <c r="G21" s="3"/>
    </row>
    <row r="22" spans="2:7" hidden="1" x14ac:dyDescent="0.25">
      <c r="B22" s="3">
        <v>17</v>
      </c>
      <c r="C22" s="3" t="s">
        <v>15</v>
      </c>
      <c r="D22" s="3" t="str">
        <f>LEFT(Tableau1[[#This Row],[noms/prénoms]],1)&amp;MID(Tableau1[[#This Row],[noms/prénoms]],SEARCH(" ",Tableau1[[#This Row],[noms/prénoms]])+1,1)</f>
        <v>ET</v>
      </c>
      <c r="E22" s="4">
        <v>44767</v>
      </c>
      <c r="F22" s="4">
        <v>44769</v>
      </c>
      <c r="G22" s="3"/>
    </row>
    <row r="23" spans="2:7" x14ac:dyDescent="0.25">
      <c r="B23" s="5">
        <v>18</v>
      </c>
      <c r="C23" s="5" t="s">
        <v>19</v>
      </c>
      <c r="D23" s="6" t="str">
        <f>LEFT(Tableau1[[#This Row],[noms/prénoms]],1)&amp;MID(Tableau1[[#This Row],[noms/prénoms]],SEARCH(" ",Tableau1[[#This Row],[noms/prénoms]])+1,1)</f>
        <v>RT</v>
      </c>
      <c r="E23" s="7"/>
      <c r="F23" s="7"/>
      <c r="G23" s="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Chris_W10</cp:lastModifiedBy>
  <dcterms:created xsi:type="dcterms:W3CDTF">2022-07-31T14:03:23Z</dcterms:created>
  <dcterms:modified xsi:type="dcterms:W3CDTF">2022-07-31T16:03:45Z</dcterms:modified>
</cp:coreProperties>
</file>