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1_{F32B2DA1-4E3A-4E65-807C-BC2769A1A8D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" i="1" l="1"/>
  <c r="H6" i="1"/>
  <c r="H5" i="1"/>
  <c r="H2" i="1"/>
  <c r="H3" i="1"/>
  <c r="H4" i="1"/>
</calcChain>
</file>

<file path=xl/sharedStrings.xml><?xml version="1.0" encoding="utf-8"?>
<sst xmlns="http://schemas.openxmlformats.org/spreadsheetml/2006/main" count="17" uniqueCount="16">
  <si>
    <t>Nul</t>
  </si>
  <si>
    <t>Faible</t>
  </si>
  <si>
    <t>Insuffisant</t>
  </si>
  <si>
    <t>Passable</t>
  </si>
  <si>
    <t>Excellent</t>
  </si>
  <si>
    <t>Seuil</t>
  </si>
  <si>
    <t>Très bien</t>
  </si>
  <si>
    <t>Truc</t>
  </si>
  <si>
    <t>Machin</t>
  </si>
  <si>
    <t>Bidule</t>
  </si>
  <si>
    <t>Moyenne</t>
  </si>
  <si>
    <t>Mention</t>
  </si>
  <si>
    <t>Elève</t>
  </si>
  <si>
    <t>Zaza</t>
  </si>
  <si>
    <t>Zozo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</si>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</sst>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6091D3-2CDE-4123-8BEA-1942D957B528}" name="Niveaux" displayName="Niveaux" ref="A1:B7" totalsRowShown="0" headerRowDxfId="5">
  <autoFilter ref="A1:B7" xr:uid="{806091D3-2CDE-4123-8BEA-1942D957B528}"/>
  <tableColumns count="2">
    <tableColumn id="1" xr3:uid="{77F79CF1-CE66-4CBD-86B1-26AD0BB26AAA}" name="Seuil"/>
    <tableColumn id="2" xr3:uid="{32B20471-94E8-4BE3-A37A-A69F7F33BF3C}" name="Mention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896BBE-6AF5-4E16-961D-A3042EC9B8D7}" name="Notes" displayName="Notes" ref="F1:H7" totalsRowShown="0" headerRowDxfId="1" dataDxfId="2">
  <autoFilter ref="F1:H7" xr:uid="{90896BBE-6AF5-4E16-961D-A3042EC9B8D7}"/>
  <tableColumns count="3">
    <tableColumn id="1" xr3:uid="{DE31C27E-CE22-417D-AF4B-FFAE3FDCA622}" name="Elève" dataDxfId="4"/>
    <tableColumn id="2" xr3:uid="{2CF3ED21-22D4-4024-9195-966B083D8886}" name="Moyenne" dataDxfId="3"/>
    <tableColumn id="3" xr3:uid="{DEDF9015-BCFF-4F49-AC08-0A66DC484CEC}" name="Mention" dataDxfId="0">
      <calculatedColumnFormula>VLOOKUP(Notes[[#This Row],[Moyenne]],Niveaux[],2,1)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G4" sqref="G4"/>
    </sheetView>
  </sheetViews>
  <sheetFormatPr baseColWidth="10" defaultRowHeight="14.25" x14ac:dyDescent="0.25"/>
  <cols>
    <col min="1" max="16384" width="11.42578125" style="1"/>
  </cols>
  <sheetData>
    <row r="1" spans="1:8" x14ac:dyDescent="0.25">
      <c r="A1" s="1" t="s">
        <v>5</v>
      </c>
      <c r="B1" s="1" t="s">
        <v>11</v>
      </c>
      <c r="F1" s="1" t="s">
        <v>12</v>
      </c>
      <c r="G1" s="1" t="s">
        <v>10</v>
      </c>
      <c r="H1" s="1" t="s">
        <v>11</v>
      </c>
    </row>
    <row r="2" spans="1:8" x14ac:dyDescent="0.25">
      <c r="A2" s="1">
        <v>0</v>
      </c>
      <c r="B2" s="1" t="s">
        <v>0</v>
      </c>
      <c r="F2" s="1" t="s">
        <v>7</v>
      </c>
      <c r="G2" s="1">
        <v>5</v>
      </c>
      <c r="H2" s="1" t="str">
        <f>VLOOKUP(Notes[[#This Row],[Moyenne]],Niveaux[],2,1)</f>
        <v>Nul</v>
      </c>
    </row>
    <row r="3" spans="1:8" ht="15" x14ac:dyDescent="0.25">
      <c r="A3">
        <v>6</v>
      </c>
      <c r="B3" s="1" t="s">
        <v>1</v>
      </c>
      <c r="F3" s="1" t="s">
        <v>8</v>
      </c>
      <c r="G3" s="1">
        <v>9</v>
      </c>
      <c r="H3" s="1" t="str">
        <f>VLOOKUP(Notes[[#This Row],[Moyenne]],Niveaux[],2,1)</f>
        <v>Insuffisant</v>
      </c>
    </row>
    <row r="4" spans="1:8" ht="15" x14ac:dyDescent="0.25">
      <c r="A4">
        <v>8</v>
      </c>
      <c r="B4" s="1" t="s">
        <v>2</v>
      </c>
      <c r="F4" s="1" t="s">
        <v>9</v>
      </c>
      <c r="G4" s="1">
        <v>15</v>
      </c>
      <c r="H4" s="1" t="str">
        <f>VLOOKUP(Notes[[#This Row],[Moyenne]],Niveaux[],2,1)</f>
        <v>Très bien</v>
      </c>
    </row>
    <row r="5" spans="1:8" ht="15" x14ac:dyDescent="0.25">
      <c r="A5">
        <v>10</v>
      </c>
      <c r="B5" s="1" t="s">
        <v>3</v>
      </c>
      <c r="F5" s="1" t="s">
        <v>13</v>
      </c>
      <c r="G5" s="1">
        <v>7</v>
      </c>
      <c r="H5" s="2" t="str">
        <f>VLOOKUP(Notes[[#This Row],[Moyenne]],Niveaux[],2,1)</f>
        <v>Faible</v>
      </c>
    </row>
    <row r="6" spans="1:8" ht="15" x14ac:dyDescent="0.25">
      <c r="A6">
        <v>14</v>
      </c>
      <c r="B6" s="1" t="s">
        <v>6</v>
      </c>
      <c r="F6" s="1" t="s">
        <v>14</v>
      </c>
      <c r="G6" s="1">
        <v>18</v>
      </c>
      <c r="H6" s="2" t="str">
        <f>VLOOKUP(Notes[[#This Row],[Moyenne]],Niveaux[],2,1)</f>
        <v>Excellent</v>
      </c>
    </row>
    <row r="7" spans="1:8" ht="15" x14ac:dyDescent="0.25">
      <c r="A7">
        <v>17</v>
      </c>
      <c r="B7" s="1" t="s">
        <v>4</v>
      </c>
      <c r="F7" s="1" t="s">
        <v>15</v>
      </c>
      <c r="G7" s="1">
        <v>12</v>
      </c>
      <c r="H7" s="2" t="str">
        <f>VLOOKUP(Notes[[#This Row],[Moyenne]],Niveaux[],2,1)</f>
        <v>Passable</v>
      </c>
    </row>
    <row r="8" spans="1:8" ht="15" x14ac:dyDescent="0.25">
      <c r="A8"/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2022-07-28T11:57:05Z</dcterms:modified>
</cp:coreProperties>
</file>