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ED0AB3EB-2CC3-4B63-9B60-A9E290CBE764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Source" sheetId="1" r:id="rId1"/>
    <sheet name="Final" sheetId="3" r:id="rId2"/>
  </sheets>
  <definedNames>
    <definedName name="DonnéesExternes_1" localSheetId="1" hidden="1">Final!$A$10:$H$16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5" i="3" l="1"/>
  <c r="H4" i="3"/>
  <c r="H3" i="3"/>
  <c r="H2" i="3"/>
  <c r="H7" i="3"/>
  <c r="H6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C575ABA-6E92-4446-B5DA-79DD2D277275}" keepAlive="1" name="Requête - Base" description="Connexion à la requête « Base » dans le classeur." type="5" refreshedVersion="8" background="1" saveData="1">
    <dbPr connection="Provider=Microsoft.Mashup.OleDb.1;Data Source=$Workbook$;Location=Base;Extended Properties=&quot;&quot;" command="SELECT * FROM [Base]"/>
  </connection>
</connections>
</file>

<file path=xl/sharedStrings.xml><?xml version="1.0" encoding="utf-8"?>
<sst xmlns="http://schemas.openxmlformats.org/spreadsheetml/2006/main" count="112" uniqueCount="43">
  <si>
    <t>référence</t>
  </si>
  <si>
    <t>nom</t>
  </si>
  <si>
    <t>chemise</t>
  </si>
  <si>
    <t>pantalon</t>
  </si>
  <si>
    <t>taille</t>
  </si>
  <si>
    <t>1S 2M 3L 4XL</t>
  </si>
  <si>
    <t>couleur</t>
  </si>
  <si>
    <t>Taille:0,Couleur:1</t>
  </si>
  <si>
    <t>S:0,BLANC:1</t>
  </si>
  <si>
    <t>S</t>
  </si>
  <si>
    <t>M:0,BLANC:1</t>
  </si>
  <si>
    <t>M</t>
  </si>
  <si>
    <t>L:0,BLANC:1</t>
  </si>
  <si>
    <t>L</t>
  </si>
  <si>
    <t>XL:0,BLANC:1</t>
  </si>
  <si>
    <t>XL</t>
  </si>
  <si>
    <t>BLANC</t>
  </si>
  <si>
    <t>NOIR</t>
  </si>
  <si>
    <t>US25:0,NOIR:1</t>
  </si>
  <si>
    <t>US26:0,NOIR:1</t>
  </si>
  <si>
    <t>1/25 2/26</t>
  </si>
  <si>
    <t>ch1</t>
  </si>
  <si>
    <t>pant1</t>
  </si>
  <si>
    <t>Attribut 2</t>
  </si>
  <si>
    <t>Attribut1</t>
  </si>
  <si>
    <t>US25</t>
  </si>
  <si>
    <t>US26</t>
  </si>
  <si>
    <t>Attribut 3</t>
  </si>
  <si>
    <t>Quantité</t>
  </si>
  <si>
    <t>taille_quantité</t>
  </si>
  <si>
    <t>Taille</t>
  </si>
  <si>
    <t>Attribut2</t>
  </si>
  <si>
    <t>Attribut3</t>
  </si>
  <si>
    <t>1</t>
  </si>
  <si>
    <t>ch1-BLANC-S</t>
  </si>
  <si>
    <t>2</t>
  </si>
  <si>
    <t>ch1-BLANC-M</t>
  </si>
  <si>
    <t>3</t>
  </si>
  <si>
    <t>ch1-BLANC-L</t>
  </si>
  <si>
    <t>4</t>
  </si>
  <si>
    <t>ch1-BLANC-XL</t>
  </si>
  <si>
    <t>pant1-NOIR-US25</t>
  </si>
  <si>
    <t>pant1-NOIR-US26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</si>
</sst>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46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NumberFormat="1"/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8223D76-571B-4979-9353-FFB1A2F20ACA}" autoFormatId="16" applyNumberFormats="0" applyBorderFormats="0" applyFontFormats="0" applyPatternFormats="0" applyAlignmentFormats="0" applyWidthHeightFormats="0">
  <queryTableRefresh nextId="9">
    <queryTableFields count="8">
      <queryTableField id="1" name="référence" tableColumnId="1"/>
      <queryTableField id="2" name="nom" tableColumnId="2"/>
      <queryTableField id="3" name="couleur" tableColumnId="3"/>
      <queryTableField id="4" name="Taille" tableColumnId="4"/>
      <queryTableField id="5" name="Quantité" tableColumnId="5"/>
      <queryTableField id="6" name="Attribut1" tableColumnId="6"/>
      <queryTableField id="7" name="Attribut2" tableColumnId="7"/>
      <queryTableField id="8" name="Attribut3" tableColumnId="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A1221F7-88F4-47CD-BA53-98270F29516A}" name="Base" displayName="Base" ref="A1:D3" totalsRowShown="0">
  <autoFilter ref="A1:D3" xr:uid="{8A1221F7-88F4-47CD-BA53-98270F29516A}"/>
  <tableColumns count="4">
    <tableColumn id="1" xr3:uid="{9DDB2826-A07F-44EE-9AA6-EF7D09150E23}" name="référence"/>
    <tableColumn id="2" xr3:uid="{C980EE43-FC6B-4A27-BDA4-DF991E7F35B7}" name="nom"/>
    <tableColumn id="3" xr3:uid="{176EEBD2-82B8-43C9-A87D-E4A9F69D0DAA}" name="couleur"/>
    <tableColumn id="4" xr3:uid="{5BAB88EF-B300-4818-8DC3-87F5E251C858}" name="taille_quantité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608B9C4-8C72-4435-8167-5C05388A38CF}" name="Base_2" displayName="Base_2" ref="A10:H16" tableType="queryTable" totalsRowShown="0">
  <autoFilter ref="A10:H16" xr:uid="{A608B9C4-8C72-4435-8167-5C05388A38CF}"/>
  <tableColumns count="8">
    <tableColumn id="1" xr3:uid="{89B3CAD6-70D5-462E-A0F4-EF601F01E97B}" uniqueName="1" name="référence" queryTableFieldId="1" dataDxfId="3"/>
    <tableColumn id="2" xr3:uid="{D38E0B36-075E-45EB-B742-361628DFFBFA}" uniqueName="2" name="nom" queryTableFieldId="2" dataDxfId="2"/>
    <tableColumn id="3" xr3:uid="{020398A2-2A0B-4963-8A3D-0CD66ED08D26}" uniqueName="3" name="couleur" queryTableFieldId="3" dataDxfId="1"/>
    <tableColumn id="4" xr3:uid="{4F4F1ADA-7F24-42C3-BA16-7D04A2B44CC8}" uniqueName="4" name="Taille" queryTableFieldId="4"/>
    <tableColumn id="5" xr3:uid="{911A97B5-4450-424D-BA47-51CAF9308885}" uniqueName="5" name="Quantité" queryTableFieldId="5"/>
    <tableColumn id="6" xr3:uid="{974C9D5E-A318-41EA-9A4E-6ABBA71A881C}" uniqueName="6" name="Attribut1" queryTableFieldId="6"/>
    <tableColumn id="7" xr3:uid="{187BB8BF-7756-4A83-A03E-6B86941F25F7}" uniqueName="7" name="Attribut2" queryTableFieldId="7"/>
    <tableColumn id="8" xr3:uid="{74ED8F8D-DC30-4B76-8E1F-7B4992E41EC4}" uniqueName="8" name="Attribut3" queryTableFieldId="8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3"/>
  <sheetViews>
    <sheetView workbookViewId="0">
      <selection sqref="A1:D3"/>
    </sheetView>
  </sheetViews>
  <sheetFormatPr baseColWidth="10" defaultRowHeight="15" x14ac:dyDescent="0.25"/>
  <cols>
    <col min="1" max="1" width="11.85546875" customWidth="1"/>
    <col min="4" max="4" width="33.140625" customWidth="1"/>
  </cols>
  <sheetData>
    <row r="1" spans="1:4" x14ac:dyDescent="0.25">
      <c r="A1" t="s">
        <v>0</v>
      </c>
      <c r="B1" t="s">
        <v>1</v>
      </c>
      <c r="C1" t="s">
        <v>6</v>
      </c>
      <c r="D1" t="s">
        <v>29</v>
      </c>
    </row>
    <row r="2" spans="1:4" x14ac:dyDescent="0.25">
      <c r="A2" t="s">
        <v>21</v>
      </c>
      <c r="B2" t="s">
        <v>2</v>
      </c>
      <c r="C2" t="s">
        <v>16</v>
      </c>
      <c r="D2" t="s">
        <v>5</v>
      </c>
    </row>
    <row r="3" spans="1:4" x14ac:dyDescent="0.25">
      <c r="A3" t="s">
        <v>22</v>
      </c>
      <c r="B3" t="s">
        <v>3</v>
      </c>
      <c r="C3" t="s">
        <v>17</v>
      </c>
      <c r="D3" t="s">
        <v>20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16"/>
  <sheetViews>
    <sheetView tabSelected="1" workbookViewId="0">
      <selection activeCell="G3" sqref="G3"/>
    </sheetView>
  </sheetViews>
  <sheetFormatPr baseColWidth="10" defaultRowHeight="15" x14ac:dyDescent="0.25"/>
  <cols>
    <col min="1" max="1" width="12" bestFit="1" customWidth="1"/>
    <col min="2" max="2" width="8.85546875" bestFit="1" customWidth="1"/>
    <col min="3" max="3" width="10" bestFit="1" customWidth="1"/>
    <col min="4" max="4" width="8.140625" bestFit="1" customWidth="1"/>
    <col min="5" max="5" width="11.140625" bestFit="1" customWidth="1"/>
    <col min="6" max="6" width="16.7109375" bestFit="1" customWidth="1"/>
    <col min="7" max="7" width="13.5703125" bestFit="1" customWidth="1"/>
    <col min="8" max="8" width="16.42578125" bestFit="1" customWidth="1"/>
  </cols>
  <sheetData>
    <row r="1" spans="1:8" x14ac:dyDescent="0.25">
      <c r="A1" s="4" t="s">
        <v>0</v>
      </c>
      <c r="B1" s="4" t="s">
        <v>1</v>
      </c>
      <c r="C1" s="4" t="s">
        <v>6</v>
      </c>
      <c r="D1" s="2" t="s">
        <v>4</v>
      </c>
      <c r="E1" s="2" t="s">
        <v>28</v>
      </c>
      <c r="F1" s="4" t="s">
        <v>24</v>
      </c>
      <c r="G1" s="3" t="s">
        <v>23</v>
      </c>
      <c r="H1" s="3" t="s">
        <v>27</v>
      </c>
    </row>
    <row r="2" spans="1:8" x14ac:dyDescent="0.25">
      <c r="A2" s="4" t="s">
        <v>21</v>
      </c>
      <c r="B2" s="4" t="s">
        <v>2</v>
      </c>
      <c r="C2" s="4" t="s">
        <v>16</v>
      </c>
      <c r="D2" t="s">
        <v>9</v>
      </c>
      <c r="E2">
        <v>1</v>
      </c>
      <c r="F2" s="4" t="s">
        <v>7</v>
      </c>
      <c r="G2" t="s">
        <v>8</v>
      </c>
      <c r="H2" t="str">
        <f t="shared" ref="H2:H7" si="0">A2&amp;"-"&amp;C2&amp;"-"&amp;D2</f>
        <v>ch1-BLANC-S</v>
      </c>
    </row>
    <row r="3" spans="1:8" x14ac:dyDescent="0.25">
      <c r="A3" s="4" t="s">
        <v>21</v>
      </c>
      <c r="B3" s="4" t="s">
        <v>2</v>
      </c>
      <c r="C3" s="4" t="s">
        <v>16</v>
      </c>
      <c r="D3" t="s">
        <v>11</v>
      </c>
      <c r="E3">
        <v>2</v>
      </c>
      <c r="F3" s="4" t="s">
        <v>7</v>
      </c>
      <c r="G3" t="s">
        <v>10</v>
      </c>
      <c r="H3" t="str">
        <f t="shared" si="0"/>
        <v>ch1-BLANC-M</v>
      </c>
    </row>
    <row r="4" spans="1:8" x14ac:dyDescent="0.25">
      <c r="A4" s="4" t="s">
        <v>21</v>
      </c>
      <c r="B4" s="4" t="s">
        <v>2</v>
      </c>
      <c r="C4" s="4" t="s">
        <v>16</v>
      </c>
      <c r="D4" t="s">
        <v>13</v>
      </c>
      <c r="E4">
        <v>3</v>
      </c>
      <c r="F4" s="4" t="s">
        <v>7</v>
      </c>
      <c r="G4" t="s">
        <v>12</v>
      </c>
      <c r="H4" t="str">
        <f t="shared" si="0"/>
        <v>ch1-BLANC-L</v>
      </c>
    </row>
    <row r="5" spans="1:8" x14ac:dyDescent="0.25">
      <c r="A5" s="4" t="s">
        <v>21</v>
      </c>
      <c r="B5" s="4" t="s">
        <v>2</v>
      </c>
      <c r="C5" s="4" t="s">
        <v>16</v>
      </c>
      <c r="D5" t="s">
        <v>15</v>
      </c>
      <c r="E5">
        <v>4</v>
      </c>
      <c r="F5" s="4" t="s">
        <v>7</v>
      </c>
      <c r="G5" t="s">
        <v>14</v>
      </c>
      <c r="H5" t="str">
        <f t="shared" si="0"/>
        <v>ch1-BLANC-XL</v>
      </c>
    </row>
    <row r="6" spans="1:8" x14ac:dyDescent="0.25">
      <c r="A6" s="4" t="s">
        <v>22</v>
      </c>
      <c r="B6" s="4" t="s">
        <v>3</v>
      </c>
      <c r="C6" s="4" t="s">
        <v>17</v>
      </c>
      <c r="D6" t="s">
        <v>25</v>
      </c>
      <c r="E6">
        <v>1</v>
      </c>
      <c r="F6" s="4" t="s">
        <v>7</v>
      </c>
      <c r="G6" s="1" t="s">
        <v>18</v>
      </c>
      <c r="H6" t="str">
        <f t="shared" si="0"/>
        <v>pant1-NOIR-US25</v>
      </c>
    </row>
    <row r="7" spans="1:8" x14ac:dyDescent="0.25">
      <c r="A7" s="4" t="s">
        <v>22</v>
      </c>
      <c r="B7" s="4" t="s">
        <v>3</v>
      </c>
      <c r="C7" s="4" t="s">
        <v>17</v>
      </c>
      <c r="D7" t="s">
        <v>26</v>
      </c>
      <c r="E7">
        <v>2</v>
      </c>
      <c r="F7" s="4" t="s">
        <v>7</v>
      </c>
      <c r="G7" s="1" t="s">
        <v>19</v>
      </c>
      <c r="H7" t="str">
        <f t="shared" si="0"/>
        <v>pant1-NOIR-US26</v>
      </c>
    </row>
    <row r="10" spans="1:8" x14ac:dyDescent="0.25">
      <c r="A10" s="4" t="s">
        <v>0</v>
      </c>
      <c r="B10" t="s">
        <v>1</v>
      </c>
      <c r="C10" t="s">
        <v>6</v>
      </c>
      <c r="D10" t="s">
        <v>30</v>
      </c>
      <c r="E10" t="s">
        <v>28</v>
      </c>
      <c r="F10" t="s">
        <v>24</v>
      </c>
      <c r="G10" t="s">
        <v>31</v>
      </c>
      <c r="H10" t="s">
        <v>32</v>
      </c>
    </row>
    <row r="11" spans="1:8" x14ac:dyDescent="0.25">
      <c r="A11" s="5" t="s">
        <v>21</v>
      </c>
      <c r="B11" s="5" t="s">
        <v>2</v>
      </c>
      <c r="C11" s="5" t="s">
        <v>16</v>
      </c>
      <c r="D11" t="s">
        <v>9</v>
      </c>
      <c r="E11" t="s">
        <v>33</v>
      </c>
      <c r="F11" t="s">
        <v>7</v>
      </c>
      <c r="G11" t="s">
        <v>8</v>
      </c>
      <c r="H11" s="5" t="s">
        <v>34</v>
      </c>
    </row>
    <row r="12" spans="1:8" x14ac:dyDescent="0.25">
      <c r="A12" s="5" t="s">
        <v>21</v>
      </c>
      <c r="B12" s="5" t="s">
        <v>2</v>
      </c>
      <c r="C12" s="5" t="s">
        <v>16</v>
      </c>
      <c r="D12" t="s">
        <v>11</v>
      </c>
      <c r="E12" t="s">
        <v>35</v>
      </c>
      <c r="F12" t="s">
        <v>7</v>
      </c>
      <c r="G12" t="s">
        <v>10</v>
      </c>
      <c r="H12" s="5" t="s">
        <v>36</v>
      </c>
    </row>
    <row r="13" spans="1:8" x14ac:dyDescent="0.25">
      <c r="A13" s="5" t="s">
        <v>21</v>
      </c>
      <c r="B13" s="5" t="s">
        <v>2</v>
      </c>
      <c r="C13" s="5" t="s">
        <v>16</v>
      </c>
      <c r="D13" t="s">
        <v>13</v>
      </c>
      <c r="E13" t="s">
        <v>37</v>
      </c>
      <c r="F13" t="s">
        <v>7</v>
      </c>
      <c r="G13" t="s">
        <v>12</v>
      </c>
      <c r="H13" s="5" t="s">
        <v>38</v>
      </c>
    </row>
    <row r="14" spans="1:8" x14ac:dyDescent="0.25">
      <c r="A14" s="5" t="s">
        <v>21</v>
      </c>
      <c r="B14" s="5" t="s">
        <v>2</v>
      </c>
      <c r="C14" s="5" t="s">
        <v>16</v>
      </c>
      <c r="D14" t="s">
        <v>15</v>
      </c>
      <c r="E14" t="s">
        <v>39</v>
      </c>
      <c r="F14" t="s">
        <v>7</v>
      </c>
      <c r="G14" t="s">
        <v>14</v>
      </c>
      <c r="H14" s="5" t="s">
        <v>40</v>
      </c>
    </row>
    <row r="15" spans="1:8" x14ac:dyDescent="0.25">
      <c r="A15" s="5" t="s">
        <v>22</v>
      </c>
      <c r="B15" s="5" t="s">
        <v>3</v>
      </c>
      <c r="C15" s="5" t="s">
        <v>17</v>
      </c>
      <c r="D15" t="s">
        <v>25</v>
      </c>
      <c r="E15" t="s">
        <v>33</v>
      </c>
      <c r="F15" t="s">
        <v>7</v>
      </c>
      <c r="G15" t="s">
        <v>18</v>
      </c>
      <c r="H15" s="5" t="s">
        <v>41</v>
      </c>
    </row>
    <row r="16" spans="1:8" x14ac:dyDescent="0.25">
      <c r="A16" s="5" t="s">
        <v>22</v>
      </c>
      <c r="B16" s="5" t="s">
        <v>3</v>
      </c>
      <c r="C16" s="5" t="s">
        <v>17</v>
      </c>
      <c r="D16" t="s">
        <v>26</v>
      </c>
      <c r="E16" t="s">
        <v>35</v>
      </c>
      <c r="F16" t="s">
        <v>7</v>
      </c>
      <c r="G16" t="s">
        <v>19</v>
      </c>
      <c r="H16" s="5" t="s">
        <v>42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4BA21CF-AF81-494A-BB26-BBA8D95BDBA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Final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plouf</dc:creator>
  <cp:lastModifiedBy>Chris_W10</cp:lastModifiedBy>
  <dcterms:created xsi:type="dcterms:W3CDTF">2022-06-04T23:20:44Z</dcterms:created>
  <dcterms:modified xsi:type="dcterms:W3CDTF">2022-06-05T06:42:51Z</dcterms:modified>
</cp:coreProperties>
</file>