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04D064F7-A5D0-4274-9C74-56106E2D3824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base client" sheetId="1" r:id="rId1"/>
    <sheet name="matrice a dupliquer" sheetId="2" r:id="rId2"/>
  </sheets>
  <definedNames>
    <definedName name="Choix">'matrice a dupliquer'!$A$2:$B$3</definedName>
    <definedName name="DonnéesExternes_1" localSheetId="0" hidden="1">'base client'!$J$1:$K$11</definedName>
    <definedName name="DonnéesExternes_1" localSheetId="1" hidden="1">'matrice a dupliquer'!$A$7:$C$10</definedName>
    <definedName name="DonnéesExternes_2" localSheetId="1" hidden="1">'matrice a dupliquer'!$A$13:$C$22</definedName>
    <definedName name="nomClient">'matrice a dupliquer'!$B$3</definedName>
    <definedName name="numClient">'matrice a dupliquer'!$B$2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3B01057-DFE1-46CC-90D6-111AB2CC6DAE}" keepAlive="1" name="Requête - baseClient" description="Connexion à la requête « baseClient » dans le classeur." type="5" refreshedVersion="0" saveData="1">
    <dbPr connection="Provider=Microsoft.Mashup.OleDb.1;Data Source=$Workbook$;Location=baseClient;Extended Properties=&quot;&quot;" command="SELECT * FROM [baseClient]"/>
  </connection>
  <connection id="2" xr16:uid="{0E9F4214-6044-4725-AC5C-91BF9B36BC63}" keepAlive="1" name="Requête - Choix" description="Connexion à la requête « Choix » dans le classeur." type="5" refreshedVersion="0" saveData="1">
    <dbPr connection="Provider=Microsoft.Mashup.OleDb.1;Data Source=$Workbook$;Location=Choix;Extended Properties=&quot;&quot;" command="SELECT * FROM [Choix]"/>
  </connection>
  <connection id="3" xr16:uid="{F9D255D9-2FBD-4EFA-9F1B-AB290542BCCB}" keepAlive="1" name="Requête - Clients" description="Connexion à la requête « Clients » dans le classeur." type="5" refreshedVersion="7" background="1" saveData="1">
    <dbPr connection="Provider=Microsoft.Mashup.OleDb.1;Data Source=$Workbook$;Location=Clients;Extended Properties=&quot;&quot;" command="SELECT * FROM [Clients]"/>
  </connection>
  <connection id="4" xr16:uid="{7CEFB862-F5DE-4CC4-81EC-F0ADCFA9C873}" keepAlive="1" name="Requête - TypeA" description="Connexion à la requête « TypeA » dans le classeur." type="5" refreshedVersion="7" saveData="1">
    <dbPr connection="Provider=Microsoft.Mashup.OleDb.1;Data Source=$Workbook$;Location=TypeA;Extended Properties=&quot;&quot;" command="SELECT * FROM [TypeA]"/>
  </connection>
  <connection id="5" xr16:uid="{D26D3508-28BB-438D-AB49-C8ECA80E356B}" keepAlive="1" name="Requête - TypeAutres" description="Connexion à la requête « TypeAutres » dans le classeur." type="5" refreshedVersion="7" saveData="1">
    <dbPr connection="Provider=Microsoft.Mashup.OleDb.1;Data Source=$Workbook$;Location=TypeAutres;Extended Properties=&quot;&quot;" command="SELECT * FROM [TypeAutres]"/>
  </connection>
</connections>
</file>

<file path=xl/sharedStrings.xml><?xml version="1.0" encoding="utf-8"?>
<sst xmlns="http://schemas.openxmlformats.org/spreadsheetml/2006/main" count="271" uniqueCount="86">
  <si>
    <t>n°client</t>
  </si>
  <si>
    <t>nom client</t>
  </si>
  <si>
    <t>type produit</t>
  </si>
  <si>
    <t>nom produit</t>
  </si>
  <si>
    <t>volume</t>
  </si>
  <si>
    <t>AAA</t>
  </si>
  <si>
    <t>BBB</t>
  </si>
  <si>
    <t>CCC</t>
  </si>
  <si>
    <t>DDD</t>
  </si>
  <si>
    <t>EEE</t>
  </si>
  <si>
    <t>FFF</t>
  </si>
  <si>
    <t>III</t>
  </si>
  <si>
    <t>JJJ</t>
  </si>
  <si>
    <t>KKK</t>
  </si>
  <si>
    <t>LLL</t>
  </si>
  <si>
    <t>Type A</t>
  </si>
  <si>
    <t>Type B</t>
  </si>
  <si>
    <t>Type C</t>
  </si>
  <si>
    <t>Type D</t>
  </si>
  <si>
    <t>Type E</t>
  </si>
  <si>
    <t>A1</t>
  </si>
  <si>
    <t>B2</t>
  </si>
  <si>
    <t>C3</t>
  </si>
  <si>
    <t>D4</t>
  </si>
  <si>
    <t>E5</t>
  </si>
  <si>
    <t>A2</t>
  </si>
  <si>
    <t>A3</t>
  </si>
  <si>
    <t>B1</t>
  </si>
  <si>
    <t>B3</t>
  </si>
  <si>
    <t>B4</t>
  </si>
  <si>
    <t>B5</t>
  </si>
  <si>
    <t>B6</t>
  </si>
  <si>
    <t>B7</t>
  </si>
  <si>
    <t>A4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</si>
  <si>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</si>
  <si>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</si>
  <si>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</si>
  <si>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</si>
  <si>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</si>
  <si>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</si>
  <si>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</si>
  <si>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</si>
  <si>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</si>
  <si>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</si>
  <si>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</si>
  <si>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</si>
  <si>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</si>
  <si>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</si>
  <si>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</si>
  <si>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</si>
  <si>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</si>
  <si>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</si>
  <si>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</si>
  <si>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</si>
  <si>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</si>
  <si>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</si>
  <si>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</si>
  <si>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</si>
  <si>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</si>
  <si>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</si>
  <si>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</si>
  <si>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</si>
  <si>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</si>
  <si>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</si>
  <si>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C1</t>
  </si>
  <si>
    <t>C2</t>
  </si>
  <si>
    <t>C4</t>
  </si>
  <si>
    <t>D1</t>
  </si>
  <si>
    <t>C5</t>
  </si>
  <si>
    <t>D2</t>
  </si>
  <si>
    <t>E1</t>
  </si>
  <si>
    <t>C6</t>
  </si>
  <si>
    <t>E2</t>
  </si>
  <si>
    <t>E3</t>
  </si>
  <si>
    <t>C7</t>
  </si>
  <si>
    <t>C8</t>
  </si>
  <si>
    <t>D3</t>
  </si>
  <si>
    <t>E4</t>
  </si>
  <si>
    <t>C9</t>
  </si>
  <si>
    <t>D5</t>
  </si>
  <si>
    <t xml:space="preserve">n° client : </t>
  </si>
  <si>
    <t xml:space="preserve">nom client : </t>
  </si>
  <si>
    <t>Autres Types</t>
  </si>
  <si>
    <t>Nouveau volume</t>
  </si>
  <si>
    <t>Nom produit</t>
  </si>
  <si>
    <t>Volume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</si>
</sst>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0" fillId="0" borderId="0" xfId="0" applyNumberFormat="1"/>
    <xf numFmtId="0" fontId="2" fillId="0" borderId="0" xfId="0" applyFont="1"/>
    <xf numFmtId="0" fontId="0" fillId="0" borderId="1" xfId="0" applyBorder="1"/>
    <xf numFmtId="0" fontId="0" fillId="0" borderId="0" xfId="0" applyBorder="1"/>
    <xf numFmtId="0" fontId="1" fillId="2" borderId="3" xfId="0" applyFont="1" applyFill="1" applyBorder="1" applyAlignment="1">
      <alignment horizontal="centerContinuous" vertical="center"/>
    </xf>
    <xf numFmtId="0" fontId="1" fillId="2" borderId="2" xfId="0" applyFont="1" applyFill="1" applyBorder="1" applyAlignment="1">
      <alignment horizontal="centerContinuous" vertical="center"/>
    </xf>
    <xf numFmtId="0" fontId="1" fillId="3" borderId="3" xfId="0" applyFont="1" applyFill="1" applyBorder="1" applyAlignment="1">
      <alignment horizontal="centerContinuous" vertical="center"/>
    </xf>
    <xf numFmtId="0" fontId="1" fillId="3" borderId="2" xfId="0" applyFont="1" applyFill="1" applyBorder="1" applyAlignment="1">
      <alignment horizontal="centerContinuous" vertical="center"/>
    </xf>
    <xf numFmtId="164" fontId="0" fillId="0" borderId="0" xfId="1" applyNumberFormat="1" applyFont="1"/>
    <xf numFmtId="164" fontId="0" fillId="0" borderId="0" xfId="0" applyNumberFormat="1"/>
  </cellXfs>
  <cellStyles count="2">
    <cellStyle name="Milliers" xfId="1" builtinId="3"/>
    <cellStyle name="Normal" xfId="0" builtinId="0"/>
  </cellStyles>
  <dxfs count="8">
    <dxf>
      <numFmt numFmtId="164" formatCode="_-* #,##0_-;\-* #,##0_-;_-* &quot;-&quot;??_-;_-@_-"/>
    </dxf>
    <dxf>
      <numFmt numFmtId="164" formatCode="_-* #,##0_-;\-* #,##0_-;_-* &quot;-&quot;??_-;_-@_-"/>
    </dxf>
    <dxf>
      <numFmt numFmtId="164" formatCode="_-* #,##0_-;\-* #,##0_-;_-* &quot;-&quot;??_-;_-@_-"/>
    </dxf>
    <dxf>
      <numFmt numFmtId="164" formatCode="_-* #,##0_-;\-* #,##0_-;_-* &quot;-&quot;??_-;_-@_-"/>
    </dxf>
    <dxf>
      <numFmt numFmtId="0" formatCode="General"/>
    </dxf>
    <dxf>
      <border outline="0">
        <top style="medium">
          <color indexed="64"/>
        </top>
      </border>
    </dxf>
    <dxf>
      <border outline="0">
        <top style="medium">
          <color indexed="64"/>
        </top>
      </border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1</xdr:rowOff>
    </xdr:from>
    <xdr:to>
      <xdr:col>6</xdr:col>
      <xdr:colOff>581025</xdr:colOff>
      <xdr:row>0</xdr:row>
      <xdr:rowOff>247651</xdr:rowOff>
    </xdr:to>
    <xdr:sp macro="[0]!ThisWorkbook.ExportVolume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9029B937-34CF-4792-9CA1-0571B8574CEB}"/>
            </a:ext>
          </a:extLst>
        </xdr:cNvPr>
        <xdr:cNvSpPr/>
      </xdr:nvSpPr>
      <xdr:spPr>
        <a:xfrm>
          <a:off x="5772150" y="1"/>
          <a:ext cx="581025" cy="2476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Go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F272675B-60D8-48D9-B6F7-817091F1E96F}" autoFormatId="16" applyNumberFormats="0" applyBorderFormats="0" applyFontFormats="0" applyPatternFormats="0" applyAlignmentFormats="0" applyWidthHeightFormats="0">
  <queryTableRefresh nextId="3">
    <queryTableFields count="2">
      <queryTableField id="1" name="n°client" tableColumnId="1"/>
      <queryTableField id="2" name="nom client" tableColumnId="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adjustColumnWidth="0" connectionId="4" xr16:uid="{71194360-F0FF-4141-99D3-959BA74B8229}" autoFormatId="16" applyNumberFormats="0" applyBorderFormats="0" applyFontFormats="0" applyPatternFormats="0" applyAlignmentFormats="0" applyWidthHeightFormats="0">
  <queryTableRefresh nextId="4">
    <queryTableFields count="3">
      <queryTableField id="1" name="Nom produit" tableColumnId="1"/>
      <queryTableField id="2" name="Volume" tableColumnId="2"/>
      <queryTableField id="3" name="Nouveau volume" tableColumnId="3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backgroundRefresh="0" adjustColumnWidth="0" connectionId="5" xr16:uid="{DC4DD65C-7DA6-4A7F-BEB1-E23880F66098}" autoFormatId="16" applyNumberFormats="0" applyBorderFormats="0" applyFontFormats="0" applyPatternFormats="0" applyAlignmentFormats="0" applyWidthHeightFormats="0">
  <queryTableRefresh nextId="4">
    <queryTableFields count="3">
      <queryTableField id="1" name="Nom produit" tableColumnId="1"/>
      <queryTableField id="2" name="Volume" tableColumnId="2"/>
      <queryTableField id="3" name="Nouveau volume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7A5EBAF-86CC-4556-A9FA-6C9082A05F34}" name="baseClient" displayName="baseClient" ref="A1:E78" totalsRowShown="0">
  <autoFilter ref="A1:E78" xr:uid="{37A5EBAF-86CC-4556-A9FA-6C9082A05F34}"/>
  <tableColumns count="5">
    <tableColumn id="1" xr3:uid="{BBB2BED6-1EAC-4C83-9C5E-F4F3D52F0502}" name="n°client"/>
    <tableColumn id="2" xr3:uid="{297222A6-F060-4F2C-A3B7-5B2147A37F77}" name="nom client"/>
    <tableColumn id="3" xr3:uid="{B5259012-1FA2-4FDF-B547-21D3B4AB19E0}" name="type produit"/>
    <tableColumn id="4" xr3:uid="{DD658FBB-D9E6-47FE-B0DC-278C1C2505B7}" name="nom produit"/>
    <tableColumn id="5" xr3:uid="{BFEA859C-87AF-4BE8-B61A-7CDDC0ABEF1D}" name="volume" dataDxfId="7">
      <calculatedColumnFormula>IF(baseClient[[#This Row],[type produit]]="Type A",RANDBETWEEN(1,50),RANDBETWEEN(15,600))</calculatedColumnFormula>
    </tableColumn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1ECC205-9F42-48E4-BDCE-039A86EDB012}" name="Clients" displayName="Clients" ref="J1:K11" tableType="queryTable" totalsRowShown="0">
  <autoFilter ref="J1:K11" xr:uid="{C1ECC205-9F42-48E4-BDCE-039A86EDB012}"/>
  <tableColumns count="2">
    <tableColumn id="1" xr3:uid="{2854C56B-3BA4-4C3E-A2F4-DA8C9857AF2D}" uniqueName="1" name="n°client" queryTableFieldId="1"/>
    <tableColumn id="2" xr3:uid="{3973E80D-82B9-481F-8240-5FDF5CBFC7F3}" uniqueName="2" name="nom client" queryTableFieldId="2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71713B1-8131-42BC-BDEA-3671EC900025}" name="TypeA" displayName="TypeA" ref="A7:C10" tableType="queryTable" totalsRowShown="0" tableBorderDxfId="6">
  <autoFilter ref="A7:C10" xr:uid="{371713B1-8131-42BC-BDEA-3671EC900025}"/>
  <tableColumns count="3">
    <tableColumn id="1" xr3:uid="{31059160-76EE-4903-BE3E-CF94D083464F}" uniqueName="1" name="Nom produit" queryTableFieldId="1" dataDxfId="4"/>
    <tableColumn id="2" xr3:uid="{6187A760-1796-4073-8E90-69406D0844FB}" uniqueName="2" name="Volume" queryTableFieldId="2" dataDxfId="3" dataCellStyle="Milliers"/>
    <tableColumn id="3" xr3:uid="{7EDC7A23-AB71-43BD-B09B-FB1DE9EAEFAC}" uniqueName="3" name="Nouveau volume" queryTableFieldId="3" dataDxfId="2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855BC9F-ECE0-4350-BA8A-4AC42B6B92BB}" name="TypeAutres" displayName="TypeAutres" ref="A13:C22" tableType="queryTable" totalsRowShown="0" tableBorderDxfId="5">
  <autoFilter ref="A13:C22" xr:uid="{8855BC9F-ECE0-4350-BA8A-4AC42B6B92BB}"/>
  <tableColumns count="3">
    <tableColumn id="1" xr3:uid="{69A432CA-24D2-42F0-B254-24464E435FD7}" uniqueName="1" name="Nom produit" queryTableFieldId="1"/>
    <tableColumn id="2" xr3:uid="{27553F83-B790-4084-BE8C-54D11DF472C3}" uniqueName="2" name="Volume" queryTableFieldId="2" dataDxfId="1"/>
    <tableColumn id="3" xr3:uid="{C52C740B-7BE1-49C5-B70A-23CC5261A05B}" uniqueName="3" name="Nouveau volume" queryTableFieldId="3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78"/>
  <sheetViews>
    <sheetView tabSelected="1" workbookViewId="0">
      <selection activeCell="I8" sqref="I8"/>
    </sheetView>
  </sheetViews>
  <sheetFormatPr baseColWidth="10" defaultColWidth="9.140625" defaultRowHeight="15" x14ac:dyDescent="0.25"/>
  <cols>
    <col min="1" max="1" width="13" customWidth="1"/>
    <col min="2" max="2" width="14.28515625" customWidth="1"/>
    <col min="3" max="3" width="16.85546875" customWidth="1"/>
    <col min="4" max="4" width="19.140625" customWidth="1"/>
    <col min="5" max="5" width="14.140625" customWidth="1"/>
    <col min="10" max="10" width="10.140625" bestFit="1" customWidth="1"/>
    <col min="11" max="11" width="12.7109375" bestFit="1" customWidth="1"/>
  </cols>
  <sheetData>
    <row r="1" spans="1:11" ht="21.75" customHeight="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J1" t="s">
        <v>0</v>
      </c>
      <c r="K1" t="s">
        <v>1</v>
      </c>
    </row>
    <row r="2" spans="1:11" x14ac:dyDescent="0.25">
      <c r="A2">
        <v>1</v>
      </c>
      <c r="B2" t="s">
        <v>5</v>
      </c>
      <c r="C2" t="s">
        <v>15</v>
      </c>
      <c r="D2" t="s">
        <v>20</v>
      </c>
      <c r="E2" s="1">
        <f ca="1">IF(baseClient[[#This Row],[type produit]]="Type A",RANDBETWEEN(1,50),RANDBETWEEN(15,600))</f>
        <v>48</v>
      </c>
      <c r="J2">
        <v>1</v>
      </c>
      <c r="K2" t="s">
        <v>5</v>
      </c>
    </row>
    <row r="3" spans="1:11" x14ac:dyDescent="0.25">
      <c r="A3">
        <v>1</v>
      </c>
      <c r="B3" t="s">
        <v>5</v>
      </c>
      <c r="C3" t="s">
        <v>15</v>
      </c>
      <c r="D3" t="s">
        <v>25</v>
      </c>
      <c r="E3" s="1">
        <f ca="1">IF(baseClient[[#This Row],[type produit]]="Type A",RANDBETWEEN(1,50),RANDBETWEEN(15,600))</f>
        <v>20</v>
      </c>
      <c r="J3">
        <v>2</v>
      </c>
      <c r="K3" t="s">
        <v>6</v>
      </c>
    </row>
    <row r="4" spans="1:11" x14ac:dyDescent="0.25">
      <c r="A4">
        <v>1</v>
      </c>
      <c r="B4" t="s">
        <v>5</v>
      </c>
      <c r="C4" t="s">
        <v>15</v>
      </c>
      <c r="D4" t="s">
        <v>26</v>
      </c>
      <c r="E4" s="1">
        <f ca="1">IF(baseClient[[#This Row],[type produit]]="Type A",RANDBETWEEN(1,50),RANDBETWEEN(15,600))</f>
        <v>35</v>
      </c>
      <c r="J4">
        <v>3</v>
      </c>
      <c r="K4" t="s">
        <v>7</v>
      </c>
    </row>
    <row r="5" spans="1:11" x14ac:dyDescent="0.25">
      <c r="A5">
        <v>1</v>
      </c>
      <c r="B5" t="s">
        <v>5</v>
      </c>
      <c r="C5" t="s">
        <v>16</v>
      </c>
      <c r="D5" t="s">
        <v>27</v>
      </c>
      <c r="E5" s="1">
        <f ca="1">IF(baseClient[[#This Row],[type produit]]="Type A",RANDBETWEEN(1,50),RANDBETWEEN(15,600))</f>
        <v>213</v>
      </c>
      <c r="J5">
        <v>4</v>
      </c>
      <c r="K5" t="s">
        <v>8</v>
      </c>
    </row>
    <row r="6" spans="1:11" x14ac:dyDescent="0.25">
      <c r="A6">
        <v>1</v>
      </c>
      <c r="B6" t="s">
        <v>5</v>
      </c>
      <c r="C6" t="s">
        <v>16</v>
      </c>
      <c r="D6" t="s">
        <v>21</v>
      </c>
      <c r="E6" s="1">
        <f ca="1">IF(baseClient[[#This Row],[type produit]]="Type A",RANDBETWEEN(1,50),RANDBETWEEN(15,600))</f>
        <v>344</v>
      </c>
      <c r="J6">
        <v>5</v>
      </c>
      <c r="K6" t="s">
        <v>9</v>
      </c>
    </row>
    <row r="7" spans="1:11" x14ac:dyDescent="0.25">
      <c r="A7">
        <v>1</v>
      </c>
      <c r="B7" t="s">
        <v>5</v>
      </c>
      <c r="C7" t="s">
        <v>16</v>
      </c>
      <c r="D7" t="s">
        <v>28</v>
      </c>
      <c r="E7" s="1">
        <f ca="1">IF(baseClient[[#This Row],[type produit]]="Type A",RANDBETWEEN(1,50),RANDBETWEEN(15,600))</f>
        <v>104</v>
      </c>
      <c r="J7">
        <v>6</v>
      </c>
      <c r="K7" t="s">
        <v>10</v>
      </c>
    </row>
    <row r="8" spans="1:11" x14ac:dyDescent="0.25">
      <c r="A8">
        <v>2</v>
      </c>
      <c r="B8" t="s">
        <v>6</v>
      </c>
      <c r="C8" t="s">
        <v>15</v>
      </c>
      <c r="D8" t="s">
        <v>26</v>
      </c>
      <c r="E8" s="1">
        <f ca="1">IF(baseClient[[#This Row],[type produit]]="Type A",RANDBETWEEN(1,50),RANDBETWEEN(15,600))</f>
        <v>43</v>
      </c>
      <c r="J8">
        <v>7</v>
      </c>
      <c r="K8" t="s">
        <v>11</v>
      </c>
    </row>
    <row r="9" spans="1:11" x14ac:dyDescent="0.25">
      <c r="A9">
        <v>2</v>
      </c>
      <c r="B9" t="s">
        <v>6</v>
      </c>
      <c r="C9" t="s">
        <v>16</v>
      </c>
      <c r="D9" t="s">
        <v>29</v>
      </c>
      <c r="E9" s="1">
        <f ca="1">IF(baseClient[[#This Row],[type produit]]="Type A",RANDBETWEEN(1,50),RANDBETWEEN(15,600))</f>
        <v>161</v>
      </c>
      <c r="J9">
        <v>8</v>
      </c>
      <c r="K9" t="s">
        <v>12</v>
      </c>
    </row>
    <row r="10" spans="1:11" x14ac:dyDescent="0.25">
      <c r="A10">
        <v>2</v>
      </c>
      <c r="B10" t="s">
        <v>6</v>
      </c>
      <c r="C10" t="s">
        <v>16</v>
      </c>
      <c r="D10" t="s">
        <v>30</v>
      </c>
      <c r="E10" s="1">
        <f ca="1">IF(baseClient[[#This Row],[type produit]]="Type A",RANDBETWEEN(1,50),RANDBETWEEN(15,600))</f>
        <v>535</v>
      </c>
      <c r="J10">
        <v>9</v>
      </c>
      <c r="K10" t="s">
        <v>13</v>
      </c>
    </row>
    <row r="11" spans="1:11" x14ac:dyDescent="0.25">
      <c r="A11">
        <v>2</v>
      </c>
      <c r="B11" t="s">
        <v>6</v>
      </c>
      <c r="C11" t="s">
        <v>16</v>
      </c>
      <c r="D11" t="s">
        <v>31</v>
      </c>
      <c r="E11" s="1">
        <f ca="1">IF(baseClient[[#This Row],[type produit]]="Type A",RANDBETWEEN(1,50),RANDBETWEEN(15,600))</f>
        <v>467</v>
      </c>
      <c r="J11">
        <v>10</v>
      </c>
      <c r="K11" t="s">
        <v>14</v>
      </c>
    </row>
    <row r="12" spans="1:11" x14ac:dyDescent="0.25">
      <c r="A12">
        <v>2</v>
      </c>
      <c r="B12" t="s">
        <v>6</v>
      </c>
      <c r="C12" t="s">
        <v>16</v>
      </c>
      <c r="D12" t="s">
        <v>32</v>
      </c>
      <c r="E12" s="1">
        <f ca="1">IF(baseClient[[#This Row],[type produit]]="Type A",RANDBETWEEN(1,50),RANDBETWEEN(15,600))</f>
        <v>289</v>
      </c>
    </row>
    <row r="13" spans="1:11" x14ac:dyDescent="0.25">
      <c r="A13">
        <v>2</v>
      </c>
      <c r="B13" t="s">
        <v>6</v>
      </c>
      <c r="C13" t="s">
        <v>17</v>
      </c>
      <c r="D13" t="s">
        <v>64</v>
      </c>
      <c r="E13" s="1">
        <f ca="1">IF(baseClient[[#This Row],[type produit]]="Type A",RANDBETWEEN(1,50),RANDBETWEEN(15,600))</f>
        <v>361</v>
      </c>
    </row>
    <row r="14" spans="1:11" x14ac:dyDescent="0.25">
      <c r="A14">
        <v>2</v>
      </c>
      <c r="B14" t="s">
        <v>6</v>
      </c>
      <c r="C14" t="s">
        <v>17</v>
      </c>
      <c r="D14" t="s">
        <v>65</v>
      </c>
      <c r="E14" s="1">
        <f ca="1">IF(baseClient[[#This Row],[type produit]]="Type A",RANDBETWEEN(1,50),RANDBETWEEN(15,600))</f>
        <v>488</v>
      </c>
    </row>
    <row r="15" spans="1:11" x14ac:dyDescent="0.25">
      <c r="A15">
        <v>3</v>
      </c>
      <c r="B15" t="s">
        <v>7</v>
      </c>
      <c r="C15" t="s">
        <v>15</v>
      </c>
      <c r="D15" t="s">
        <v>20</v>
      </c>
      <c r="E15" s="1">
        <f ca="1">IF(baseClient[[#This Row],[type produit]]="Type A",RANDBETWEEN(1,50),RANDBETWEEN(15,600))</f>
        <v>31</v>
      </c>
    </row>
    <row r="16" spans="1:11" x14ac:dyDescent="0.25">
      <c r="A16">
        <v>3</v>
      </c>
      <c r="B16" t="s">
        <v>7</v>
      </c>
      <c r="C16" t="s">
        <v>15</v>
      </c>
      <c r="D16" t="s">
        <v>25</v>
      </c>
      <c r="E16" s="1">
        <f ca="1">IF(baseClient[[#This Row],[type produit]]="Type A",RANDBETWEEN(1,50),RANDBETWEEN(15,600))</f>
        <v>22</v>
      </c>
    </row>
    <row r="17" spans="1:5" x14ac:dyDescent="0.25">
      <c r="A17">
        <v>3</v>
      </c>
      <c r="B17" t="s">
        <v>7</v>
      </c>
      <c r="C17" t="s">
        <v>15</v>
      </c>
      <c r="D17" t="s">
        <v>33</v>
      </c>
      <c r="E17" s="1">
        <f ca="1">IF(baseClient[[#This Row],[type produit]]="Type A",RANDBETWEEN(1,50),RANDBETWEEN(15,600))</f>
        <v>44</v>
      </c>
    </row>
    <row r="18" spans="1:5" x14ac:dyDescent="0.25">
      <c r="A18">
        <v>3</v>
      </c>
      <c r="B18" t="s">
        <v>7</v>
      </c>
      <c r="C18" t="s">
        <v>16</v>
      </c>
      <c r="D18" t="s">
        <v>34</v>
      </c>
      <c r="E18" s="1">
        <f ca="1">IF(baseClient[[#This Row],[type produit]]="Type A",RANDBETWEEN(1,50),RANDBETWEEN(15,600))</f>
        <v>318</v>
      </c>
    </row>
    <row r="19" spans="1:5" x14ac:dyDescent="0.25">
      <c r="A19">
        <v>3</v>
      </c>
      <c r="B19" t="s">
        <v>7</v>
      </c>
      <c r="C19" t="s">
        <v>16</v>
      </c>
      <c r="D19" t="s">
        <v>35</v>
      </c>
      <c r="E19" s="1">
        <f ca="1">IF(baseClient[[#This Row],[type produit]]="Type A",RANDBETWEEN(1,50),RANDBETWEEN(15,600))</f>
        <v>531</v>
      </c>
    </row>
    <row r="20" spans="1:5" x14ac:dyDescent="0.25">
      <c r="A20">
        <v>3</v>
      </c>
      <c r="B20" t="s">
        <v>7</v>
      </c>
      <c r="C20" t="s">
        <v>16</v>
      </c>
      <c r="D20" t="s">
        <v>36</v>
      </c>
      <c r="E20" s="1">
        <f ca="1">IF(baseClient[[#This Row],[type produit]]="Type A",RANDBETWEEN(1,50),RANDBETWEEN(15,600))</f>
        <v>183</v>
      </c>
    </row>
    <row r="21" spans="1:5" x14ac:dyDescent="0.25">
      <c r="A21">
        <v>3</v>
      </c>
      <c r="B21" t="s">
        <v>7</v>
      </c>
      <c r="C21" t="s">
        <v>16</v>
      </c>
      <c r="D21" t="s">
        <v>37</v>
      </c>
      <c r="E21" s="1">
        <f ca="1">IF(baseClient[[#This Row],[type produit]]="Type A",RANDBETWEEN(1,50),RANDBETWEEN(15,600))</f>
        <v>432</v>
      </c>
    </row>
    <row r="22" spans="1:5" x14ac:dyDescent="0.25">
      <c r="A22">
        <v>3</v>
      </c>
      <c r="B22" t="s">
        <v>7</v>
      </c>
      <c r="C22" t="s">
        <v>16</v>
      </c>
      <c r="D22" t="s">
        <v>38</v>
      </c>
      <c r="E22" s="1">
        <f ca="1">IF(baseClient[[#This Row],[type produit]]="Type A",RANDBETWEEN(1,50),RANDBETWEEN(15,600))</f>
        <v>104</v>
      </c>
    </row>
    <row r="23" spans="1:5" x14ac:dyDescent="0.25">
      <c r="A23">
        <v>3</v>
      </c>
      <c r="B23" t="s">
        <v>7</v>
      </c>
      <c r="C23" t="s">
        <v>16</v>
      </c>
      <c r="D23" t="s">
        <v>39</v>
      </c>
      <c r="E23" s="1">
        <f ca="1">IF(baseClient[[#This Row],[type produit]]="Type A",RANDBETWEEN(1,50),RANDBETWEEN(15,600))</f>
        <v>213</v>
      </c>
    </row>
    <row r="24" spans="1:5" x14ac:dyDescent="0.25">
      <c r="A24">
        <v>3</v>
      </c>
      <c r="B24" t="s">
        <v>7</v>
      </c>
      <c r="C24" t="s">
        <v>16</v>
      </c>
      <c r="D24" t="s">
        <v>40</v>
      </c>
      <c r="E24" s="1">
        <f ca="1">IF(baseClient[[#This Row],[type produit]]="Type A",RANDBETWEEN(1,50),RANDBETWEEN(15,600))</f>
        <v>418</v>
      </c>
    </row>
    <row r="25" spans="1:5" x14ac:dyDescent="0.25">
      <c r="A25">
        <v>4</v>
      </c>
      <c r="B25" t="s">
        <v>8</v>
      </c>
      <c r="C25" t="s">
        <v>15</v>
      </c>
      <c r="D25" t="s">
        <v>25</v>
      </c>
      <c r="E25" s="1">
        <f ca="1">IF(baseClient[[#This Row],[type produit]]="Type A",RANDBETWEEN(1,50),RANDBETWEEN(15,600))</f>
        <v>7</v>
      </c>
    </row>
    <row r="26" spans="1:5" x14ac:dyDescent="0.25">
      <c r="A26">
        <v>4</v>
      </c>
      <c r="B26" t="s">
        <v>8</v>
      </c>
      <c r="C26" t="s">
        <v>15</v>
      </c>
      <c r="D26" t="s">
        <v>26</v>
      </c>
      <c r="E26" s="1">
        <f ca="1">IF(baseClient[[#This Row],[type produit]]="Type A",RANDBETWEEN(1,50),RANDBETWEEN(15,600))</f>
        <v>48</v>
      </c>
    </row>
    <row r="27" spans="1:5" x14ac:dyDescent="0.25">
      <c r="A27">
        <v>4</v>
      </c>
      <c r="B27" t="s">
        <v>8</v>
      </c>
      <c r="C27" t="s">
        <v>16</v>
      </c>
      <c r="D27" t="s">
        <v>41</v>
      </c>
      <c r="E27" s="1">
        <f ca="1">IF(baseClient[[#This Row],[type produit]]="Type A",RANDBETWEEN(1,50),RANDBETWEEN(15,600))</f>
        <v>78</v>
      </c>
    </row>
    <row r="28" spans="1:5" x14ac:dyDescent="0.25">
      <c r="A28">
        <v>4</v>
      </c>
      <c r="B28" t="s">
        <v>8</v>
      </c>
      <c r="C28" t="s">
        <v>16</v>
      </c>
      <c r="D28" t="s">
        <v>42</v>
      </c>
      <c r="E28" s="1">
        <f ca="1">IF(baseClient[[#This Row],[type produit]]="Type A",RANDBETWEEN(1,50),RANDBETWEEN(15,600))</f>
        <v>174</v>
      </c>
    </row>
    <row r="29" spans="1:5" x14ac:dyDescent="0.25">
      <c r="A29">
        <v>4</v>
      </c>
      <c r="B29" t="s">
        <v>8</v>
      </c>
      <c r="C29" t="s">
        <v>16</v>
      </c>
      <c r="D29" t="s">
        <v>43</v>
      </c>
      <c r="E29" s="1">
        <f ca="1">IF(baseClient[[#This Row],[type produit]]="Type A",RANDBETWEEN(1,50),RANDBETWEEN(15,600))</f>
        <v>324</v>
      </c>
    </row>
    <row r="30" spans="1:5" x14ac:dyDescent="0.25">
      <c r="A30">
        <v>4</v>
      </c>
      <c r="B30" t="s">
        <v>8</v>
      </c>
      <c r="C30" t="s">
        <v>16</v>
      </c>
      <c r="D30" t="s">
        <v>44</v>
      </c>
      <c r="E30" s="1">
        <f ca="1">IF(baseClient[[#This Row],[type produit]]="Type A",RANDBETWEEN(1,50),RANDBETWEEN(15,600))</f>
        <v>559</v>
      </c>
    </row>
    <row r="31" spans="1:5" x14ac:dyDescent="0.25">
      <c r="A31">
        <v>4</v>
      </c>
      <c r="B31" t="s">
        <v>8</v>
      </c>
      <c r="C31" t="s">
        <v>17</v>
      </c>
      <c r="D31" t="s">
        <v>22</v>
      </c>
      <c r="E31" s="1">
        <f ca="1">IF(baseClient[[#This Row],[type produit]]="Type A",RANDBETWEEN(1,50),RANDBETWEEN(15,600))</f>
        <v>538</v>
      </c>
    </row>
    <row r="32" spans="1:5" x14ac:dyDescent="0.25">
      <c r="A32">
        <v>4</v>
      </c>
      <c r="B32" t="s">
        <v>8</v>
      </c>
      <c r="C32" t="s">
        <v>17</v>
      </c>
      <c r="D32" t="s">
        <v>66</v>
      </c>
      <c r="E32" s="1">
        <f ca="1">IF(baseClient[[#This Row],[type produit]]="Type A",RANDBETWEEN(1,50),RANDBETWEEN(15,600))</f>
        <v>518</v>
      </c>
    </row>
    <row r="33" spans="1:5" x14ac:dyDescent="0.25">
      <c r="A33">
        <v>4</v>
      </c>
      <c r="B33" t="s">
        <v>8</v>
      </c>
      <c r="C33" t="s">
        <v>18</v>
      </c>
      <c r="D33" t="s">
        <v>67</v>
      </c>
      <c r="E33" s="1">
        <f ca="1">IF(baseClient[[#This Row],[type produit]]="Type A",RANDBETWEEN(1,50),RANDBETWEEN(15,600))</f>
        <v>446</v>
      </c>
    </row>
    <row r="34" spans="1:5" x14ac:dyDescent="0.25">
      <c r="A34">
        <v>5</v>
      </c>
      <c r="B34" t="s">
        <v>9</v>
      </c>
      <c r="C34" t="s">
        <v>15</v>
      </c>
      <c r="D34" t="s">
        <v>25</v>
      </c>
      <c r="E34" s="1">
        <f ca="1">IF(baseClient[[#This Row],[type produit]]="Type A",RANDBETWEEN(1,50),RANDBETWEEN(15,600))</f>
        <v>44</v>
      </c>
    </row>
    <row r="35" spans="1:5" x14ac:dyDescent="0.25">
      <c r="A35">
        <v>5</v>
      </c>
      <c r="B35" t="s">
        <v>9</v>
      </c>
      <c r="C35" t="s">
        <v>16</v>
      </c>
      <c r="D35" t="s">
        <v>45</v>
      </c>
      <c r="E35" s="1">
        <f ca="1">IF(baseClient[[#This Row],[type produit]]="Type A",RANDBETWEEN(1,50),RANDBETWEEN(15,600))</f>
        <v>329</v>
      </c>
    </row>
    <row r="36" spans="1:5" x14ac:dyDescent="0.25">
      <c r="A36">
        <v>5</v>
      </c>
      <c r="B36" t="s">
        <v>9</v>
      </c>
      <c r="C36" t="s">
        <v>16</v>
      </c>
      <c r="D36" t="s">
        <v>46</v>
      </c>
      <c r="E36" s="1">
        <f ca="1">IF(baseClient[[#This Row],[type produit]]="Type A",RANDBETWEEN(1,50),RANDBETWEEN(15,600))</f>
        <v>243</v>
      </c>
    </row>
    <row r="37" spans="1:5" x14ac:dyDescent="0.25">
      <c r="A37">
        <v>5</v>
      </c>
      <c r="B37" t="s">
        <v>9</v>
      </c>
      <c r="C37" t="s">
        <v>17</v>
      </c>
      <c r="D37" t="s">
        <v>68</v>
      </c>
      <c r="E37" s="1">
        <f ca="1">IF(baseClient[[#This Row],[type produit]]="Type A",RANDBETWEEN(1,50),RANDBETWEEN(15,600))</f>
        <v>40</v>
      </c>
    </row>
    <row r="38" spans="1:5" x14ac:dyDescent="0.25">
      <c r="A38">
        <v>5</v>
      </c>
      <c r="B38" t="s">
        <v>9</v>
      </c>
      <c r="C38" t="s">
        <v>18</v>
      </c>
      <c r="D38" t="s">
        <v>69</v>
      </c>
      <c r="E38" s="1">
        <f ca="1">IF(baseClient[[#This Row],[type produit]]="Type A",RANDBETWEEN(1,50),RANDBETWEEN(15,600))</f>
        <v>45</v>
      </c>
    </row>
    <row r="39" spans="1:5" x14ac:dyDescent="0.25">
      <c r="A39">
        <v>5</v>
      </c>
      <c r="B39" t="s">
        <v>9</v>
      </c>
      <c r="C39" t="s">
        <v>19</v>
      </c>
      <c r="D39" t="s">
        <v>70</v>
      </c>
      <c r="E39" s="1">
        <f ca="1">IF(baseClient[[#This Row],[type produit]]="Type A",RANDBETWEEN(1,50),RANDBETWEEN(15,600))</f>
        <v>288</v>
      </c>
    </row>
    <row r="40" spans="1:5" x14ac:dyDescent="0.25">
      <c r="A40">
        <v>6</v>
      </c>
      <c r="B40" t="s">
        <v>10</v>
      </c>
      <c r="C40" t="s">
        <v>15</v>
      </c>
      <c r="D40" t="s">
        <v>20</v>
      </c>
      <c r="E40" s="1">
        <f ca="1">IF(baseClient[[#This Row],[type produit]]="Type A",RANDBETWEEN(1,50),RANDBETWEEN(15,600))</f>
        <v>46</v>
      </c>
    </row>
    <row r="41" spans="1:5" x14ac:dyDescent="0.25">
      <c r="A41">
        <v>6</v>
      </c>
      <c r="B41" t="s">
        <v>10</v>
      </c>
      <c r="C41" t="s">
        <v>15</v>
      </c>
      <c r="D41" t="s">
        <v>25</v>
      </c>
      <c r="E41" s="1">
        <f ca="1">IF(baseClient[[#This Row],[type produit]]="Type A",RANDBETWEEN(1,50),RANDBETWEEN(15,600))</f>
        <v>36</v>
      </c>
    </row>
    <row r="42" spans="1:5" x14ac:dyDescent="0.25">
      <c r="A42">
        <v>6</v>
      </c>
      <c r="B42" t="s">
        <v>10</v>
      </c>
      <c r="C42" t="s">
        <v>15</v>
      </c>
      <c r="D42" t="s">
        <v>26</v>
      </c>
      <c r="E42" s="1">
        <f ca="1">IF(baseClient[[#This Row],[type produit]]="Type A",RANDBETWEEN(1,50),RANDBETWEEN(15,600))</f>
        <v>33</v>
      </c>
    </row>
    <row r="43" spans="1:5" x14ac:dyDescent="0.25">
      <c r="A43">
        <v>6</v>
      </c>
      <c r="B43" t="s">
        <v>10</v>
      </c>
      <c r="C43" t="s">
        <v>16</v>
      </c>
      <c r="D43" t="s">
        <v>47</v>
      </c>
      <c r="E43" s="1">
        <f ca="1">IF(baseClient[[#This Row],[type produit]]="Type A",RANDBETWEEN(1,50),RANDBETWEEN(15,600))</f>
        <v>250</v>
      </c>
    </row>
    <row r="44" spans="1:5" x14ac:dyDescent="0.25">
      <c r="A44">
        <v>6</v>
      </c>
      <c r="B44" t="s">
        <v>10</v>
      </c>
      <c r="C44" t="s">
        <v>16</v>
      </c>
      <c r="D44" t="s">
        <v>48</v>
      </c>
      <c r="E44" s="1">
        <f ca="1">IF(baseClient[[#This Row],[type produit]]="Type A",RANDBETWEEN(1,50),RANDBETWEEN(15,600))</f>
        <v>555</v>
      </c>
    </row>
    <row r="45" spans="1:5" x14ac:dyDescent="0.25">
      <c r="A45">
        <v>6</v>
      </c>
      <c r="B45" t="s">
        <v>10</v>
      </c>
      <c r="C45" t="s">
        <v>16</v>
      </c>
      <c r="D45" t="s">
        <v>49</v>
      </c>
      <c r="E45" s="1">
        <f ca="1">IF(baseClient[[#This Row],[type produit]]="Type A",RANDBETWEEN(1,50),RANDBETWEEN(15,600))</f>
        <v>109</v>
      </c>
    </row>
    <row r="46" spans="1:5" x14ac:dyDescent="0.25">
      <c r="A46">
        <v>6</v>
      </c>
      <c r="B46" t="s">
        <v>10</v>
      </c>
      <c r="C46" t="s">
        <v>16</v>
      </c>
      <c r="D46" t="s">
        <v>50</v>
      </c>
      <c r="E46" s="1">
        <f ca="1">IF(baseClient[[#This Row],[type produit]]="Type A",RANDBETWEEN(1,50),RANDBETWEEN(15,600))</f>
        <v>497</v>
      </c>
    </row>
    <row r="47" spans="1:5" x14ac:dyDescent="0.25">
      <c r="A47">
        <v>7</v>
      </c>
      <c r="B47" t="s">
        <v>11</v>
      </c>
      <c r="C47" t="s">
        <v>15</v>
      </c>
      <c r="D47" t="s">
        <v>26</v>
      </c>
      <c r="E47" s="1">
        <f ca="1">IF(baseClient[[#This Row],[type produit]]="Type A",RANDBETWEEN(1,50),RANDBETWEEN(15,600))</f>
        <v>22</v>
      </c>
    </row>
    <row r="48" spans="1:5" x14ac:dyDescent="0.25">
      <c r="A48">
        <v>7</v>
      </c>
      <c r="B48" t="s">
        <v>11</v>
      </c>
      <c r="C48" t="s">
        <v>16</v>
      </c>
      <c r="D48" t="s">
        <v>51</v>
      </c>
      <c r="E48" s="1">
        <f ca="1">IF(baseClient[[#This Row],[type produit]]="Type A",RANDBETWEEN(1,50),RANDBETWEEN(15,600))</f>
        <v>68</v>
      </c>
    </row>
    <row r="49" spans="1:5" x14ac:dyDescent="0.25">
      <c r="A49">
        <v>7</v>
      </c>
      <c r="B49" t="s">
        <v>11</v>
      </c>
      <c r="C49" t="s">
        <v>16</v>
      </c>
      <c r="D49" t="s">
        <v>52</v>
      </c>
      <c r="E49" s="1">
        <f ca="1">IF(baseClient[[#This Row],[type produit]]="Type A",RANDBETWEEN(1,50),RANDBETWEEN(15,600))</f>
        <v>543</v>
      </c>
    </row>
    <row r="50" spans="1:5" x14ac:dyDescent="0.25">
      <c r="A50">
        <v>7</v>
      </c>
      <c r="B50" t="s">
        <v>11</v>
      </c>
      <c r="C50" t="s">
        <v>16</v>
      </c>
      <c r="D50" t="s">
        <v>53</v>
      </c>
      <c r="E50" s="1">
        <f ca="1">IF(baseClient[[#This Row],[type produit]]="Type A",RANDBETWEEN(1,50),RANDBETWEEN(15,600))</f>
        <v>450</v>
      </c>
    </row>
    <row r="51" spans="1:5" x14ac:dyDescent="0.25">
      <c r="A51">
        <v>7</v>
      </c>
      <c r="B51" t="s">
        <v>11</v>
      </c>
      <c r="C51" t="s">
        <v>16</v>
      </c>
      <c r="D51" t="s">
        <v>54</v>
      </c>
      <c r="E51" s="1">
        <f ca="1">IF(baseClient[[#This Row],[type produit]]="Type A",RANDBETWEEN(1,50),RANDBETWEEN(15,600))</f>
        <v>312</v>
      </c>
    </row>
    <row r="52" spans="1:5" x14ac:dyDescent="0.25">
      <c r="A52">
        <v>7</v>
      </c>
      <c r="B52" t="s">
        <v>11</v>
      </c>
      <c r="C52" t="s">
        <v>17</v>
      </c>
      <c r="D52" t="s">
        <v>71</v>
      </c>
      <c r="E52" s="1">
        <f ca="1">IF(baseClient[[#This Row],[type produit]]="Type A",RANDBETWEEN(1,50),RANDBETWEEN(15,600))</f>
        <v>16</v>
      </c>
    </row>
    <row r="53" spans="1:5" x14ac:dyDescent="0.25">
      <c r="A53">
        <v>7</v>
      </c>
      <c r="B53" t="s">
        <v>11</v>
      </c>
      <c r="C53" t="s">
        <v>19</v>
      </c>
      <c r="D53" t="s">
        <v>72</v>
      </c>
      <c r="E53" s="1">
        <f ca="1">IF(baseClient[[#This Row],[type produit]]="Type A",RANDBETWEEN(1,50),RANDBETWEEN(15,600))</f>
        <v>239</v>
      </c>
    </row>
    <row r="54" spans="1:5" x14ac:dyDescent="0.25">
      <c r="A54">
        <v>7</v>
      </c>
      <c r="B54" t="s">
        <v>11</v>
      </c>
      <c r="C54" t="s">
        <v>19</v>
      </c>
      <c r="D54" t="s">
        <v>73</v>
      </c>
      <c r="E54" s="1">
        <f ca="1">IF(baseClient[[#This Row],[type produit]]="Type A",RANDBETWEEN(1,50),RANDBETWEEN(15,600))</f>
        <v>546</v>
      </c>
    </row>
    <row r="55" spans="1:5" x14ac:dyDescent="0.25">
      <c r="A55">
        <v>8</v>
      </c>
      <c r="B55" t="s">
        <v>12</v>
      </c>
      <c r="C55" t="s">
        <v>15</v>
      </c>
      <c r="D55" t="s">
        <v>25</v>
      </c>
      <c r="E55" s="1">
        <f ca="1">IF(baseClient[[#This Row],[type produit]]="Type A",RANDBETWEEN(1,50),RANDBETWEEN(15,600))</f>
        <v>50</v>
      </c>
    </row>
    <row r="56" spans="1:5" x14ac:dyDescent="0.25">
      <c r="A56">
        <v>8</v>
      </c>
      <c r="B56" t="s">
        <v>12</v>
      </c>
      <c r="C56" t="s">
        <v>16</v>
      </c>
      <c r="D56" t="s">
        <v>55</v>
      </c>
      <c r="E56" s="1">
        <f ca="1">IF(baseClient[[#This Row],[type produit]]="Type A",RANDBETWEEN(1,50),RANDBETWEEN(15,600))</f>
        <v>65</v>
      </c>
    </row>
    <row r="57" spans="1:5" x14ac:dyDescent="0.25">
      <c r="A57">
        <v>9</v>
      </c>
      <c r="B57" t="s">
        <v>13</v>
      </c>
      <c r="C57" t="s">
        <v>15</v>
      </c>
      <c r="D57" t="s">
        <v>25</v>
      </c>
      <c r="E57" s="1">
        <f ca="1">IF(baseClient[[#This Row],[type produit]]="Type A",RANDBETWEEN(1,50),RANDBETWEEN(15,600))</f>
        <v>19</v>
      </c>
    </row>
    <row r="58" spans="1:5" x14ac:dyDescent="0.25">
      <c r="A58">
        <v>9</v>
      </c>
      <c r="B58" t="s">
        <v>13</v>
      </c>
      <c r="C58" t="s">
        <v>15</v>
      </c>
      <c r="D58" t="s">
        <v>26</v>
      </c>
      <c r="E58" s="1">
        <f ca="1">IF(baseClient[[#This Row],[type produit]]="Type A",RANDBETWEEN(1,50),RANDBETWEEN(15,600))</f>
        <v>25</v>
      </c>
    </row>
    <row r="59" spans="1:5" x14ac:dyDescent="0.25">
      <c r="A59">
        <v>9</v>
      </c>
      <c r="B59" t="s">
        <v>13</v>
      </c>
      <c r="C59" t="s">
        <v>15</v>
      </c>
      <c r="D59" t="s">
        <v>33</v>
      </c>
      <c r="E59" s="1">
        <f ca="1">IF(baseClient[[#This Row],[type produit]]="Type A",RANDBETWEEN(1,50),RANDBETWEEN(15,600))</f>
        <v>22</v>
      </c>
    </row>
    <row r="60" spans="1:5" x14ac:dyDescent="0.25">
      <c r="A60">
        <v>9</v>
      </c>
      <c r="B60" t="s">
        <v>13</v>
      </c>
      <c r="C60" t="s">
        <v>16</v>
      </c>
      <c r="D60" t="s">
        <v>56</v>
      </c>
      <c r="E60" s="1">
        <f ca="1">IF(baseClient[[#This Row],[type produit]]="Type A",RANDBETWEEN(1,50),RANDBETWEEN(15,600))</f>
        <v>476</v>
      </c>
    </row>
    <row r="61" spans="1:5" x14ac:dyDescent="0.25">
      <c r="A61">
        <v>9</v>
      </c>
      <c r="B61" t="s">
        <v>13</v>
      </c>
      <c r="C61" t="s">
        <v>16</v>
      </c>
      <c r="D61" t="s">
        <v>57</v>
      </c>
      <c r="E61" s="1">
        <f ca="1">IF(baseClient[[#This Row],[type produit]]="Type A",RANDBETWEEN(1,50),RANDBETWEEN(15,600))</f>
        <v>95</v>
      </c>
    </row>
    <row r="62" spans="1:5" x14ac:dyDescent="0.25">
      <c r="A62">
        <v>9</v>
      </c>
      <c r="B62" t="s">
        <v>13</v>
      </c>
      <c r="C62" t="s">
        <v>17</v>
      </c>
      <c r="D62" t="s">
        <v>74</v>
      </c>
      <c r="E62" s="1">
        <f ca="1">IF(baseClient[[#This Row],[type produit]]="Type A",RANDBETWEEN(1,50),RANDBETWEEN(15,600))</f>
        <v>550</v>
      </c>
    </row>
    <row r="63" spans="1:5" x14ac:dyDescent="0.25">
      <c r="A63">
        <v>9</v>
      </c>
      <c r="B63" t="s">
        <v>13</v>
      </c>
      <c r="C63" t="s">
        <v>17</v>
      </c>
      <c r="D63" t="s">
        <v>75</v>
      </c>
      <c r="E63" s="1">
        <f ca="1">IF(baseClient[[#This Row],[type produit]]="Type A",RANDBETWEEN(1,50),RANDBETWEEN(15,600))</f>
        <v>54</v>
      </c>
    </row>
    <row r="64" spans="1:5" x14ac:dyDescent="0.25">
      <c r="A64">
        <v>9</v>
      </c>
      <c r="B64" t="s">
        <v>13</v>
      </c>
      <c r="C64" t="s">
        <v>18</v>
      </c>
      <c r="D64" t="s">
        <v>76</v>
      </c>
      <c r="E64" s="1">
        <f ca="1">IF(baseClient[[#This Row],[type produit]]="Type A",RANDBETWEEN(1,50),RANDBETWEEN(15,600))</f>
        <v>509</v>
      </c>
    </row>
    <row r="65" spans="1:5" x14ac:dyDescent="0.25">
      <c r="A65">
        <v>9</v>
      </c>
      <c r="B65" t="s">
        <v>13</v>
      </c>
      <c r="C65" t="s">
        <v>18</v>
      </c>
      <c r="D65" t="s">
        <v>23</v>
      </c>
      <c r="E65" s="1">
        <f ca="1">IF(baseClient[[#This Row],[type produit]]="Type A",RANDBETWEEN(1,50),RANDBETWEEN(15,600))</f>
        <v>223</v>
      </c>
    </row>
    <row r="66" spans="1:5" x14ac:dyDescent="0.25">
      <c r="A66">
        <v>9</v>
      </c>
      <c r="B66" t="s">
        <v>13</v>
      </c>
      <c r="C66" t="s">
        <v>19</v>
      </c>
      <c r="D66" t="s">
        <v>77</v>
      </c>
      <c r="E66" s="1">
        <f ca="1">IF(baseClient[[#This Row],[type produit]]="Type A",RANDBETWEEN(1,50),RANDBETWEEN(15,600))</f>
        <v>236</v>
      </c>
    </row>
    <row r="67" spans="1:5" x14ac:dyDescent="0.25">
      <c r="A67">
        <v>10</v>
      </c>
      <c r="B67" t="s">
        <v>14</v>
      </c>
      <c r="C67" t="s">
        <v>15</v>
      </c>
      <c r="D67" t="s">
        <v>20</v>
      </c>
      <c r="E67" s="1">
        <f ca="1">IF(baseClient[[#This Row],[type produit]]="Type A",RANDBETWEEN(1,50),RANDBETWEEN(15,600))</f>
        <v>28</v>
      </c>
    </row>
    <row r="68" spans="1:5" x14ac:dyDescent="0.25">
      <c r="A68">
        <v>10</v>
      </c>
      <c r="B68" t="s">
        <v>14</v>
      </c>
      <c r="C68" t="s">
        <v>15</v>
      </c>
      <c r="D68" t="s">
        <v>26</v>
      </c>
      <c r="E68" s="1">
        <f ca="1">IF(baseClient[[#This Row],[type produit]]="Type A",RANDBETWEEN(1,50),RANDBETWEEN(15,600))</f>
        <v>17</v>
      </c>
    </row>
    <row r="69" spans="1:5" x14ac:dyDescent="0.25">
      <c r="A69">
        <v>10</v>
      </c>
      <c r="B69" t="s">
        <v>14</v>
      </c>
      <c r="C69" t="s">
        <v>15</v>
      </c>
      <c r="D69" t="s">
        <v>33</v>
      </c>
      <c r="E69" s="1">
        <f ca="1">IF(baseClient[[#This Row],[type produit]]="Type A",RANDBETWEEN(1,50),RANDBETWEEN(15,600))</f>
        <v>13</v>
      </c>
    </row>
    <row r="70" spans="1:5" x14ac:dyDescent="0.25">
      <c r="A70">
        <v>10</v>
      </c>
      <c r="B70" t="s">
        <v>14</v>
      </c>
      <c r="C70" t="s">
        <v>16</v>
      </c>
      <c r="D70" t="s">
        <v>58</v>
      </c>
      <c r="E70" s="1">
        <f ca="1">IF(baseClient[[#This Row],[type produit]]="Type A",RANDBETWEEN(1,50),RANDBETWEEN(15,600))</f>
        <v>31</v>
      </c>
    </row>
    <row r="71" spans="1:5" x14ac:dyDescent="0.25">
      <c r="A71">
        <v>10</v>
      </c>
      <c r="B71" t="s">
        <v>14</v>
      </c>
      <c r="C71" t="s">
        <v>16</v>
      </c>
      <c r="D71" t="s">
        <v>59</v>
      </c>
      <c r="E71" s="1">
        <f ca="1">IF(baseClient[[#This Row],[type produit]]="Type A",RANDBETWEEN(1,50),RANDBETWEEN(15,600))</f>
        <v>416</v>
      </c>
    </row>
    <row r="72" spans="1:5" x14ac:dyDescent="0.25">
      <c r="A72">
        <v>10</v>
      </c>
      <c r="B72" t="s">
        <v>14</v>
      </c>
      <c r="C72" t="s">
        <v>16</v>
      </c>
      <c r="D72" t="s">
        <v>60</v>
      </c>
      <c r="E72" s="1">
        <f ca="1">IF(baseClient[[#This Row],[type produit]]="Type A",RANDBETWEEN(1,50),RANDBETWEEN(15,600))</f>
        <v>209</v>
      </c>
    </row>
    <row r="73" spans="1:5" x14ac:dyDescent="0.25">
      <c r="A73">
        <v>10</v>
      </c>
      <c r="B73" t="s">
        <v>14</v>
      </c>
      <c r="C73" t="s">
        <v>16</v>
      </c>
      <c r="D73" t="s">
        <v>61</v>
      </c>
      <c r="E73" s="1">
        <f ca="1">IF(baseClient[[#This Row],[type produit]]="Type A",RANDBETWEEN(1,50),RANDBETWEEN(15,600))</f>
        <v>253</v>
      </c>
    </row>
    <row r="74" spans="1:5" x14ac:dyDescent="0.25">
      <c r="A74">
        <v>10</v>
      </c>
      <c r="B74" t="s">
        <v>14</v>
      </c>
      <c r="C74" t="s">
        <v>16</v>
      </c>
      <c r="D74" t="s">
        <v>62</v>
      </c>
      <c r="E74" s="1">
        <f ca="1">IF(baseClient[[#This Row],[type produit]]="Type A",RANDBETWEEN(1,50),RANDBETWEEN(15,600))</f>
        <v>334</v>
      </c>
    </row>
    <row r="75" spans="1:5" x14ac:dyDescent="0.25">
      <c r="A75">
        <v>10</v>
      </c>
      <c r="B75" t="s">
        <v>14</v>
      </c>
      <c r="C75" t="s">
        <v>16</v>
      </c>
      <c r="D75" t="s">
        <v>63</v>
      </c>
      <c r="E75" s="1">
        <f ca="1">IF(baseClient[[#This Row],[type produit]]="Type A",RANDBETWEEN(1,50),RANDBETWEEN(15,600))</f>
        <v>87</v>
      </c>
    </row>
    <row r="76" spans="1:5" x14ac:dyDescent="0.25">
      <c r="A76">
        <v>10</v>
      </c>
      <c r="B76" t="s">
        <v>14</v>
      </c>
      <c r="C76" t="s">
        <v>17</v>
      </c>
      <c r="D76" t="s">
        <v>78</v>
      </c>
      <c r="E76" s="1">
        <f ca="1">IF(baseClient[[#This Row],[type produit]]="Type A",RANDBETWEEN(1,50),RANDBETWEEN(15,600))</f>
        <v>74</v>
      </c>
    </row>
    <row r="77" spans="1:5" x14ac:dyDescent="0.25">
      <c r="A77">
        <v>10</v>
      </c>
      <c r="B77" t="s">
        <v>14</v>
      </c>
      <c r="C77" t="s">
        <v>18</v>
      </c>
      <c r="D77" t="s">
        <v>79</v>
      </c>
      <c r="E77" s="1">
        <f ca="1">IF(baseClient[[#This Row],[type produit]]="Type A",RANDBETWEEN(1,50),RANDBETWEEN(15,600))</f>
        <v>62</v>
      </c>
    </row>
    <row r="78" spans="1:5" x14ac:dyDescent="0.25">
      <c r="A78">
        <v>10</v>
      </c>
      <c r="B78" t="s">
        <v>14</v>
      </c>
      <c r="C78" t="s">
        <v>19</v>
      </c>
      <c r="D78" t="s">
        <v>24</v>
      </c>
      <c r="E78" s="1">
        <f ca="1">IF(baseClient[[#This Row],[type produit]]="Type A",RANDBETWEEN(1,50),RANDBETWEEN(15,600))</f>
        <v>193</v>
      </c>
    </row>
  </sheetData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334980-AF17-434E-B22F-CBA32A2E00BE}">
  <sheetPr codeName="Feuil2"/>
  <dimension ref="A1:C22"/>
  <sheetViews>
    <sheetView workbookViewId="0">
      <selection activeCell="F3" sqref="F3"/>
    </sheetView>
  </sheetViews>
  <sheetFormatPr baseColWidth="10" defaultRowHeight="15" x14ac:dyDescent="0.25"/>
  <cols>
    <col min="1" max="1" width="14.5703125" bestFit="1" customWidth="1"/>
    <col min="2" max="2" width="18.140625" customWidth="1"/>
    <col min="3" max="3" width="18.5703125" bestFit="1" customWidth="1"/>
    <col min="4" max="4" width="20.85546875" customWidth="1"/>
  </cols>
  <sheetData>
    <row r="1" spans="1:3" ht="19.5" customHeight="1" thickBot="1" x14ac:dyDescent="0.3"/>
    <row r="2" spans="1:3" ht="15.75" thickBot="1" x14ac:dyDescent="0.3">
      <c r="A2" s="2" t="s">
        <v>80</v>
      </c>
      <c r="B2" s="3">
        <v>10</v>
      </c>
      <c r="C2" s="4"/>
    </row>
    <row r="3" spans="1:3" ht="15.75" thickBot="1" x14ac:dyDescent="0.3">
      <c r="A3" s="2" t="s">
        <v>81</v>
      </c>
      <c r="B3" s="3" t="s">
        <v>14</v>
      </c>
      <c r="C3" s="4"/>
    </row>
    <row r="5" spans="1:3" ht="15.75" thickBot="1" x14ac:dyDescent="0.3"/>
    <row r="6" spans="1:3" ht="24" customHeight="1" x14ac:dyDescent="0.25">
      <c r="A6" s="5" t="s">
        <v>15</v>
      </c>
      <c r="B6" s="6"/>
      <c r="C6" s="6"/>
    </row>
    <row r="7" spans="1:3" x14ac:dyDescent="0.25">
      <c r="A7" t="s">
        <v>84</v>
      </c>
      <c r="B7" t="s">
        <v>85</v>
      </c>
      <c r="C7" t="s">
        <v>83</v>
      </c>
    </row>
    <row r="8" spans="1:3" x14ac:dyDescent="0.25">
      <c r="A8" s="1" t="s">
        <v>20</v>
      </c>
      <c r="B8" s="9">
        <v>2</v>
      </c>
      <c r="C8" s="10"/>
    </row>
    <row r="9" spans="1:3" x14ac:dyDescent="0.25">
      <c r="A9" s="1" t="s">
        <v>26</v>
      </c>
      <c r="B9" s="9">
        <v>48</v>
      </c>
      <c r="C9" s="10"/>
    </row>
    <row r="10" spans="1:3" x14ac:dyDescent="0.25">
      <c r="A10" s="1" t="s">
        <v>33</v>
      </c>
      <c r="B10" s="9">
        <v>12</v>
      </c>
      <c r="C10" s="10"/>
    </row>
    <row r="11" spans="1:3" ht="15.75" thickBot="1" x14ac:dyDescent="0.3"/>
    <row r="12" spans="1:3" ht="25.5" customHeight="1" x14ac:dyDescent="0.25">
      <c r="A12" s="7" t="s">
        <v>82</v>
      </c>
      <c r="B12" s="8"/>
      <c r="C12" s="8"/>
    </row>
    <row r="13" spans="1:3" x14ac:dyDescent="0.25">
      <c r="A13" t="s">
        <v>84</v>
      </c>
      <c r="B13" t="s">
        <v>85</v>
      </c>
      <c r="C13" t="s">
        <v>83</v>
      </c>
    </row>
    <row r="14" spans="1:3" x14ac:dyDescent="0.25">
      <c r="A14" t="s">
        <v>58</v>
      </c>
      <c r="B14" s="10">
        <v>141</v>
      </c>
      <c r="C14" s="10"/>
    </row>
    <row r="15" spans="1:3" x14ac:dyDescent="0.25">
      <c r="A15" t="s">
        <v>59</v>
      </c>
      <c r="B15" s="10">
        <v>281</v>
      </c>
      <c r="C15" s="10"/>
    </row>
    <row r="16" spans="1:3" x14ac:dyDescent="0.25">
      <c r="A16" t="s">
        <v>60</v>
      </c>
      <c r="B16" s="10">
        <v>341</v>
      </c>
      <c r="C16" s="10"/>
    </row>
    <row r="17" spans="1:3" x14ac:dyDescent="0.25">
      <c r="A17" t="s">
        <v>61</v>
      </c>
      <c r="B17" s="10">
        <v>278</v>
      </c>
      <c r="C17" s="10"/>
    </row>
    <row r="18" spans="1:3" x14ac:dyDescent="0.25">
      <c r="A18" t="s">
        <v>62</v>
      </c>
      <c r="B18" s="10">
        <v>271</v>
      </c>
      <c r="C18" s="10"/>
    </row>
    <row r="19" spans="1:3" x14ac:dyDescent="0.25">
      <c r="A19" t="s">
        <v>63</v>
      </c>
      <c r="B19" s="10">
        <v>402</v>
      </c>
      <c r="C19" s="10"/>
    </row>
    <row r="20" spans="1:3" x14ac:dyDescent="0.25">
      <c r="A20" t="s">
        <v>78</v>
      </c>
      <c r="B20" s="10">
        <v>64</v>
      </c>
      <c r="C20" s="10"/>
    </row>
    <row r="21" spans="1:3" x14ac:dyDescent="0.25">
      <c r="A21" t="s">
        <v>79</v>
      </c>
      <c r="B21" s="10">
        <v>82</v>
      </c>
      <c r="C21" s="10"/>
    </row>
    <row r="22" spans="1:3" x14ac:dyDescent="0.25">
      <c r="A22" t="s">
        <v>24</v>
      </c>
      <c r="B22" s="10">
        <v>39</v>
      </c>
      <c r="C22" s="10"/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935C2F4-1A79-4689-AB25-82240061838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base client</vt:lpstr>
      <vt:lpstr>matrice a dupliquer</vt:lpstr>
      <vt:lpstr>Choix</vt:lpstr>
      <vt:lpstr>nomClient</vt:lpstr>
      <vt:lpstr>numClient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BAUDRILLART Samuel</dc:creator>
  <cp:lastModifiedBy>Chris_W10</cp:lastModifiedBy>
  <dcterms:created xsi:type="dcterms:W3CDTF">2015-06-05T18:19:34Z</dcterms:created>
  <dcterms:modified xsi:type="dcterms:W3CDTF">2022-05-25T13:24:08Z</dcterms:modified>
</cp:coreProperties>
</file>