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700" activeTab="2"/>
  </bookViews>
  <sheets>
    <sheet name="Data" sheetId="1" r:id="rId1"/>
    <sheet name="Exemple" sheetId="3" r:id="rId2"/>
    <sheet name="TCD" sheetId="4" r:id="rId3"/>
  </sheets>
  <definedNames>
    <definedName name="DonnéesExternes_1" localSheetId="1" hidden="1">Exemple!$A$1:$J$37</definedName>
  </definedNames>
  <calcPr calcId="145621"/>
  <pivotCaches>
    <pivotCache cacheId="8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quête - Classement" description="Connexion à la requête « Classement » dans le classeur." type="5" refreshedVersion="0" background="1">
    <dbPr connection="provider=Microsoft.Mashup.OleDb.1;data source=$EmbeddedMashup(f7934dc3-e7ae-4b49-a393-142423bd3398)$;location=Classement;extended properties=&quot;UEsDBBQAAgAIABWDG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Vgxt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YMbTzSI1A6ZBAAAViMAABMAHABGb3JtdWxhcy9TZWN0aW9uMS5tIKIYACigFAAAAAAAAAAAAAAAAAAAAAAAAAAAANWazW7jNhDH7wHyDoR6qI1qjTgfvRSLIk1aIMAmuxun3YPhAyNNEnYpUiGprDeGgb5Gb7ntur303lv0Jn2SDiXLlm3aaVo3kXKIHWs48+OIM9TfjIbAMClIJ39tf7O5sbmhr6iCkBxSQ8lLwsFsbhD86chEBYCffN8PgLcOEqVAmHdSvT+X8n2jOeie0Aheenac1xt2D6QwaNDz8+FfeGcfYyCRDNkFS0ceOjqj5xxaZ4oKfSFVdCB5EglrpRt5MH8w8I4OSQiEU6LSUSyFBs8nR8J8vduylkOfDGxEsEZaJhHTGieCNsZGC/GKYdHYDJRg6WcFJKaXDjevqLhMMkchhqLKFF4M9E1mcZb+No6UjhRbQcKpCCDC2btBJlb4u2Ci2R1w2r9NqAjJjUw0AZvTEG6J5wVSqSTOBnn3d+Q6Aa4xBcLgLdNkDzNtNJEJgX6sIMuKRiOW+7lhIAQ6IxpzaqhIR5aWpHeEfwk6VsyQb0n3WBrS7i2k4Vl5tivGs1Mxnt2K8ewt8hxTZjGoMD4JONUabl/YmCE2AsL/+uVXqUKsiBDfsSiWythqsoB5bA6JwnJBfpyIT8KExBw/LkwNTpK0AU0SnAMTpSst0j3I4mWwjpVdETLHGq8ImWO1V4TMse4rQuaogA5w3HVtFB/j2epkfFKcOOT+dzItT3L/pz9fngET18srdHlx4lTH5Rmilx9w600/Uabv73Aul+kITRXlK1p/PcAd9VMPcEd51QPcUX31AF//9hQDPqTeZn/zcnwyE77cXJC7QpvY0/Kvf6t7Wv71b4hPy7/+bfNp+efqd9h0y832A3pzXp1a5blaVj6s9x6j9crgR9gf+4T+LBMzA74fhtmlnHseuY3u8qH4Zssn7anDn2iWbQVRzGmQjmDq8xTsR4AWCTQWQvsi4dz3PH9spmbs/Soo0wqI0QrozwpIzgqozKo88LerBLNdJZidKsHsVgkmX8D1eGZu14h1u0asOzVi3a0R61o2h2eQdfVCXstG8wzirV7Ia9m0nlyildRNJ4mxbiMcx1GzWRGC4wMlmU5HJPwoaMSus1M4jY6Nsj1CYpMRoKeq5UcRsxtpXpsrULkasgpuUeZYAeY6P3RLu8UDQueRoOMU0KkDV0u/sVRDjejtG6PYeZKNOS0gl8jBFWrwPyS2UI7bC9LxDSjs1YJy6wUKCpjBmBDMkqLTk/s/8AVocEVOkugc9eOxDBvdPFbP32t+9XCotjvWMrBMiIAe6+ss9Bn0Tes7QMkPh8BZxAyoRrfIeg9HkK7XnIIcjNNCdJ5RdKvLijmSNzBddUuxUR5P7uywubnBxMoA5aP3UvG4DuDtCfuE9hW7tK4uGDdqlhQ3ZwjMqfwwOU4v5aNjcDXrd8xcNbpFwnp+qbGUM/KoVbAAhAmeTmjuppgPAGJyV3SjWxQAsnTebm1hobTKJI/5H4IVi2QwmEUqHeOXWtV4JngP5xKLXc75jZGr17zG7qla+zrARyImLscHspMV6ro8gzZvMPy3FTM3m6Lmd4o7UpTli73/oxQq2oanX5lNW2+5G45b2PSO/ZNK/htQSwECLQAUAAIACAAVgxtPmjlgf6sAAAD6AAAAEgAAAAAAAAAAAAAAAAAAAAAAQ29uZmlnL1BhY2thZ2UueG1sUEsBAi0AFAACAAgAFYMbTw/K6aukAAAA6QAAABMAAAAAAAAAAAAAAAAA9wAAAFtDb250ZW50X1R5cGVzXS54bWxQSwECLQAUAAIACAAVgxtPNIjUDpkEAABWIwAAEwAAAAAAAAAAAAAAAADoAQAARm9ybXVsYXMvU2VjdGlvbjEubVBLBQYAAAAAAwADAMIAAADOBgAAAAA=&quot;" command="SELECT * FROM [Classement]"/>
  </connection>
  <connection id="2" name="Requête - Data" description="Connexion à la requête « Data » dans le classeur." type="5" refreshedVersion="0" background="1">
    <dbPr connection="provider=Microsoft.Mashup.OleDb.1;data source=$EmbeddedMashup(f7934dc3-e7ae-4b49-a393-142423bd3398)$;location=Data;extended properties=&quot;UEsDBBQAAgAIABWDG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Vgxt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YMbT3SZ+BfkAwAAjB8AABMAHABGb3JtdWxhcy9TZWN0aW9uMS5tIKIYACigFAAAAAAAAAAAAAAAAAAAAAAAAAAAANWZzW7jNhDH7wHyDgP1UBurGlU+elksiq3TAgGatN2424PhAyPNJuxSpMKPwJsgQF+jt9xat5fe92a9yT5Jh5Id27HsoKjhSDnEtjSc+XHE4egPGowtVxLOys/o5e7O7o65ZBoTOGKWwSsQaHd3gP7OlNMx0pVvhzGKTtdpjdL+ovT7c6Xet9q3/VOW4qvAjwsGd/2ukpYMBmE5/LOg9yFDSFXC3/F8FJCjHjsX2OlpJs07pdOuEi6V3sq0ymDh7W1wfAQJgmCg81GmpMEghGNpvzroeMu7EG59RPRGRrmUG0MTIRvroyV0x/J0YoZa8vxPjZCxiwo33zN54QpHCYVi2k69WBzawqKX/zWJlI80X0MimIwxpdlXgzxY0f8pEyueQKX9T47JBK6VM4A+pwneQBDESmuXFYOC8T1cORSGUiAtPTIDh5Rpa0A5wGGmsciKISNe+rnmKCU5A0M5tUzmI08L+T2Iz9Fkmlv4GvonykI0WErDs/Ls1Yxnv2Y8BzXjOVzmOWHcYzBpQ4gFMwZvvvAxE9oIQHz67XelE6qIhL7xNFPa+mrygGVsgU5TuRA/TSSExEEm6PLU1NIkIUIycTQHLufudKDfLeIVsBUruyZkFWu8JmQVq70mZBXrviZkFRVwhoK6ro8SUjxfnVw8FCcNGf8Ns/KE8cfwcXnGXF6trtDVxUlTnZRnQl6+o9ab/8G4Gd/TXC7yEZlqJtZs/c0Ar6ifZoBXlFczwCuqrxngm29PGdJL6k3xW8zHh4Xw85sLcdeoiW2Xf/Otbrv8m2+I2+XffNvcLv+j+r1rV8vN6Am9+VideuW5XlY+rff+i9abBz+m/XEI7Ffl7AL46yQpbpXcj5EjclcOpS9fhhDNHL5lRbY1pplgcT7Cmc836C8hWThsLYUOpRMiDIJwYqYX7MM6KNMaiNEa6M8aSM4aqMy6vPBHdYLZqxPMfp1gDuoEUy7gZrwzRw1i3WsQ636DWA8axLqR5vAMsq5ZyBtpNM8g3pqFvJGmtXWJNqduzlxGdZvSOEGazYsQGh9rxU0+guSDZCm/Kk7hDDm22u8RijYZiWamWn6WGb9W9gd7ibpUQ17BLcscL8Cqzg+rpd3yAWHlkWDFKWClDlwv/SZSjTRi8Npazc9dMebNFHKFHFyjBv9HYqfKcW9JOv6ImvZqyYT3glMKXMB4IFgkJaen43/oA1l8CacuPSf9eKKSVr+MNQgP2y+eDhVVx1oFVggRNBN9XYTu4dB2vkGS/HiEgqfcom71p1kf0AjoB+0ZSHeSFjBlRsmtmVfMqbrG2apbiU3y+OHJ3rV3d7hcG+Dlv1BLAQItABQAAgAIABWDG0+aOWB/qwAAAPoAAAASAAAAAAAAAAAAAAAAAAAAAABDb25maWcvUGFja2FnZS54bWxQSwECLQAUAAIACAAVgxtPD8rpq6QAAADpAAAAEwAAAAAAAAAAAAAAAAD3AAAAW0NvbnRlbnRfVHlwZXNdLnhtbFBLAQItABQAAgAIABWDG090mfgX5AMAAIwfAAATAAAAAAAAAAAAAAAAAOgBAABGb3JtdWxhcy9TZWN0aW9uMS5tUEsFBgAAAAADAAMAwgAAABkGAAAAAA==&quot;" command="SELECT * FROM [Data]"/>
  </connection>
  <connection id="3" name="Requête - Final" description="Connexion à la requête « Final » dans le classeur." type="5" refreshedVersion="4" background="1" saveData="1">
    <dbPr connection="provider=Microsoft.Mashup.OleDb.1;data source=$EmbeddedMashup(f7934dc3-e7ae-4b49-a393-142423bd3398)$;location=Final;extended properties=&quot;UEsDBBQAAgAIABWDG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Vgxt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YMbT2695kanBQAARykAABMAHABGb3JtdWxhcy9TZWN0aW9uMS5tIKIYACigFAAAAAAAAAAAAAAAAAAAAAAAAAAAANVazVIjNxC+U8U7qCaH2JVZh+Enl2STIrBbRbKw4SfZg8sH4WlA2RlpkDTAQrkqr5Ebt8TJJffc8JvkSdKaH1tjywYSw445wHhG6v7U6v56PmQFXc0EJ4f53+DL5aXlJXVGJYRkm2pKXpII9PISwZ9Dkcou4J1XV12IWluplMD1OyHfHwvxvtG8ae/RGF56Zp7X6bW3BNc4oOPn0z/xjj4kQGIRshM26Hto6IgeR9A6kpSrEyHjLRGlMTejVCN35t/ceDvbJAQSUSIH/URwBZ5Pdrj+Yr1lRvZ8cmM8ghmkRBozpXAhOEYbbyE+0SwuhoHkbPC7BJLQU4eZN5SfppmhEF1RqUsrGq50NuJo8EfhadCXbAaSiPIuxLh6N5DhKPxdYqLZDjjH76eUh+RCpIqAiWkI18TzukLKNMkmeXe35DyFSGEIuMYtU2QDI60VESmBq0RCFhWFg1hu54IB52iMKIyppnzQN2jJ4JZEn4JKJNPkG9LeFZoEnYkwfFQ8qzXDs1YzPOs1w7MxiWeXMgODcu2TbkSVgusXxmeIRECif375VcgQKyLEKxYnQmpTTQZg7juCVGK5IH5ciE/ClCQR3i6HalwkCQCHpLgGxq0nLdLeyvxlYB2ZXRNkjhyvCTJHttcEmSPva4LMUQGHEGHXNV589Geqk0XD4sQpd3+SUXmSu7/98fLsMn4+vUKnFycutSjPEK28xtY7+I0ydXeLazkd9HGopNEM6l8M4I76WQzgjvJaDOCO6lsM4PNvTwngS+p19jmy/ZOKe5tcEHeNmtjz4p9/q3te/PNviM+Lf/5t83nxj9Vvr+mWm8E9enNcnRrlOVtW3q/3HqP1bOA7yI9XhP4sUl0BvhmG2aMc9zjkAM3lU/FixSfByOBPNIu2hDiJaHfQh5HNAzC3AEek0Jhw7fM0inzP84thsjLer4MyrYEYrYH+rIHkrIHKrMsLf1AnMKt1ArNWJzDrdQKTJ/BivDMHC4R1dYGwri0Q1vUFwjqX5vARZN1iQZ5Lo/kI4m2xIM+laT27RLPUzWGaYN3GOC9CzWZECM7vSsHUoE/CD5zG7Dw7hVNoWEvDEQJJhoMaqZYfecIuhH6rz0DmasgouEmZYwSY6/zQLe0mDwidR4KOU0CnDpwt/QqphhrR29RasuM0m3NQgpwiB2eowf8R2FI5rk5Ixx9AIldzGhkrUKKACowhgipSNLp39xf+Ado9I3tpfIz6cVeEjXbuq+NvND+731Xg9jUNWCZEQBX6OnN9BFe69S2g5IdtiFjMNMhGu4x6B2eQttccAdkqwkJUHlE0q2zFHIsLGGXdVNgoj4c722suLzE+04F99P6aoT3n2bs5XB8CfcNOjZUTFmlZBYl9Gbr6QFwOT9LzUHDshlk4DjUms3rH9FmjXcarUyEWOyKPyoIJVCYR9oNyN4bb/3mw8jT7j1m3P5Z2ByLl4ba45A07DxFVx19tWgs9gPPUVDfCTw0r8GpY9zBQEH6HZHfPxhfV1PNHNFjeXcO73ui25xtz3zMetnYwJ6SVhiMGRfK5wDetJLEJ4NVVgi9c2fUwKm78GBPbIZKi9bE3/vm/FsIUvLhus/uW2SJBsDTGkhabR2OK12nfBHmLvUm2NlUXXzgZP80WU+x//mgbKs8qcRiffM/Sg+lrH1tSudcVYi3YMIfncpWAjLMUqgTZdF+rybmB+bXtcxU6HrW3yXQY8kXgpDF3nIoqb5d2O+Srr4n5pyUxWqR62/McMZfARTyR2NgrJzfXAmiy8cAKc3lNsvQyNNSbwviWP5vwrdp5AtafwfhPRfiVOrO7sL4E4MM2rBqjPfK9w/2VFXwzatlIHvOlsRld4Was9K3vbT2cmSaPCB5KSVYNuB4/lJUe1yLHSYmUDaismqIRv9h4inef2vLRkJntCp5g6eGOPeTV7V9QSwECLQAUAAIACAAVgxtPmjlgf6sAAAD6AAAAEgAAAAAAAAAAAAAAAAAAAAAAQ29uZmlnL1BhY2thZ2UueG1sUEsBAi0AFAACAAgAFYMbTw/K6aukAAAA6QAAABMAAAAAAAAAAAAAAAAA9wAAAFtDb250ZW50X1R5cGVzXS54bWxQSwECLQAUAAIACAAVgxtPbr3mRqcFAABHKQAAEwAAAAAAAAAAAAAAAADoAQAARm9ybXVsYXMvU2VjdGlvbjEubVBLBQYAAAAAAwADAMIAAADcBwAAAAA=&quot;" command="SELECT * FROM [Final]"/>
  </connection>
  <connection id="4" name="Requête - Final1" description="Connexion à la requête « Final » dans le classeur." type="5" refreshedVersion="4" saveData="1">
    <dbPr connection="provider=Microsoft.Mashup.OleDb.1;data source=$EmbeddedMashup(f7934dc3-e7ae-4b49-a393-142423bd3398)$;location=Final;extended properties=&quot;UEsDBBQAAgAIABWDG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Vgxt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YMbT2695kanBQAARykAABMAHABGb3JtdWxhcy9TZWN0aW9uMS5tIKIYACigFAAAAAAAAAAAAAAAAAAAAAAAAAAAANVazVIjNxC+U8U7qCaH2JVZh+Enl2STIrBbRbKw4SfZg8sH4WlA2RlpkDTAQrkqr5Ebt8TJJffc8JvkSdKaH1tjywYSw445wHhG6v7U6v56PmQFXc0EJ4f53+DL5aXlJXVGJYRkm2pKXpII9PISwZ9Dkcou4J1XV12IWluplMD1OyHfHwvxvtG8ae/RGF56Zp7X6bW3BNc4oOPn0z/xjj4kQGIRshM26Hto6IgeR9A6kpSrEyHjLRGlMTejVCN35t/ceDvbJAQSUSIH/URwBZ5Pdrj+Yr1lRvZ8cmM8ghmkRBozpXAhOEYbbyE+0SwuhoHkbPC7BJLQU4eZN5SfppmhEF1RqUsrGq50NuJo8EfhadCXbAaSiPIuxLh6N5DhKPxdYqLZDjjH76eUh+RCpIqAiWkI18TzukLKNMkmeXe35DyFSGEIuMYtU2QDI60VESmBq0RCFhWFg1hu54IB52iMKIyppnzQN2jJ4JZEn4JKJNPkG9LeFZoEnYkwfFQ8qzXDs1YzPOs1w7MxiWeXMgODcu2TbkSVgusXxmeIRECif375VcgQKyLEKxYnQmpTTQZg7juCVGK5IH5ciE/ClCQR3i6HalwkCQCHpLgGxq0nLdLeyvxlYB2ZXRNkjhyvCTJHttcEmSPva4LMUQGHEGHXNV589Geqk0XD4sQpd3+SUXmSu7/98fLsMn4+vUKnFycutSjPEK28xtY7+I0ydXeLazkd9HGopNEM6l8M4I76WQzgjvJaDOCO6lsM4PNvTwngS+p19jmy/ZOKe5tcEHeNmtjz4p9/q3te/PNviM+Lf/5t83nxj9Vvr+mWm8E9enNcnRrlOVtW3q/3HqP1bOA7yI9XhP4sUl0BvhmG2aMc9zjkAM3lU/FixSfByOBPNIu2hDiJaHfQh5HNAzC3AEek0Jhw7fM0inzP84thsjLer4MyrYEYrYH+rIHkrIHKrMsLf1AnMKt1ArNWJzDrdQKTJ/BivDMHC4R1dYGwri0Q1vUFwjqX5vARZN1iQZ5Lo/kI4m2xIM+laT27RLPUzWGaYN3GOC9CzWZECM7vSsHUoE/CD5zG7Dw7hVNoWEvDEQJJhoMaqZYfecIuhH6rz0DmasgouEmZYwSY6/zQLe0mDwidR4KOU0CnDpwt/QqphhrR29RasuM0m3NQgpwiB2eowf8R2FI5rk5Ixx9AIldzGhkrUKKACowhgipSNLp39xf+Ado9I3tpfIz6cVeEjXbuq+NvND+731Xg9jUNWCZEQBX6OnN9BFe69S2g5IdtiFjMNMhGu4x6B2eQttccAdkqwkJUHlE0q2zFHIsLGGXdVNgoj4c722suLzE+04F99P6aoT3n2bs5XB8CfcNOjZUTFmlZBYl9Gbr6QFwOT9LzUHDshlk4DjUms3rH9FmjXcarUyEWOyKPyoIJVCYR9oNyN4bb/3mw8jT7j1m3P5Z2ByLl4ba45A07DxFVx19tWgs9gPPUVDfCTw0r8GpY9zBQEH6HZHfPxhfV1PNHNFjeXcO73ui25xtz3zMetnYwJ6SVhiMGRfK5wDetJLEJ4NVVgi9c2fUwKm78GBPbIZKi9bE3/vm/FsIUvLhus/uW2SJBsDTGkhabR2OK12nfBHmLvUm2NlUXXzgZP80WU+x//mgbKs8qcRiffM/Sg+lrH1tSudcVYi3YMIfncpWAjLMUqgTZdF+rybmB+bXtcxU6HrW3yXQY8kXgpDF3nIoqb5d2O+Srr4n5pyUxWqR62/McMZfARTyR2NgrJzfXAmiy8cAKc3lNsvQyNNSbwviWP5vwrdp5AtafwfhPRfiVOrO7sL4E4MM2rBqjPfK9w/2VFXwzatlIHvOlsRld4Was9K3vbT2cmSaPCB5KSVYNuB4/lJUe1yLHSYmUDaismqIRv9h4inef2vLRkJntCp5g6eGOPeTV7V9QSwECLQAUAAIACAAVgxtPmjlgf6sAAAD6AAAAEgAAAAAAAAAAAAAAAAAAAAAAQ29uZmlnL1BhY2thZ2UueG1sUEsBAi0AFAACAAgAFYMbTw/K6aukAAAA6QAAABMAAAAAAAAAAAAAAAAA9wAAAFtDb250ZW50X1R5cGVzXS54bWxQSwECLQAUAAIACAAVgxtPbr3mRqcFAABHKQAAEwAAAAAAAAAAAAAAAADoAQAARm9ybXVsYXMvU2VjdGlvbjEubVBLBQYAAAAAAwADAMIAAADcBwAAAAA=&quot;" command="SELECT * FROM [Final]"/>
  </connection>
</connections>
</file>

<file path=xl/sharedStrings.xml><?xml version="1.0" encoding="utf-8"?>
<sst xmlns="http://schemas.openxmlformats.org/spreadsheetml/2006/main" count="279" uniqueCount="88">
  <si>
    <t>ID de la réponse</t>
  </si>
  <si>
    <t>Date de soumission</t>
  </si>
  <si>
    <t>Dernière page</t>
  </si>
  <si>
    <t>Langue de départ</t>
  </si>
  <si>
    <t>Tête de série</t>
  </si>
  <si>
    <t>Date de lancement</t>
  </si>
  <si>
    <t>Date de la dernière action</t>
  </si>
  <si>
    <t>Quand vous entendez "corruption"  quels sont les 5 mots ou expressions qui vous viennent spontanément à l'esprit ? [Mot 1]</t>
  </si>
  <si>
    <t>Quand vous entendez "corruption"  quels sont les 5 mots ou expressions qui vous viennent spontanément à l'esprit ? [Mot 2]</t>
  </si>
  <si>
    <t>Quand vous entendez "corruption"  quels sont les 5 mots ou expressions qui vous viennent spontanément à l'esprit ? [Mot 3]</t>
  </si>
  <si>
    <t>Quand vous entendez "corruption"  quels sont les 5 mots ou expressions qui vous viennent spontanément à l'esprit ? [Mot 4]</t>
  </si>
  <si>
    <t>Quand vous entendez "corruption"  quels sont les 5 mots ou expressions qui vous viennent spontanément à l'esprit ? [Mot 5]</t>
  </si>
  <si>
    <t>Maintenant, classez-les dans l’ordre d’importance que vous leur accordez, du plus important en 1er au moins important. [Classement 1]</t>
  </si>
  <si>
    <t>Maintenant, classez-les dans l’ordre d’importance que vous leur accordez, du plus important en 1er au moins important. [Classement 2]</t>
  </si>
  <si>
    <t>Maintenant, classez-les dans l’ordre d’importance que vous leur accordez, du plus important en 1er au moins important. [Classement 3]</t>
  </si>
  <si>
    <t>Maintenant, classez-les dans l’ordre d’importance que vous leur accordez, du plus important en 1er au moins important. [Classement 4]</t>
  </si>
  <si>
    <t>Maintenant, classez-les dans l’ordre d’importance que vous leur accordez, du plus important en 1er au moins important. [Classement 5]</t>
  </si>
  <si>
    <t>Selon vous, quand ils entendent « corruption », quels sont les cinq mots ou expressions qui viennent spontanément à l’esprit des Français en général ? [Mot 1]</t>
  </si>
  <si>
    <t>Selon vous, quand ils entendent « corruption », quels sont les cinq mots ou expressions qui viennent spontanément à l’esprit des Français en général ? [Mot 2]</t>
  </si>
  <si>
    <t>Selon vous, quand ils entendent « corruption », quels sont les cinq mots ou expressions qui viennent spontanément à l’esprit des Français en général ? [Mot 3]</t>
  </si>
  <si>
    <t>Selon vous, quand ils entendent « corruption », quels sont les cinq mots ou expressions qui viennent spontanément à l’esprit des Français en général ? [Mot 4]</t>
  </si>
  <si>
    <t>Selon vous, quand ils entendent « corruption », quels sont les cinq mots ou expressions qui viennent spontanément à l’esprit des Français en général ? [Mot 5]</t>
  </si>
  <si>
    <t>Maintenant, classez-les dans l’ordre d’importance que vous pensez que les Français en général leur accordent du plus important en 1er au moins important. [Classement 1]</t>
  </si>
  <si>
    <t>Maintenant, classez-les dans l’ordre d’importance que vous pensez que les Français en général leur accordent du plus important en 1er au moins important. [Classement 2]</t>
  </si>
  <si>
    <t>Maintenant, classez-les dans l’ordre d’importance que vous pensez que les Français en général leur accordent du plus important en 1er au moins important. [Classement 3]</t>
  </si>
  <si>
    <t>Maintenant, classez-les dans l’ordre d’importance que vous pensez que les Français en général leur accordent du plus important en 1er au moins important. [Classement 4]</t>
  </si>
  <si>
    <t>Maintenant, classez-les dans l’ordre d’importance que vous pensez que les Français en général leur accordent du plus important en 1er au moins important. [Classement 5]</t>
  </si>
  <si>
    <t>2019-07-19 16:14:05</t>
  </si>
  <si>
    <t>fr</t>
  </si>
  <si>
    <t>2019-07-19 16:09:48</t>
  </si>
  <si>
    <t>Argent</t>
  </si>
  <si>
    <t>Politique</t>
  </si>
  <si>
    <t>Pot-de-vin</t>
  </si>
  <si>
    <t>Afrique</t>
  </si>
  <si>
    <t>illégal</t>
  </si>
  <si>
    <t>{Q101_SQ004.value}</t>
  </si>
  <si>
    <t>{Q101_SQ003.value}</t>
  </si>
  <si>
    <t>{Q101_SQ002.value}</t>
  </si>
  <si>
    <t>{Q101_SQ001.value}</t>
  </si>
  <si>
    <t>{Q101_SQ005.value}</t>
  </si>
  <si>
    <t>Sarkozy</t>
  </si>
  <si>
    <t>Balkany</t>
  </si>
  <si>
    <t>Privilèges</t>
  </si>
  <si>
    <t>Suisse</t>
  </si>
  <si>
    <t>{Q103_SQ001.value}</t>
  </si>
  <si>
    <t>{Q103_SQ002.value}</t>
  </si>
  <si>
    <t>{Q103_SQ004.value}</t>
  </si>
  <si>
    <t>{Q103_SQ005.value}</t>
  </si>
  <si>
    <t>{Q103_SQ003.value}</t>
  </si>
  <si>
    <t>2019-07-19 16:23:20</t>
  </si>
  <si>
    <t>2019-07-19 16:33:53</t>
  </si>
  <si>
    <t>2019-07-19 16:28:56</t>
  </si>
  <si>
    <t>Fraude</t>
  </si>
  <si>
    <t>Pacte</t>
  </si>
  <si>
    <t>Antidémocratique</t>
  </si>
  <si>
    <t>Tous pourris</t>
  </si>
  <si>
    <t>Politiques</t>
  </si>
  <si>
    <t>Profiteurs</t>
  </si>
  <si>
    <t>2019-07-19 16:45:44</t>
  </si>
  <si>
    <t>2019-07-19 16:40:26</t>
  </si>
  <si>
    <t>Agent public</t>
  </si>
  <si>
    <t>Sollicitation</t>
  </si>
  <si>
    <t>Avantage indu</t>
  </si>
  <si>
    <t>Corruption passive</t>
  </si>
  <si>
    <t>Corruption active</t>
  </si>
  <si>
    <t>Personnel politique</t>
  </si>
  <si>
    <t>Grandes entreprises</t>
  </si>
  <si>
    <t>BTP</t>
  </si>
  <si>
    <t>Paradis fiscal</t>
  </si>
  <si>
    <t>2019-07-19 16:49:24</t>
  </si>
  <si>
    <t>2019-07-19 17:05:08</t>
  </si>
  <si>
    <t>2019-07-19 17:01:13</t>
  </si>
  <si>
    <t>Bresil</t>
  </si>
  <si>
    <t>Finance</t>
  </si>
  <si>
    <t>Appel d'offres</t>
  </si>
  <si>
    <t>Entreprise</t>
  </si>
  <si>
    <t>Fonctionnaire</t>
  </si>
  <si>
    <t>A l'étranger</t>
  </si>
  <si>
    <t>Football</t>
  </si>
  <si>
    <t>Étiquettes de lignes</t>
  </si>
  <si>
    <t>Total général</t>
  </si>
  <si>
    <t>Question</t>
  </si>
  <si>
    <t>Réponse Classée</t>
  </si>
  <si>
    <t>Classement</t>
  </si>
  <si>
    <t>Quand vous entendez "corruption"  quels sont les 5 mots ou expressions qui vous viennent spontanément à l'esprit ?</t>
  </si>
  <si>
    <t>Selon vous, quand ils entendent « corruption », quels sont les cinq mots ou expressions qui viennent spontanément à l’esprit des Français en général ?</t>
  </si>
  <si>
    <t>Nombre de Classement</t>
  </si>
  <si>
    <t>Classt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</si>
</sst>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22" fontId="0" fillId="0" borderId="0" xfId="0" applyNumberFormat="1"/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40">
    <dxf>
      <font>
        <b/>
      </font>
    </dxf>
    <dxf>
      <numFmt numFmtId="27" formatCode="dd/mm/yyyy\ hh:mm"/>
    </dxf>
    <dxf>
      <font>
        <color theme="0"/>
      </font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numFmt numFmtId="27" formatCode="dd/mm/yyyy\ hh:mm"/>
    </dxf>
    <dxf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2" defaultTableStyle="TableStyleMedium2" defaultPivotStyle="PivotStyleLight16">
    <tableStyle name="TableStyleQueryPreview" pivot="0" count="3">
      <tableStyleElement type="wholeTable" dxfId="8"/>
      <tableStyleElement type="headerRow" dxfId="7"/>
      <tableStyleElement type="firstRowStripe" dxfId="6"/>
    </tableStyle>
    <tableStyle name="TableStyleQueryResult" pivot="0" count="3">
      <tableStyleElement type="wholeTable" dxfId="5"/>
      <tableStyleElement type="headerRow" dxfId="4"/>
      <tableStyleElement type="firstRow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704.688302083334" createdVersion="4" refreshedVersion="4" minRefreshableVersion="3" recordCount="36">
  <cacheSource type="external" connectionId="4"/>
  <cacheFields count="10">
    <cacheField name="ID de la réponse" numFmtId="0">
      <sharedItems containsSemiMixedTypes="0" containsString="0" containsNumber="1" containsInteger="1" minValue="10" maxValue="16" count="4">
        <n v="10"/>
        <n v="13"/>
        <n v="14"/>
        <n v="16"/>
      </sharedItems>
    </cacheField>
    <cacheField name="Date de soumission" numFmtId="0">
      <sharedItems containsSemiMixedTypes="0" containsNonDate="0" containsDate="1" containsString="0" minDate="2019-07-19T00:00:00" maxDate="2019-07-20T00:00:00" count="1">
        <d v="2019-07-19T00:00:00"/>
      </sharedItems>
    </cacheField>
    <cacheField name="Dernière page" numFmtId="0">
      <sharedItems containsSemiMixedTypes="0" containsString="0" containsNumber="1" containsInteger="1" minValue="16" maxValue="16" count="1">
        <n v="16"/>
      </sharedItems>
    </cacheField>
    <cacheField name="Langue de départ" numFmtId="0">
      <sharedItems count="1">
        <s v="fr"/>
      </sharedItems>
    </cacheField>
    <cacheField name="Tête de série" numFmtId="0">
      <sharedItems containsSemiMixedTypes="0" containsString="0" containsNumber="1" containsInteger="1" minValue="54041893" maxValue="1515500260" count="4">
        <n v="394052691"/>
        <n v="1515500260"/>
        <n v="54041893"/>
        <n v="623310684"/>
      </sharedItems>
    </cacheField>
    <cacheField name="Date de lancement" numFmtId="0">
      <sharedItems containsSemiMixedTypes="0" containsNonDate="0" containsDate="1" containsString="0" minDate="2019-07-19T00:00:00" maxDate="2019-07-20T00:00:00" count="1">
        <d v="2019-07-19T00:00:00"/>
      </sharedItems>
    </cacheField>
    <cacheField name="Date de la dernière action" numFmtId="0">
      <sharedItems containsSemiMixedTypes="0" containsNonDate="0" containsDate="1" containsString="0" minDate="2019-07-19T00:00:00" maxDate="2019-07-20T00:00:00" count="1">
        <d v="2019-07-19T00:00:00"/>
      </sharedItems>
    </cacheField>
    <cacheField name="Question" numFmtId="0">
      <sharedItems count="2">
        <s v="Quand vous entendez &quot;corruption&quot;  quels sont les 5 mots ou expressions qui vous viennent spontanément à l'esprit ?"/>
        <s v="Selon vous, quand ils entendent « corruption », quels sont les cinq mots ou expressions qui viennent spontanément à l’esprit des Français en général ?"/>
      </sharedItems>
    </cacheField>
    <cacheField name="Réponse Classée" numFmtId="0">
      <sharedItems count="31">
        <s v="Afrique"/>
        <s v="Pot-de-vin"/>
        <s v="Politique"/>
        <s v="Argent"/>
        <s v="illégal"/>
        <s v="Sarkozy"/>
        <s v="Balkany"/>
        <s v="Suisse"/>
        <s v="Privilèges"/>
        <s v="Antidémocratique"/>
        <s v="Pacte"/>
        <s v="Fraude"/>
        <s v="Tous pourris"/>
        <s v="Profiteurs"/>
        <s v="Politiques"/>
        <s v="Sollicitation"/>
        <s v="Corruption active"/>
        <s v="Agent public"/>
        <s v="Avantage indu"/>
        <s v="Corruption passive"/>
        <s v="Personnel politique"/>
        <s v="BTP"/>
        <s v="Paradis fiscal"/>
        <s v="Grandes entreprises"/>
        <s v="Entreprise"/>
        <s v="Finance"/>
        <s v="Bresil"/>
        <s v="Appel d'offres"/>
        <s v="Fonctionnaire"/>
        <s v="A l'étranger"/>
        <s v="Football"/>
      </sharedItems>
    </cacheField>
    <cacheField name="Classement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x v="0"/>
    <x v="0"/>
    <x v="0"/>
    <x v="0"/>
    <x v="0"/>
    <x v="0"/>
    <x v="0"/>
    <x v="0"/>
  </r>
  <r>
    <x v="0"/>
    <x v="0"/>
    <x v="0"/>
    <x v="0"/>
    <x v="0"/>
    <x v="0"/>
    <x v="0"/>
    <x v="0"/>
    <x v="1"/>
    <x v="1"/>
  </r>
  <r>
    <x v="0"/>
    <x v="0"/>
    <x v="0"/>
    <x v="0"/>
    <x v="0"/>
    <x v="0"/>
    <x v="0"/>
    <x v="0"/>
    <x v="2"/>
    <x v="2"/>
  </r>
  <r>
    <x v="0"/>
    <x v="0"/>
    <x v="0"/>
    <x v="0"/>
    <x v="0"/>
    <x v="0"/>
    <x v="0"/>
    <x v="0"/>
    <x v="3"/>
    <x v="3"/>
  </r>
  <r>
    <x v="0"/>
    <x v="0"/>
    <x v="0"/>
    <x v="0"/>
    <x v="0"/>
    <x v="0"/>
    <x v="0"/>
    <x v="0"/>
    <x v="4"/>
    <x v="4"/>
  </r>
  <r>
    <x v="0"/>
    <x v="0"/>
    <x v="0"/>
    <x v="0"/>
    <x v="0"/>
    <x v="0"/>
    <x v="0"/>
    <x v="1"/>
    <x v="5"/>
    <x v="0"/>
  </r>
  <r>
    <x v="0"/>
    <x v="0"/>
    <x v="0"/>
    <x v="0"/>
    <x v="0"/>
    <x v="0"/>
    <x v="0"/>
    <x v="1"/>
    <x v="6"/>
    <x v="1"/>
  </r>
  <r>
    <x v="0"/>
    <x v="0"/>
    <x v="0"/>
    <x v="0"/>
    <x v="0"/>
    <x v="0"/>
    <x v="0"/>
    <x v="1"/>
    <x v="7"/>
    <x v="2"/>
  </r>
  <r>
    <x v="0"/>
    <x v="0"/>
    <x v="0"/>
    <x v="0"/>
    <x v="0"/>
    <x v="0"/>
    <x v="0"/>
    <x v="1"/>
    <x v="8"/>
    <x v="3"/>
  </r>
  <r>
    <x v="0"/>
    <x v="0"/>
    <x v="0"/>
    <x v="0"/>
    <x v="0"/>
    <x v="0"/>
    <x v="0"/>
    <x v="1"/>
    <x v="3"/>
    <x v="4"/>
  </r>
  <r>
    <x v="1"/>
    <x v="0"/>
    <x v="0"/>
    <x v="0"/>
    <x v="1"/>
    <x v="0"/>
    <x v="0"/>
    <x v="0"/>
    <x v="9"/>
    <x v="0"/>
  </r>
  <r>
    <x v="1"/>
    <x v="0"/>
    <x v="0"/>
    <x v="0"/>
    <x v="1"/>
    <x v="0"/>
    <x v="0"/>
    <x v="0"/>
    <x v="10"/>
    <x v="1"/>
  </r>
  <r>
    <x v="1"/>
    <x v="0"/>
    <x v="0"/>
    <x v="0"/>
    <x v="1"/>
    <x v="0"/>
    <x v="0"/>
    <x v="0"/>
    <x v="11"/>
    <x v="2"/>
  </r>
  <r>
    <x v="1"/>
    <x v="0"/>
    <x v="0"/>
    <x v="0"/>
    <x v="1"/>
    <x v="0"/>
    <x v="0"/>
    <x v="1"/>
    <x v="12"/>
    <x v="0"/>
  </r>
  <r>
    <x v="1"/>
    <x v="0"/>
    <x v="0"/>
    <x v="0"/>
    <x v="1"/>
    <x v="0"/>
    <x v="0"/>
    <x v="1"/>
    <x v="13"/>
    <x v="1"/>
  </r>
  <r>
    <x v="1"/>
    <x v="0"/>
    <x v="0"/>
    <x v="0"/>
    <x v="1"/>
    <x v="0"/>
    <x v="0"/>
    <x v="1"/>
    <x v="14"/>
    <x v="2"/>
  </r>
  <r>
    <x v="2"/>
    <x v="0"/>
    <x v="0"/>
    <x v="0"/>
    <x v="2"/>
    <x v="0"/>
    <x v="0"/>
    <x v="0"/>
    <x v="15"/>
    <x v="0"/>
  </r>
  <r>
    <x v="2"/>
    <x v="0"/>
    <x v="0"/>
    <x v="0"/>
    <x v="2"/>
    <x v="0"/>
    <x v="0"/>
    <x v="0"/>
    <x v="16"/>
    <x v="1"/>
  </r>
  <r>
    <x v="2"/>
    <x v="0"/>
    <x v="0"/>
    <x v="0"/>
    <x v="2"/>
    <x v="0"/>
    <x v="0"/>
    <x v="0"/>
    <x v="17"/>
    <x v="2"/>
  </r>
  <r>
    <x v="2"/>
    <x v="0"/>
    <x v="0"/>
    <x v="0"/>
    <x v="2"/>
    <x v="0"/>
    <x v="0"/>
    <x v="0"/>
    <x v="18"/>
    <x v="3"/>
  </r>
  <r>
    <x v="2"/>
    <x v="0"/>
    <x v="0"/>
    <x v="0"/>
    <x v="2"/>
    <x v="0"/>
    <x v="0"/>
    <x v="0"/>
    <x v="19"/>
    <x v="4"/>
  </r>
  <r>
    <x v="2"/>
    <x v="0"/>
    <x v="0"/>
    <x v="0"/>
    <x v="2"/>
    <x v="0"/>
    <x v="0"/>
    <x v="1"/>
    <x v="20"/>
    <x v="0"/>
  </r>
  <r>
    <x v="2"/>
    <x v="0"/>
    <x v="0"/>
    <x v="0"/>
    <x v="2"/>
    <x v="0"/>
    <x v="0"/>
    <x v="1"/>
    <x v="3"/>
    <x v="1"/>
  </r>
  <r>
    <x v="2"/>
    <x v="0"/>
    <x v="0"/>
    <x v="0"/>
    <x v="2"/>
    <x v="0"/>
    <x v="0"/>
    <x v="1"/>
    <x v="21"/>
    <x v="2"/>
  </r>
  <r>
    <x v="2"/>
    <x v="0"/>
    <x v="0"/>
    <x v="0"/>
    <x v="2"/>
    <x v="0"/>
    <x v="0"/>
    <x v="1"/>
    <x v="22"/>
    <x v="3"/>
  </r>
  <r>
    <x v="2"/>
    <x v="0"/>
    <x v="0"/>
    <x v="0"/>
    <x v="2"/>
    <x v="0"/>
    <x v="0"/>
    <x v="1"/>
    <x v="23"/>
    <x v="4"/>
  </r>
  <r>
    <x v="3"/>
    <x v="0"/>
    <x v="0"/>
    <x v="0"/>
    <x v="3"/>
    <x v="0"/>
    <x v="0"/>
    <x v="0"/>
    <x v="24"/>
    <x v="0"/>
  </r>
  <r>
    <x v="3"/>
    <x v="0"/>
    <x v="0"/>
    <x v="0"/>
    <x v="3"/>
    <x v="0"/>
    <x v="0"/>
    <x v="0"/>
    <x v="25"/>
    <x v="1"/>
  </r>
  <r>
    <x v="3"/>
    <x v="0"/>
    <x v="0"/>
    <x v="0"/>
    <x v="3"/>
    <x v="0"/>
    <x v="0"/>
    <x v="0"/>
    <x v="26"/>
    <x v="2"/>
  </r>
  <r>
    <x v="3"/>
    <x v="0"/>
    <x v="0"/>
    <x v="0"/>
    <x v="3"/>
    <x v="0"/>
    <x v="0"/>
    <x v="0"/>
    <x v="2"/>
    <x v="3"/>
  </r>
  <r>
    <x v="3"/>
    <x v="0"/>
    <x v="0"/>
    <x v="0"/>
    <x v="3"/>
    <x v="0"/>
    <x v="0"/>
    <x v="0"/>
    <x v="27"/>
    <x v="4"/>
  </r>
  <r>
    <x v="3"/>
    <x v="0"/>
    <x v="0"/>
    <x v="0"/>
    <x v="3"/>
    <x v="0"/>
    <x v="0"/>
    <x v="1"/>
    <x v="2"/>
    <x v="0"/>
  </r>
  <r>
    <x v="3"/>
    <x v="0"/>
    <x v="0"/>
    <x v="0"/>
    <x v="3"/>
    <x v="0"/>
    <x v="0"/>
    <x v="1"/>
    <x v="28"/>
    <x v="1"/>
  </r>
  <r>
    <x v="3"/>
    <x v="0"/>
    <x v="0"/>
    <x v="0"/>
    <x v="3"/>
    <x v="0"/>
    <x v="0"/>
    <x v="1"/>
    <x v="29"/>
    <x v="2"/>
  </r>
  <r>
    <x v="3"/>
    <x v="0"/>
    <x v="0"/>
    <x v="0"/>
    <x v="3"/>
    <x v="0"/>
    <x v="0"/>
    <x v="1"/>
    <x v="30"/>
    <x v="3"/>
  </r>
  <r>
    <x v="3"/>
    <x v="0"/>
    <x v="0"/>
    <x v="0"/>
    <x v="3"/>
    <x v="0"/>
    <x v="0"/>
    <x v="1"/>
    <x v="2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4" minRefreshableVersion="3" rowGrandTotals="0" itemPrintTitles="1" createdVersion="4" indent="0" outline="1" outlineData="1" multipleFieldFilters="0" colHeaderCaption="Classt" fieldListSortAscending="1">
  <location ref="A1:G38" firstHeaderRow="1" firstDataRow="2" firstDataCol="1"/>
  <pivotFields count="10"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axis="axisRow" showAll="0">
      <items count="32">
        <item x="29"/>
        <item x="0"/>
        <item x="17"/>
        <item x="9"/>
        <item x="27"/>
        <item x="3"/>
        <item x="18"/>
        <item x="6"/>
        <item x="26"/>
        <item x="21"/>
        <item x="16"/>
        <item x="19"/>
        <item x="24"/>
        <item x="25"/>
        <item x="28"/>
        <item x="30"/>
        <item x="11"/>
        <item x="23"/>
        <item x="4"/>
        <item x="10"/>
        <item x="22"/>
        <item x="20"/>
        <item x="2"/>
        <item x="14"/>
        <item x="1"/>
        <item x="8"/>
        <item x="13"/>
        <item x="5"/>
        <item x="15"/>
        <item x="7"/>
        <item x="12"/>
        <item t="default"/>
      </items>
    </pivotField>
    <pivotField axis="axisCol" dataField="1" showAll="0">
      <items count="6">
        <item x="0"/>
        <item x="1"/>
        <item x="2"/>
        <item x="3"/>
        <item x="4"/>
        <item t="default"/>
      </items>
    </pivotField>
  </pivotFields>
  <rowFields count="2">
    <field x="7"/>
    <field x="8"/>
  </rowFields>
  <rowItems count="36">
    <i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8"/>
    </i>
    <i r="1">
      <x v="10"/>
    </i>
    <i r="1">
      <x v="11"/>
    </i>
    <i r="1">
      <x v="12"/>
    </i>
    <i r="1">
      <x v="13"/>
    </i>
    <i r="1">
      <x v="16"/>
    </i>
    <i r="1">
      <x v="18"/>
    </i>
    <i r="1">
      <x v="19"/>
    </i>
    <i r="1">
      <x v="22"/>
    </i>
    <i r="1">
      <x v="24"/>
    </i>
    <i r="1">
      <x v="28"/>
    </i>
    <i>
      <x v="1"/>
    </i>
    <i r="1">
      <x/>
    </i>
    <i r="1">
      <x v="5"/>
    </i>
    <i r="1">
      <x v="7"/>
    </i>
    <i r="1">
      <x v="9"/>
    </i>
    <i r="1">
      <x v="12"/>
    </i>
    <i r="1">
      <x v="14"/>
    </i>
    <i r="1">
      <x v="15"/>
    </i>
    <i r="1">
      <x v="17"/>
    </i>
    <i r="1">
      <x v="20"/>
    </i>
    <i r="1">
      <x v="21"/>
    </i>
    <i r="1">
      <x v="22"/>
    </i>
    <i r="1">
      <x v="23"/>
    </i>
    <i r="1">
      <x v="25"/>
    </i>
    <i r="1">
      <x v="26"/>
    </i>
    <i r="1">
      <x v="27"/>
    </i>
    <i r="1">
      <x v="29"/>
    </i>
    <i r="1">
      <x v="30"/>
    </i>
  </rowItems>
  <colFields count="1">
    <field x="9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Classement" fld="9" subtotal="count" baseField="8" baseItem="1"/>
  </dataFields>
  <pivotTableStyleInfo name="PivotStyleLight14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3" autoFormatId="16" applyNumberFormats="0" applyBorderFormats="0" applyFontFormats="0" applyPatternFormats="0" applyAlignmentFormats="0" applyWidthHeightFormats="0">
  <queryTableRefresh nextId="11">
    <queryTableFields count="10">
      <queryTableField id="1" name="ID de la réponse" tableColumnId="1"/>
      <queryTableField id="2" name="Date de soumission" tableColumnId="2"/>
      <queryTableField id="3" name="Dernière page" tableColumnId="3"/>
      <queryTableField id="4" name="Langue de départ" tableColumnId="4"/>
      <queryTableField id="5" name="Tête de série" tableColumnId="5"/>
      <queryTableField id="6" name="Date de lancement" tableColumnId="6"/>
      <queryTableField id="7" name="Date de la dernière action" tableColumnId="7"/>
      <queryTableField id="8" name="Question" tableColumnId="8"/>
      <queryTableField id="9" name="Réponse Classée" tableColumnId="9"/>
      <queryTableField id="10" name="Classement" tableColumnId="1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ata" displayName="Data" ref="A1:AA7" totalsRowShown="0" headerRowDxfId="11" dataDxfId="12">
  <autoFilter ref="A1:AA7"/>
  <tableColumns count="27">
    <tableColumn id="1" name="ID de la réponse" dataDxfId="39"/>
    <tableColumn id="2" name="Date de soumission" dataDxfId="38"/>
    <tableColumn id="3" name="Dernière page" dataDxfId="37"/>
    <tableColumn id="4" name="Langue de départ" dataDxfId="36"/>
    <tableColumn id="5" name="Tête de série" dataDxfId="35"/>
    <tableColumn id="6" name="Date de lancement" dataDxfId="34"/>
    <tableColumn id="7" name="Date de la dernière action" dataDxfId="33"/>
    <tableColumn id="8" name="Quand vous entendez &quot;corruption&quot;  quels sont les 5 mots ou expressions qui vous viennent spontanément à l'esprit ? [Mot 1]" dataDxfId="32"/>
    <tableColumn id="9" name="Quand vous entendez &quot;corruption&quot;  quels sont les 5 mots ou expressions qui vous viennent spontanément à l'esprit ? [Mot 2]" dataDxfId="31"/>
    <tableColumn id="10" name="Quand vous entendez &quot;corruption&quot;  quels sont les 5 mots ou expressions qui vous viennent spontanément à l'esprit ? [Mot 3]" dataDxfId="30"/>
    <tableColumn id="11" name="Quand vous entendez &quot;corruption&quot;  quels sont les 5 mots ou expressions qui vous viennent spontanément à l'esprit ? [Mot 4]" dataDxfId="29"/>
    <tableColumn id="12" name="Quand vous entendez &quot;corruption&quot;  quels sont les 5 mots ou expressions qui vous viennent spontanément à l'esprit ? [Mot 5]" dataDxfId="28"/>
    <tableColumn id="13" name="Maintenant, classez-les dans l’ordre d’importance que vous leur accordez, du plus important en 1er au moins important. [Classement 1]" dataDxfId="27"/>
    <tableColumn id="14" name="Maintenant, classez-les dans l’ordre d’importance que vous leur accordez, du plus important en 1er au moins important. [Classement 2]" dataDxfId="26"/>
    <tableColumn id="15" name="Maintenant, classez-les dans l’ordre d’importance que vous leur accordez, du plus important en 1er au moins important. [Classement 3]" dataDxfId="25"/>
    <tableColumn id="16" name="Maintenant, classez-les dans l’ordre d’importance que vous leur accordez, du plus important en 1er au moins important. [Classement 4]" dataDxfId="24"/>
    <tableColumn id="17" name="Maintenant, classez-les dans l’ordre d’importance que vous leur accordez, du plus important en 1er au moins important. [Classement 5]" dataDxfId="23"/>
    <tableColumn id="18" name="Selon vous, quand ils entendent « corruption », quels sont les cinq mots ou expressions qui viennent spontanément à l’esprit des Français en général ? [Mot 1]" dataDxfId="22"/>
    <tableColumn id="19" name="Selon vous, quand ils entendent « corruption », quels sont les cinq mots ou expressions qui viennent spontanément à l’esprit des Français en général ? [Mot 2]" dataDxfId="21"/>
    <tableColumn id="20" name="Selon vous, quand ils entendent « corruption », quels sont les cinq mots ou expressions qui viennent spontanément à l’esprit des Français en général ? [Mot 3]" dataDxfId="20"/>
    <tableColumn id="21" name="Selon vous, quand ils entendent « corruption », quels sont les cinq mots ou expressions qui viennent spontanément à l’esprit des Français en général ? [Mot 4]" dataDxfId="19"/>
    <tableColumn id="22" name="Selon vous, quand ils entendent « corruption », quels sont les cinq mots ou expressions qui viennent spontanément à l’esprit des Français en général ? [Mot 5]" dataDxfId="18"/>
    <tableColumn id="23" name="Maintenant, classez-les dans l’ordre d’importance que vous pensez que les Français en général leur accordent du plus important en 1er au moins important. [Classement 1]" dataDxfId="17"/>
    <tableColumn id="24" name="Maintenant, classez-les dans l’ordre d’importance que vous pensez que les Français en général leur accordent du plus important en 1er au moins important. [Classement 2]" dataDxfId="16"/>
    <tableColumn id="25" name="Maintenant, classez-les dans l’ordre d’importance que vous pensez que les Français en général leur accordent du plus important en 1er au moins important. [Classement 3]" dataDxfId="15"/>
    <tableColumn id="26" name="Maintenant, classez-les dans l’ordre d’importance que vous pensez que les Français en général leur accordent du plus important en 1er au moins important. [Classement 4]" dataDxfId="14"/>
    <tableColumn id="27" name="Maintenant, classez-les dans l’ordre d’importance que vous pensez que les Français en général leur accordent du plus important en 1er au moins important. [Classement 5]" dataDxfId="1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_DonnéesExternes_1" displayName="Tableau_DonnéesExternes_1" ref="A1:J37" tableType="queryTable" totalsRowShown="0">
  <autoFilter ref="A1:J37"/>
  <tableColumns count="10">
    <tableColumn id="1" uniqueName="1" name="ID de la réponse" queryTableFieldId="1"/>
    <tableColumn id="2" uniqueName="2" name="Date de soumission" queryTableFieldId="2" dataDxfId="10"/>
    <tableColumn id="3" uniqueName="3" name="Dernière page" queryTableFieldId="3"/>
    <tableColumn id="4" uniqueName="4" name="Langue de départ" queryTableFieldId="4"/>
    <tableColumn id="5" uniqueName="5" name="Tête de série" queryTableFieldId="5"/>
    <tableColumn id="6" uniqueName="6" name="Date de lancement" queryTableFieldId="6" dataDxfId="9"/>
    <tableColumn id="7" uniqueName="7" name="Date de la dernière action" queryTableFieldId="7" dataDxfId="1"/>
    <tableColumn id="8" uniqueName="8" name="Question" queryTableFieldId="8" dataDxfId="0"/>
    <tableColumn id="9" uniqueName="9" name="Réponse Classée" queryTableFieldId="9"/>
    <tableColumn id="10" uniqueName="10" name="Classement" queryTableFieldId="10"/>
  </tableColumns>
  <tableStyleInfo name="TableStyleQueryResult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7"/>
  <sheetViews>
    <sheetView workbookViewId="0">
      <selection activeCell="G16" sqref="G16"/>
    </sheetView>
  </sheetViews>
  <sheetFormatPr baseColWidth="10" defaultRowHeight="15" x14ac:dyDescent="0.25"/>
  <cols>
    <col min="1" max="1" width="17.42578125" customWidth="1"/>
    <col min="2" max="2" width="20.42578125" customWidth="1"/>
    <col min="3" max="3" width="15.7109375" customWidth="1"/>
    <col min="4" max="4" width="18.42578125" customWidth="1"/>
    <col min="5" max="5" width="14.7109375" customWidth="1"/>
    <col min="6" max="6" width="19.85546875" customWidth="1"/>
    <col min="7" max="7" width="26" customWidth="1"/>
    <col min="8" max="12" width="113.42578125" bestFit="1" customWidth="1"/>
    <col min="13" max="17" width="123.140625" bestFit="1" customWidth="1"/>
    <col min="18" max="22" width="144.28515625" bestFit="1" customWidth="1"/>
    <col min="23" max="27" width="155.5703125" bestFit="1" customWidth="1"/>
  </cols>
  <sheetData>
    <row r="1" spans="1:2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</row>
    <row r="2" spans="1:27" x14ac:dyDescent="0.25">
      <c r="A2" s="1">
        <v>10</v>
      </c>
      <c r="B2" s="1" t="s">
        <v>27</v>
      </c>
      <c r="C2" s="1">
        <v>16</v>
      </c>
      <c r="D2" s="1" t="s">
        <v>28</v>
      </c>
      <c r="E2" s="1">
        <v>394052691</v>
      </c>
      <c r="F2" s="1" t="s">
        <v>29</v>
      </c>
      <c r="G2" s="1" t="s">
        <v>27</v>
      </c>
      <c r="H2" s="1" t="s">
        <v>30</v>
      </c>
      <c r="I2" s="1" t="s">
        <v>31</v>
      </c>
      <c r="J2" s="1" t="s">
        <v>32</v>
      </c>
      <c r="K2" s="1" t="s">
        <v>33</v>
      </c>
      <c r="L2" s="1" t="s">
        <v>34</v>
      </c>
      <c r="M2" s="1" t="s">
        <v>35</v>
      </c>
      <c r="N2" s="1" t="s">
        <v>36</v>
      </c>
      <c r="O2" s="1" t="s">
        <v>37</v>
      </c>
      <c r="P2" s="1" t="s">
        <v>38</v>
      </c>
      <c r="Q2" s="1" t="s">
        <v>39</v>
      </c>
      <c r="R2" s="1" t="s">
        <v>40</v>
      </c>
      <c r="S2" s="1" t="s">
        <v>41</v>
      </c>
      <c r="T2" s="1" t="s">
        <v>42</v>
      </c>
      <c r="U2" s="1" t="s">
        <v>30</v>
      </c>
      <c r="V2" s="1" t="s">
        <v>43</v>
      </c>
      <c r="W2" s="1" t="s">
        <v>44</v>
      </c>
      <c r="X2" s="1" t="s">
        <v>45</v>
      </c>
      <c r="Y2" s="1" t="s">
        <v>46</v>
      </c>
      <c r="Z2" s="1" t="s">
        <v>47</v>
      </c>
      <c r="AA2" s="1" t="s">
        <v>48</v>
      </c>
    </row>
    <row r="3" spans="1:27" x14ac:dyDescent="0.25">
      <c r="A3" s="1">
        <v>11</v>
      </c>
      <c r="B3" s="1"/>
      <c r="C3" s="1"/>
      <c r="D3" s="1" t="s">
        <v>28</v>
      </c>
      <c r="E3" s="1">
        <v>1485783761</v>
      </c>
      <c r="F3" s="1" t="s">
        <v>49</v>
      </c>
      <c r="G3" s="1" t="s">
        <v>49</v>
      </c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</row>
    <row r="4" spans="1:27" x14ac:dyDescent="0.25">
      <c r="A4" s="1">
        <v>13</v>
      </c>
      <c r="B4" s="1" t="s">
        <v>50</v>
      </c>
      <c r="C4" s="1">
        <v>16</v>
      </c>
      <c r="D4" s="1" t="s">
        <v>28</v>
      </c>
      <c r="E4" s="1">
        <v>1515500260</v>
      </c>
      <c r="F4" s="1" t="s">
        <v>51</v>
      </c>
      <c r="G4" s="1" t="s">
        <v>50</v>
      </c>
      <c r="H4" s="1" t="s">
        <v>52</v>
      </c>
      <c r="I4" s="1" t="s">
        <v>53</v>
      </c>
      <c r="J4" s="1" t="s">
        <v>54</v>
      </c>
      <c r="K4" s="1"/>
      <c r="L4" s="1"/>
      <c r="M4" s="1" t="s">
        <v>36</v>
      </c>
      <c r="N4" s="1" t="s">
        <v>37</v>
      </c>
      <c r="O4" s="1" t="s">
        <v>38</v>
      </c>
      <c r="P4" s="1"/>
      <c r="Q4" s="1"/>
      <c r="R4" s="1" t="s">
        <v>55</v>
      </c>
      <c r="S4" s="1" t="s">
        <v>56</v>
      </c>
      <c r="T4" s="1" t="s">
        <v>57</v>
      </c>
      <c r="U4" s="1"/>
      <c r="V4" s="1"/>
      <c r="W4" s="1" t="s">
        <v>44</v>
      </c>
      <c r="X4" s="1" t="s">
        <v>48</v>
      </c>
      <c r="Y4" s="1" t="s">
        <v>45</v>
      </c>
      <c r="Z4" s="1"/>
      <c r="AA4" s="1"/>
    </row>
    <row r="5" spans="1:27" x14ac:dyDescent="0.25">
      <c r="A5" s="1">
        <v>14</v>
      </c>
      <c r="B5" s="1" t="s">
        <v>58</v>
      </c>
      <c r="C5" s="1">
        <v>16</v>
      </c>
      <c r="D5" s="1" t="s">
        <v>28</v>
      </c>
      <c r="E5" s="1">
        <v>54041893</v>
      </c>
      <c r="F5" s="1" t="s">
        <v>59</v>
      </c>
      <c r="G5" s="1" t="s">
        <v>58</v>
      </c>
      <c r="H5" s="1" t="s">
        <v>60</v>
      </c>
      <c r="I5" s="1" t="s">
        <v>61</v>
      </c>
      <c r="J5" s="1" t="s">
        <v>62</v>
      </c>
      <c r="K5" s="1" t="s">
        <v>63</v>
      </c>
      <c r="L5" s="1" t="s">
        <v>64</v>
      </c>
      <c r="M5" s="1" t="s">
        <v>36</v>
      </c>
      <c r="N5" s="1" t="s">
        <v>38</v>
      </c>
      <c r="O5" s="1" t="s">
        <v>35</v>
      </c>
      <c r="P5" s="1" t="s">
        <v>39</v>
      </c>
      <c r="Q5" s="1" t="s">
        <v>37</v>
      </c>
      <c r="R5" s="1" t="s">
        <v>65</v>
      </c>
      <c r="S5" s="1" t="s">
        <v>30</v>
      </c>
      <c r="T5" s="1" t="s">
        <v>66</v>
      </c>
      <c r="U5" s="1" t="s">
        <v>67</v>
      </c>
      <c r="V5" s="1" t="s">
        <v>68</v>
      </c>
      <c r="W5" s="1" t="s">
        <v>44</v>
      </c>
      <c r="X5" s="1" t="s">
        <v>45</v>
      </c>
      <c r="Y5" s="1" t="s">
        <v>47</v>
      </c>
      <c r="Z5" s="1" t="s">
        <v>48</v>
      </c>
      <c r="AA5" s="1" t="s">
        <v>46</v>
      </c>
    </row>
    <row r="6" spans="1:27" x14ac:dyDescent="0.25">
      <c r="A6" s="1">
        <v>15</v>
      </c>
      <c r="B6" s="1"/>
      <c r="C6" s="1"/>
      <c r="D6" s="1" t="s">
        <v>28</v>
      </c>
      <c r="E6" s="1">
        <v>1289532459</v>
      </c>
      <c r="F6" s="1" t="s">
        <v>69</v>
      </c>
      <c r="G6" s="1" t="s">
        <v>69</v>
      </c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</row>
    <row r="7" spans="1:27" x14ac:dyDescent="0.25">
      <c r="A7" s="1">
        <v>16</v>
      </c>
      <c r="B7" s="1" t="s">
        <v>70</v>
      </c>
      <c r="C7" s="1">
        <v>16</v>
      </c>
      <c r="D7" s="1" t="s">
        <v>28</v>
      </c>
      <c r="E7" s="1">
        <v>623310684</v>
      </c>
      <c r="F7" s="1" t="s">
        <v>71</v>
      </c>
      <c r="G7" s="1" t="s">
        <v>70</v>
      </c>
      <c r="H7" s="1" t="s">
        <v>72</v>
      </c>
      <c r="I7" s="1" t="s">
        <v>73</v>
      </c>
      <c r="J7" s="1" t="s">
        <v>31</v>
      </c>
      <c r="K7" s="1" t="s">
        <v>74</v>
      </c>
      <c r="L7" s="1" t="s">
        <v>75</v>
      </c>
      <c r="M7" s="1" t="s">
        <v>36</v>
      </c>
      <c r="N7" s="1" t="s">
        <v>37</v>
      </c>
      <c r="O7" s="1" t="s">
        <v>35</v>
      </c>
      <c r="P7" s="1" t="s">
        <v>39</v>
      </c>
      <c r="Q7" s="1" t="s">
        <v>38</v>
      </c>
      <c r="R7" s="1" t="s">
        <v>31</v>
      </c>
      <c r="S7" s="1" t="s">
        <v>76</v>
      </c>
      <c r="T7" s="1" t="s">
        <v>77</v>
      </c>
      <c r="U7" s="1" t="s">
        <v>78</v>
      </c>
      <c r="V7" s="1" t="s">
        <v>75</v>
      </c>
      <c r="W7" s="1" t="s">
        <v>44</v>
      </c>
      <c r="X7" s="1" t="s">
        <v>45</v>
      </c>
      <c r="Y7" s="1" t="s">
        <v>48</v>
      </c>
      <c r="Z7" s="1" t="s">
        <v>46</v>
      </c>
      <c r="AA7" s="1" t="s">
        <v>47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topLeftCell="C1" workbookViewId="0">
      <selection activeCell="H40" sqref="H40"/>
    </sheetView>
  </sheetViews>
  <sheetFormatPr baseColWidth="10" defaultRowHeight="15" x14ac:dyDescent="0.25"/>
  <cols>
    <col min="1" max="1" width="17.5703125" bestFit="1" customWidth="1"/>
    <col min="2" max="2" width="20.7109375" bestFit="1" customWidth="1"/>
    <col min="3" max="3" width="15.85546875" bestFit="1" customWidth="1"/>
    <col min="4" max="4" width="18.7109375" bestFit="1" customWidth="1"/>
    <col min="5" max="5" width="14.85546875" bestFit="1" customWidth="1"/>
    <col min="6" max="6" width="20.140625" bestFit="1" customWidth="1"/>
    <col min="7" max="7" width="26.42578125" bestFit="1" customWidth="1"/>
    <col min="8" max="8" width="81.140625" customWidth="1"/>
    <col min="9" max="9" width="19" bestFit="1" customWidth="1"/>
    <col min="10" max="10" width="13.57031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81</v>
      </c>
      <c r="I1" t="s">
        <v>82</v>
      </c>
      <c r="J1" t="s">
        <v>83</v>
      </c>
    </row>
    <row r="2" spans="1:10" x14ac:dyDescent="0.25">
      <c r="A2">
        <v>10</v>
      </c>
      <c r="B2" s="5">
        <v>43665</v>
      </c>
      <c r="C2">
        <v>16</v>
      </c>
      <c r="D2" t="s">
        <v>28</v>
      </c>
      <c r="E2">
        <v>394052691</v>
      </c>
      <c r="F2" s="5">
        <v>43665</v>
      </c>
      <c r="G2" s="5">
        <v>43665</v>
      </c>
      <c r="H2" s="6" t="s">
        <v>84</v>
      </c>
      <c r="I2" t="s">
        <v>33</v>
      </c>
      <c r="J2">
        <v>1</v>
      </c>
    </row>
    <row r="3" spans="1:10" x14ac:dyDescent="0.25">
      <c r="A3">
        <v>10</v>
      </c>
      <c r="B3" s="5">
        <v>43665</v>
      </c>
      <c r="C3">
        <v>16</v>
      </c>
      <c r="D3" t="s">
        <v>28</v>
      </c>
      <c r="E3">
        <v>394052691</v>
      </c>
      <c r="F3" s="5">
        <v>43665</v>
      </c>
      <c r="G3" s="5">
        <v>43665</v>
      </c>
      <c r="H3" s="6" t="s">
        <v>84</v>
      </c>
      <c r="I3" t="s">
        <v>32</v>
      </c>
      <c r="J3">
        <v>2</v>
      </c>
    </row>
    <row r="4" spans="1:10" x14ac:dyDescent="0.25">
      <c r="A4">
        <v>10</v>
      </c>
      <c r="B4" s="5">
        <v>43665</v>
      </c>
      <c r="C4">
        <v>16</v>
      </c>
      <c r="D4" t="s">
        <v>28</v>
      </c>
      <c r="E4">
        <v>394052691</v>
      </c>
      <c r="F4" s="5">
        <v>43665</v>
      </c>
      <c r="G4" s="5">
        <v>43665</v>
      </c>
      <c r="H4" s="6" t="s">
        <v>84</v>
      </c>
      <c r="I4" t="s">
        <v>31</v>
      </c>
      <c r="J4">
        <v>3</v>
      </c>
    </row>
    <row r="5" spans="1:10" x14ac:dyDescent="0.25">
      <c r="A5">
        <v>10</v>
      </c>
      <c r="B5" s="5">
        <v>43665</v>
      </c>
      <c r="C5">
        <v>16</v>
      </c>
      <c r="D5" t="s">
        <v>28</v>
      </c>
      <c r="E5">
        <v>394052691</v>
      </c>
      <c r="F5" s="5">
        <v>43665</v>
      </c>
      <c r="G5" s="5">
        <v>43665</v>
      </c>
      <c r="H5" s="6" t="s">
        <v>84</v>
      </c>
      <c r="I5" t="s">
        <v>30</v>
      </c>
      <c r="J5">
        <v>4</v>
      </c>
    </row>
    <row r="6" spans="1:10" x14ac:dyDescent="0.25">
      <c r="A6">
        <v>10</v>
      </c>
      <c r="B6" s="5">
        <v>43665</v>
      </c>
      <c r="C6">
        <v>16</v>
      </c>
      <c r="D6" t="s">
        <v>28</v>
      </c>
      <c r="E6">
        <v>394052691</v>
      </c>
      <c r="F6" s="5">
        <v>43665</v>
      </c>
      <c r="G6" s="5">
        <v>43665</v>
      </c>
      <c r="H6" s="6" t="s">
        <v>84</v>
      </c>
      <c r="I6" t="s">
        <v>34</v>
      </c>
      <c r="J6">
        <v>5</v>
      </c>
    </row>
    <row r="7" spans="1:10" x14ac:dyDescent="0.25">
      <c r="A7">
        <v>10</v>
      </c>
      <c r="B7" s="5">
        <v>43665</v>
      </c>
      <c r="C7">
        <v>16</v>
      </c>
      <c r="D7" t="s">
        <v>28</v>
      </c>
      <c r="E7">
        <v>394052691</v>
      </c>
      <c r="F7" s="5">
        <v>43665</v>
      </c>
      <c r="G7" s="5">
        <v>43665</v>
      </c>
      <c r="H7" s="6" t="s">
        <v>85</v>
      </c>
      <c r="I7" t="s">
        <v>40</v>
      </c>
      <c r="J7">
        <v>1</v>
      </c>
    </row>
    <row r="8" spans="1:10" x14ac:dyDescent="0.25">
      <c r="A8">
        <v>10</v>
      </c>
      <c r="B8" s="5">
        <v>43665</v>
      </c>
      <c r="C8">
        <v>16</v>
      </c>
      <c r="D8" t="s">
        <v>28</v>
      </c>
      <c r="E8">
        <v>394052691</v>
      </c>
      <c r="F8" s="5">
        <v>43665</v>
      </c>
      <c r="G8" s="5">
        <v>43665</v>
      </c>
      <c r="H8" s="6" t="s">
        <v>85</v>
      </c>
      <c r="I8" t="s">
        <v>41</v>
      </c>
      <c r="J8">
        <v>2</v>
      </c>
    </row>
    <row r="9" spans="1:10" x14ac:dyDescent="0.25">
      <c r="A9">
        <v>10</v>
      </c>
      <c r="B9" s="5">
        <v>43665</v>
      </c>
      <c r="C9">
        <v>16</v>
      </c>
      <c r="D9" t="s">
        <v>28</v>
      </c>
      <c r="E9">
        <v>394052691</v>
      </c>
      <c r="F9" s="5">
        <v>43665</v>
      </c>
      <c r="G9" s="5">
        <v>43665</v>
      </c>
      <c r="H9" s="6" t="s">
        <v>85</v>
      </c>
      <c r="I9" t="s">
        <v>43</v>
      </c>
      <c r="J9">
        <v>3</v>
      </c>
    </row>
    <row r="10" spans="1:10" x14ac:dyDescent="0.25">
      <c r="A10">
        <v>10</v>
      </c>
      <c r="B10" s="5">
        <v>43665</v>
      </c>
      <c r="C10">
        <v>16</v>
      </c>
      <c r="D10" t="s">
        <v>28</v>
      </c>
      <c r="E10">
        <v>394052691</v>
      </c>
      <c r="F10" s="5">
        <v>43665</v>
      </c>
      <c r="G10" s="5">
        <v>43665</v>
      </c>
      <c r="H10" s="6" t="s">
        <v>85</v>
      </c>
      <c r="I10" t="s">
        <v>42</v>
      </c>
      <c r="J10">
        <v>4</v>
      </c>
    </row>
    <row r="11" spans="1:10" x14ac:dyDescent="0.25">
      <c r="A11">
        <v>10</v>
      </c>
      <c r="B11" s="5">
        <v>43665</v>
      </c>
      <c r="C11">
        <v>16</v>
      </c>
      <c r="D11" t="s">
        <v>28</v>
      </c>
      <c r="E11">
        <v>394052691</v>
      </c>
      <c r="F11" s="5">
        <v>43665</v>
      </c>
      <c r="G11" s="5">
        <v>43665</v>
      </c>
      <c r="H11" s="6" t="s">
        <v>85</v>
      </c>
      <c r="I11" t="s">
        <v>30</v>
      </c>
      <c r="J11">
        <v>5</v>
      </c>
    </row>
    <row r="12" spans="1:10" x14ac:dyDescent="0.25">
      <c r="A12">
        <v>13</v>
      </c>
      <c r="B12" s="5">
        <v>43665</v>
      </c>
      <c r="C12">
        <v>16</v>
      </c>
      <c r="D12" t="s">
        <v>28</v>
      </c>
      <c r="E12">
        <v>1515500260</v>
      </c>
      <c r="F12" s="5">
        <v>43665</v>
      </c>
      <c r="G12" s="5">
        <v>43665</v>
      </c>
      <c r="H12" s="6" t="s">
        <v>84</v>
      </c>
      <c r="I12" t="s">
        <v>54</v>
      </c>
      <c r="J12">
        <v>1</v>
      </c>
    </row>
    <row r="13" spans="1:10" x14ac:dyDescent="0.25">
      <c r="A13">
        <v>13</v>
      </c>
      <c r="B13" s="5">
        <v>43665</v>
      </c>
      <c r="C13">
        <v>16</v>
      </c>
      <c r="D13" t="s">
        <v>28</v>
      </c>
      <c r="E13">
        <v>1515500260</v>
      </c>
      <c r="F13" s="5">
        <v>43665</v>
      </c>
      <c r="G13" s="5">
        <v>43665</v>
      </c>
      <c r="H13" s="6" t="s">
        <v>84</v>
      </c>
      <c r="I13" t="s">
        <v>53</v>
      </c>
      <c r="J13">
        <v>2</v>
      </c>
    </row>
    <row r="14" spans="1:10" x14ac:dyDescent="0.25">
      <c r="A14">
        <v>13</v>
      </c>
      <c r="B14" s="5">
        <v>43665</v>
      </c>
      <c r="C14">
        <v>16</v>
      </c>
      <c r="D14" t="s">
        <v>28</v>
      </c>
      <c r="E14">
        <v>1515500260</v>
      </c>
      <c r="F14" s="5">
        <v>43665</v>
      </c>
      <c r="G14" s="5">
        <v>43665</v>
      </c>
      <c r="H14" s="6" t="s">
        <v>84</v>
      </c>
      <c r="I14" t="s">
        <v>52</v>
      </c>
      <c r="J14">
        <v>3</v>
      </c>
    </row>
    <row r="15" spans="1:10" x14ac:dyDescent="0.25">
      <c r="A15">
        <v>13</v>
      </c>
      <c r="B15" s="5">
        <v>43665</v>
      </c>
      <c r="C15">
        <v>16</v>
      </c>
      <c r="D15" t="s">
        <v>28</v>
      </c>
      <c r="E15">
        <v>1515500260</v>
      </c>
      <c r="F15" s="5">
        <v>43665</v>
      </c>
      <c r="G15" s="5">
        <v>43665</v>
      </c>
      <c r="H15" s="6" t="s">
        <v>85</v>
      </c>
      <c r="I15" t="s">
        <v>55</v>
      </c>
      <c r="J15">
        <v>1</v>
      </c>
    </row>
    <row r="16" spans="1:10" x14ac:dyDescent="0.25">
      <c r="A16">
        <v>13</v>
      </c>
      <c r="B16" s="5">
        <v>43665</v>
      </c>
      <c r="C16">
        <v>16</v>
      </c>
      <c r="D16" t="s">
        <v>28</v>
      </c>
      <c r="E16">
        <v>1515500260</v>
      </c>
      <c r="F16" s="5">
        <v>43665</v>
      </c>
      <c r="G16" s="5">
        <v>43665</v>
      </c>
      <c r="H16" s="6" t="s">
        <v>85</v>
      </c>
      <c r="I16" t="s">
        <v>57</v>
      </c>
      <c r="J16">
        <v>2</v>
      </c>
    </row>
    <row r="17" spans="1:10" x14ac:dyDescent="0.25">
      <c r="A17">
        <v>13</v>
      </c>
      <c r="B17" s="5">
        <v>43665</v>
      </c>
      <c r="C17">
        <v>16</v>
      </c>
      <c r="D17" t="s">
        <v>28</v>
      </c>
      <c r="E17">
        <v>1515500260</v>
      </c>
      <c r="F17" s="5">
        <v>43665</v>
      </c>
      <c r="G17" s="5">
        <v>43665</v>
      </c>
      <c r="H17" s="6" t="s">
        <v>85</v>
      </c>
      <c r="I17" t="s">
        <v>56</v>
      </c>
      <c r="J17">
        <v>3</v>
      </c>
    </row>
    <row r="18" spans="1:10" x14ac:dyDescent="0.25">
      <c r="A18">
        <v>14</v>
      </c>
      <c r="B18" s="5">
        <v>43665</v>
      </c>
      <c r="C18">
        <v>16</v>
      </c>
      <c r="D18" t="s">
        <v>28</v>
      </c>
      <c r="E18">
        <v>54041893</v>
      </c>
      <c r="F18" s="5">
        <v>43665</v>
      </c>
      <c r="G18" s="5">
        <v>43665</v>
      </c>
      <c r="H18" s="6" t="s">
        <v>84</v>
      </c>
      <c r="I18" t="s">
        <v>61</v>
      </c>
      <c r="J18">
        <v>1</v>
      </c>
    </row>
    <row r="19" spans="1:10" x14ac:dyDescent="0.25">
      <c r="A19">
        <v>14</v>
      </c>
      <c r="B19" s="5">
        <v>43665</v>
      </c>
      <c r="C19">
        <v>16</v>
      </c>
      <c r="D19" t="s">
        <v>28</v>
      </c>
      <c r="E19">
        <v>54041893</v>
      </c>
      <c r="F19" s="5">
        <v>43665</v>
      </c>
      <c r="G19" s="5">
        <v>43665</v>
      </c>
      <c r="H19" s="6" t="s">
        <v>84</v>
      </c>
      <c r="I19" t="s">
        <v>64</v>
      </c>
      <c r="J19">
        <v>2</v>
      </c>
    </row>
    <row r="20" spans="1:10" x14ac:dyDescent="0.25">
      <c r="A20">
        <v>14</v>
      </c>
      <c r="B20" s="5">
        <v>43665</v>
      </c>
      <c r="C20">
        <v>16</v>
      </c>
      <c r="D20" t="s">
        <v>28</v>
      </c>
      <c r="E20">
        <v>54041893</v>
      </c>
      <c r="F20" s="5">
        <v>43665</v>
      </c>
      <c r="G20" s="5">
        <v>43665</v>
      </c>
      <c r="H20" s="6" t="s">
        <v>84</v>
      </c>
      <c r="I20" t="s">
        <v>60</v>
      </c>
      <c r="J20">
        <v>3</v>
      </c>
    </row>
    <row r="21" spans="1:10" x14ac:dyDescent="0.25">
      <c r="A21">
        <v>14</v>
      </c>
      <c r="B21" s="5">
        <v>43665</v>
      </c>
      <c r="C21">
        <v>16</v>
      </c>
      <c r="D21" t="s">
        <v>28</v>
      </c>
      <c r="E21">
        <v>54041893</v>
      </c>
      <c r="F21" s="5">
        <v>43665</v>
      </c>
      <c r="G21" s="5">
        <v>43665</v>
      </c>
      <c r="H21" s="6" t="s">
        <v>84</v>
      </c>
      <c r="I21" t="s">
        <v>62</v>
      </c>
      <c r="J21">
        <v>4</v>
      </c>
    </row>
    <row r="22" spans="1:10" x14ac:dyDescent="0.25">
      <c r="A22">
        <v>14</v>
      </c>
      <c r="B22" s="5">
        <v>43665</v>
      </c>
      <c r="C22">
        <v>16</v>
      </c>
      <c r="D22" t="s">
        <v>28</v>
      </c>
      <c r="E22">
        <v>54041893</v>
      </c>
      <c r="F22" s="5">
        <v>43665</v>
      </c>
      <c r="G22" s="5">
        <v>43665</v>
      </c>
      <c r="H22" s="6" t="s">
        <v>84</v>
      </c>
      <c r="I22" t="s">
        <v>63</v>
      </c>
      <c r="J22">
        <v>5</v>
      </c>
    </row>
    <row r="23" spans="1:10" x14ac:dyDescent="0.25">
      <c r="A23">
        <v>14</v>
      </c>
      <c r="B23" s="5">
        <v>43665</v>
      </c>
      <c r="C23">
        <v>16</v>
      </c>
      <c r="D23" t="s">
        <v>28</v>
      </c>
      <c r="E23">
        <v>54041893</v>
      </c>
      <c r="F23" s="5">
        <v>43665</v>
      </c>
      <c r="G23" s="5">
        <v>43665</v>
      </c>
      <c r="H23" s="6" t="s">
        <v>85</v>
      </c>
      <c r="I23" t="s">
        <v>65</v>
      </c>
      <c r="J23">
        <v>1</v>
      </c>
    </row>
    <row r="24" spans="1:10" x14ac:dyDescent="0.25">
      <c r="A24">
        <v>14</v>
      </c>
      <c r="B24" s="5">
        <v>43665</v>
      </c>
      <c r="C24">
        <v>16</v>
      </c>
      <c r="D24" t="s">
        <v>28</v>
      </c>
      <c r="E24">
        <v>54041893</v>
      </c>
      <c r="F24" s="5">
        <v>43665</v>
      </c>
      <c r="G24" s="5">
        <v>43665</v>
      </c>
      <c r="H24" s="6" t="s">
        <v>85</v>
      </c>
      <c r="I24" t="s">
        <v>30</v>
      </c>
      <c r="J24">
        <v>2</v>
      </c>
    </row>
    <row r="25" spans="1:10" x14ac:dyDescent="0.25">
      <c r="A25">
        <v>14</v>
      </c>
      <c r="B25" s="5">
        <v>43665</v>
      </c>
      <c r="C25">
        <v>16</v>
      </c>
      <c r="D25" t="s">
        <v>28</v>
      </c>
      <c r="E25">
        <v>54041893</v>
      </c>
      <c r="F25" s="5">
        <v>43665</v>
      </c>
      <c r="G25" s="5">
        <v>43665</v>
      </c>
      <c r="H25" s="6" t="s">
        <v>85</v>
      </c>
      <c r="I25" t="s">
        <v>67</v>
      </c>
      <c r="J25">
        <v>3</v>
      </c>
    </row>
    <row r="26" spans="1:10" x14ac:dyDescent="0.25">
      <c r="A26">
        <v>14</v>
      </c>
      <c r="B26" s="5">
        <v>43665</v>
      </c>
      <c r="C26">
        <v>16</v>
      </c>
      <c r="D26" t="s">
        <v>28</v>
      </c>
      <c r="E26">
        <v>54041893</v>
      </c>
      <c r="F26" s="5">
        <v>43665</v>
      </c>
      <c r="G26" s="5">
        <v>43665</v>
      </c>
      <c r="H26" s="6" t="s">
        <v>85</v>
      </c>
      <c r="I26" t="s">
        <v>68</v>
      </c>
      <c r="J26">
        <v>4</v>
      </c>
    </row>
    <row r="27" spans="1:10" x14ac:dyDescent="0.25">
      <c r="A27">
        <v>14</v>
      </c>
      <c r="B27" s="5">
        <v>43665</v>
      </c>
      <c r="C27">
        <v>16</v>
      </c>
      <c r="D27" t="s">
        <v>28</v>
      </c>
      <c r="E27">
        <v>54041893</v>
      </c>
      <c r="F27" s="5">
        <v>43665</v>
      </c>
      <c r="G27" s="5">
        <v>43665</v>
      </c>
      <c r="H27" s="6" t="s">
        <v>85</v>
      </c>
      <c r="I27" t="s">
        <v>66</v>
      </c>
      <c r="J27">
        <v>5</v>
      </c>
    </row>
    <row r="28" spans="1:10" x14ac:dyDescent="0.25">
      <c r="A28">
        <v>16</v>
      </c>
      <c r="B28" s="5">
        <v>43665</v>
      </c>
      <c r="C28">
        <v>16</v>
      </c>
      <c r="D28" t="s">
        <v>28</v>
      </c>
      <c r="E28">
        <v>623310684</v>
      </c>
      <c r="F28" s="5">
        <v>43665</v>
      </c>
      <c r="G28" s="5">
        <v>43665</v>
      </c>
      <c r="H28" s="6" t="s">
        <v>84</v>
      </c>
      <c r="I28" t="s">
        <v>75</v>
      </c>
      <c r="J28">
        <v>1</v>
      </c>
    </row>
    <row r="29" spans="1:10" x14ac:dyDescent="0.25">
      <c r="A29">
        <v>16</v>
      </c>
      <c r="B29" s="5">
        <v>43665</v>
      </c>
      <c r="C29">
        <v>16</v>
      </c>
      <c r="D29" t="s">
        <v>28</v>
      </c>
      <c r="E29">
        <v>623310684</v>
      </c>
      <c r="F29" s="5">
        <v>43665</v>
      </c>
      <c r="G29" s="5">
        <v>43665</v>
      </c>
      <c r="H29" s="6" t="s">
        <v>84</v>
      </c>
      <c r="I29" t="s">
        <v>73</v>
      </c>
      <c r="J29">
        <v>2</v>
      </c>
    </row>
    <row r="30" spans="1:10" x14ac:dyDescent="0.25">
      <c r="A30">
        <v>16</v>
      </c>
      <c r="B30" s="5">
        <v>43665</v>
      </c>
      <c r="C30">
        <v>16</v>
      </c>
      <c r="D30" t="s">
        <v>28</v>
      </c>
      <c r="E30">
        <v>623310684</v>
      </c>
      <c r="F30" s="5">
        <v>43665</v>
      </c>
      <c r="G30" s="5">
        <v>43665</v>
      </c>
      <c r="H30" s="6" t="s">
        <v>84</v>
      </c>
      <c r="I30" t="s">
        <v>72</v>
      </c>
      <c r="J30">
        <v>3</v>
      </c>
    </row>
    <row r="31" spans="1:10" x14ac:dyDescent="0.25">
      <c r="A31">
        <v>16</v>
      </c>
      <c r="B31" s="5">
        <v>43665</v>
      </c>
      <c r="C31">
        <v>16</v>
      </c>
      <c r="D31" t="s">
        <v>28</v>
      </c>
      <c r="E31">
        <v>623310684</v>
      </c>
      <c r="F31" s="5">
        <v>43665</v>
      </c>
      <c r="G31" s="5">
        <v>43665</v>
      </c>
      <c r="H31" s="6" t="s">
        <v>84</v>
      </c>
      <c r="I31" t="s">
        <v>31</v>
      </c>
      <c r="J31">
        <v>4</v>
      </c>
    </row>
    <row r="32" spans="1:10" x14ac:dyDescent="0.25">
      <c r="A32">
        <v>16</v>
      </c>
      <c r="B32" s="5">
        <v>43665</v>
      </c>
      <c r="C32">
        <v>16</v>
      </c>
      <c r="D32" t="s">
        <v>28</v>
      </c>
      <c r="E32">
        <v>623310684</v>
      </c>
      <c r="F32" s="5">
        <v>43665</v>
      </c>
      <c r="G32" s="5">
        <v>43665</v>
      </c>
      <c r="H32" s="6" t="s">
        <v>84</v>
      </c>
      <c r="I32" t="s">
        <v>74</v>
      </c>
      <c r="J32">
        <v>5</v>
      </c>
    </row>
    <row r="33" spans="1:10" x14ac:dyDescent="0.25">
      <c r="A33">
        <v>16</v>
      </c>
      <c r="B33" s="5">
        <v>43665</v>
      </c>
      <c r="C33">
        <v>16</v>
      </c>
      <c r="D33" t="s">
        <v>28</v>
      </c>
      <c r="E33">
        <v>623310684</v>
      </c>
      <c r="F33" s="5">
        <v>43665</v>
      </c>
      <c r="G33" s="5">
        <v>43665</v>
      </c>
      <c r="H33" s="6" t="s">
        <v>85</v>
      </c>
      <c r="I33" t="s">
        <v>31</v>
      </c>
      <c r="J33">
        <v>1</v>
      </c>
    </row>
    <row r="34" spans="1:10" x14ac:dyDescent="0.25">
      <c r="A34">
        <v>16</v>
      </c>
      <c r="B34" s="5">
        <v>43665</v>
      </c>
      <c r="C34">
        <v>16</v>
      </c>
      <c r="D34" t="s">
        <v>28</v>
      </c>
      <c r="E34">
        <v>623310684</v>
      </c>
      <c r="F34" s="5">
        <v>43665</v>
      </c>
      <c r="G34" s="5">
        <v>43665</v>
      </c>
      <c r="H34" s="6" t="s">
        <v>85</v>
      </c>
      <c r="I34" t="s">
        <v>76</v>
      </c>
      <c r="J34">
        <v>2</v>
      </c>
    </row>
    <row r="35" spans="1:10" x14ac:dyDescent="0.25">
      <c r="A35">
        <v>16</v>
      </c>
      <c r="B35" s="5">
        <v>43665</v>
      </c>
      <c r="C35">
        <v>16</v>
      </c>
      <c r="D35" t="s">
        <v>28</v>
      </c>
      <c r="E35">
        <v>623310684</v>
      </c>
      <c r="F35" s="5">
        <v>43665</v>
      </c>
      <c r="G35" s="5">
        <v>43665</v>
      </c>
      <c r="H35" s="6" t="s">
        <v>85</v>
      </c>
      <c r="I35" t="s">
        <v>77</v>
      </c>
      <c r="J35">
        <v>3</v>
      </c>
    </row>
    <row r="36" spans="1:10" x14ac:dyDescent="0.25">
      <c r="A36">
        <v>16</v>
      </c>
      <c r="B36" s="5">
        <v>43665</v>
      </c>
      <c r="C36">
        <v>16</v>
      </c>
      <c r="D36" t="s">
        <v>28</v>
      </c>
      <c r="E36">
        <v>623310684</v>
      </c>
      <c r="F36" s="5">
        <v>43665</v>
      </c>
      <c r="G36" s="5">
        <v>43665</v>
      </c>
      <c r="H36" s="6" t="s">
        <v>85</v>
      </c>
      <c r="I36" t="s">
        <v>78</v>
      </c>
      <c r="J36">
        <v>4</v>
      </c>
    </row>
    <row r="37" spans="1:10" x14ac:dyDescent="0.25">
      <c r="A37">
        <v>16</v>
      </c>
      <c r="B37" s="5">
        <v>43665</v>
      </c>
      <c r="C37">
        <v>16</v>
      </c>
      <c r="D37" t="s">
        <v>28</v>
      </c>
      <c r="E37">
        <v>623310684</v>
      </c>
      <c r="F37" s="5">
        <v>43665</v>
      </c>
      <c r="G37" s="5">
        <v>43665</v>
      </c>
      <c r="H37" s="6" t="s">
        <v>85</v>
      </c>
      <c r="I37" t="s">
        <v>75</v>
      </c>
      <c r="J37">
        <v>5</v>
      </c>
    </row>
  </sheetData>
  <conditionalFormatting sqref="A2:H37">
    <cfRule type="expression" dxfId="2" priority="1">
      <formula>$H2=$H1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8"/>
  <sheetViews>
    <sheetView tabSelected="1" workbookViewId="0">
      <selection activeCell="A41" sqref="A41"/>
    </sheetView>
  </sheetViews>
  <sheetFormatPr baseColWidth="10" defaultRowHeight="15" x14ac:dyDescent="0.25"/>
  <cols>
    <col min="1" max="1" width="139.140625" bestFit="1" customWidth="1"/>
    <col min="2" max="2" width="8.42578125" bestFit="1" customWidth="1"/>
    <col min="3" max="6" width="4.5703125" customWidth="1"/>
    <col min="7" max="7" width="12.5703125" bestFit="1" customWidth="1"/>
    <col min="8" max="8" width="13.7109375" bestFit="1" customWidth="1"/>
    <col min="9" max="9" width="7.85546875" customWidth="1"/>
    <col min="10" max="10" width="6" customWidth="1"/>
    <col min="11" max="11" width="4.28515625" customWidth="1"/>
    <col min="12" max="12" width="16.42578125" bestFit="1" customWidth="1"/>
    <col min="13" max="13" width="17.7109375" bestFit="1" customWidth="1"/>
    <col min="14" max="14" width="10.140625" customWidth="1"/>
    <col min="15" max="15" width="7.85546875" customWidth="1"/>
    <col min="16" max="16" width="13.28515625" bestFit="1" customWidth="1"/>
    <col min="17" max="17" width="8.28515625" customWidth="1"/>
    <col min="18" max="18" width="7.140625" customWidth="1"/>
    <col min="19" max="19" width="19.140625" bestFit="1" customWidth="1"/>
    <col min="20" max="20" width="6.42578125" customWidth="1"/>
    <col min="21" max="21" width="5.85546875" customWidth="1"/>
    <col min="22" max="22" width="12.42578125" bestFit="1" customWidth="1"/>
    <col min="23" max="23" width="18.7109375" bestFit="1" customWidth="1"/>
    <col min="24" max="24" width="9.140625" customWidth="1"/>
    <col min="25" max="25" width="10" customWidth="1"/>
    <col min="26" max="26" width="10.42578125" customWidth="1"/>
    <col min="27" max="27" width="9.7109375" customWidth="1"/>
    <col min="28" max="28" width="9.85546875" customWidth="1"/>
    <col min="29" max="29" width="7.7109375" customWidth="1"/>
    <col min="30" max="30" width="11.5703125" bestFit="1" customWidth="1"/>
    <col min="31" max="31" width="6.5703125" customWidth="1"/>
    <col min="32" max="32" width="11.85546875" bestFit="1" customWidth="1"/>
    <col min="33" max="33" width="12.5703125" bestFit="1" customWidth="1"/>
  </cols>
  <sheetData>
    <row r="1" spans="1:7" x14ac:dyDescent="0.25">
      <c r="A1" s="2" t="s">
        <v>86</v>
      </c>
      <c r="B1" s="2" t="s">
        <v>87</v>
      </c>
    </row>
    <row r="2" spans="1:7" x14ac:dyDescent="0.25">
      <c r="A2" s="2" t="s">
        <v>79</v>
      </c>
      <c r="B2">
        <v>1</v>
      </c>
      <c r="C2">
        <v>2</v>
      </c>
      <c r="D2">
        <v>3</v>
      </c>
      <c r="E2">
        <v>4</v>
      </c>
      <c r="F2">
        <v>5</v>
      </c>
      <c r="G2" t="s">
        <v>80</v>
      </c>
    </row>
    <row r="3" spans="1:7" x14ac:dyDescent="0.25">
      <c r="A3" s="3" t="s">
        <v>84</v>
      </c>
      <c r="B3" s="7">
        <v>4</v>
      </c>
      <c r="C3" s="7">
        <v>4</v>
      </c>
      <c r="D3" s="7">
        <v>4</v>
      </c>
      <c r="E3" s="7">
        <v>3</v>
      </c>
      <c r="F3" s="7">
        <v>3</v>
      </c>
      <c r="G3" s="7">
        <v>18</v>
      </c>
    </row>
    <row r="4" spans="1:7" x14ac:dyDescent="0.25">
      <c r="A4" s="4" t="s">
        <v>33</v>
      </c>
      <c r="B4" s="7">
        <v>1</v>
      </c>
      <c r="C4" s="7"/>
      <c r="D4" s="7"/>
      <c r="E4" s="7"/>
      <c r="F4" s="7"/>
      <c r="G4" s="7">
        <v>1</v>
      </c>
    </row>
    <row r="5" spans="1:7" x14ac:dyDescent="0.25">
      <c r="A5" s="4" t="s">
        <v>60</v>
      </c>
      <c r="B5" s="7"/>
      <c r="C5" s="7"/>
      <c r="D5" s="7">
        <v>1</v>
      </c>
      <c r="E5" s="7"/>
      <c r="F5" s="7"/>
      <c r="G5" s="7">
        <v>1</v>
      </c>
    </row>
    <row r="6" spans="1:7" x14ac:dyDescent="0.25">
      <c r="A6" s="4" t="s">
        <v>54</v>
      </c>
      <c r="B6" s="7">
        <v>1</v>
      </c>
      <c r="C6" s="7"/>
      <c r="D6" s="7"/>
      <c r="E6" s="7"/>
      <c r="F6" s="7"/>
      <c r="G6" s="7">
        <v>1</v>
      </c>
    </row>
    <row r="7" spans="1:7" x14ac:dyDescent="0.25">
      <c r="A7" s="4" t="s">
        <v>74</v>
      </c>
      <c r="B7" s="7"/>
      <c r="C7" s="7"/>
      <c r="D7" s="7"/>
      <c r="E7" s="7"/>
      <c r="F7" s="7">
        <v>1</v>
      </c>
      <c r="G7" s="7">
        <v>1</v>
      </c>
    </row>
    <row r="8" spans="1:7" x14ac:dyDescent="0.25">
      <c r="A8" s="4" t="s">
        <v>30</v>
      </c>
      <c r="B8" s="7"/>
      <c r="C8" s="7"/>
      <c r="D8" s="7"/>
      <c r="E8" s="7">
        <v>1</v>
      </c>
      <c r="F8" s="7"/>
      <c r="G8" s="7">
        <v>1</v>
      </c>
    </row>
    <row r="9" spans="1:7" x14ac:dyDescent="0.25">
      <c r="A9" s="4" t="s">
        <v>62</v>
      </c>
      <c r="B9" s="7"/>
      <c r="C9" s="7"/>
      <c r="D9" s="7"/>
      <c r="E9" s="7">
        <v>1</v>
      </c>
      <c r="F9" s="7"/>
      <c r="G9" s="7">
        <v>1</v>
      </c>
    </row>
    <row r="10" spans="1:7" x14ac:dyDescent="0.25">
      <c r="A10" s="4" t="s">
        <v>72</v>
      </c>
      <c r="B10" s="7"/>
      <c r="C10" s="7"/>
      <c r="D10" s="7">
        <v>1</v>
      </c>
      <c r="E10" s="7"/>
      <c r="F10" s="7"/>
      <c r="G10" s="7">
        <v>1</v>
      </c>
    </row>
    <row r="11" spans="1:7" x14ac:dyDescent="0.25">
      <c r="A11" s="4" t="s">
        <v>64</v>
      </c>
      <c r="B11" s="7"/>
      <c r="C11" s="7">
        <v>1</v>
      </c>
      <c r="D11" s="7"/>
      <c r="E11" s="7"/>
      <c r="F11" s="7"/>
      <c r="G11" s="7">
        <v>1</v>
      </c>
    </row>
    <row r="12" spans="1:7" x14ac:dyDescent="0.25">
      <c r="A12" s="4" t="s">
        <v>63</v>
      </c>
      <c r="B12" s="7"/>
      <c r="C12" s="7"/>
      <c r="D12" s="7"/>
      <c r="E12" s="7"/>
      <c r="F12" s="7">
        <v>1</v>
      </c>
      <c r="G12" s="7">
        <v>1</v>
      </c>
    </row>
    <row r="13" spans="1:7" x14ac:dyDescent="0.25">
      <c r="A13" s="4" t="s">
        <v>75</v>
      </c>
      <c r="B13" s="7">
        <v>1</v>
      </c>
      <c r="C13" s="7"/>
      <c r="D13" s="7"/>
      <c r="E13" s="7"/>
      <c r="F13" s="7"/>
      <c r="G13" s="7">
        <v>1</v>
      </c>
    </row>
    <row r="14" spans="1:7" x14ac:dyDescent="0.25">
      <c r="A14" s="4" t="s">
        <v>73</v>
      </c>
      <c r="B14" s="7"/>
      <c r="C14" s="7">
        <v>1</v>
      </c>
      <c r="D14" s="7"/>
      <c r="E14" s="7"/>
      <c r="F14" s="7"/>
      <c r="G14" s="7">
        <v>1</v>
      </c>
    </row>
    <row r="15" spans="1:7" x14ac:dyDescent="0.25">
      <c r="A15" s="4" t="s">
        <v>52</v>
      </c>
      <c r="B15" s="7"/>
      <c r="C15" s="7"/>
      <c r="D15" s="7">
        <v>1</v>
      </c>
      <c r="E15" s="7"/>
      <c r="F15" s="7"/>
      <c r="G15" s="7">
        <v>1</v>
      </c>
    </row>
    <row r="16" spans="1:7" x14ac:dyDescent="0.25">
      <c r="A16" s="4" t="s">
        <v>34</v>
      </c>
      <c r="B16" s="7"/>
      <c r="C16" s="7"/>
      <c r="D16" s="7"/>
      <c r="E16" s="7"/>
      <c r="F16" s="7">
        <v>1</v>
      </c>
      <c r="G16" s="7">
        <v>1</v>
      </c>
    </row>
    <row r="17" spans="1:7" x14ac:dyDescent="0.25">
      <c r="A17" s="4" t="s">
        <v>53</v>
      </c>
      <c r="B17" s="7"/>
      <c r="C17" s="7">
        <v>1</v>
      </c>
      <c r="D17" s="7"/>
      <c r="E17" s="7"/>
      <c r="F17" s="7"/>
      <c r="G17" s="7">
        <v>1</v>
      </c>
    </row>
    <row r="18" spans="1:7" x14ac:dyDescent="0.25">
      <c r="A18" s="4" t="s">
        <v>31</v>
      </c>
      <c r="B18" s="7"/>
      <c r="C18" s="7"/>
      <c r="D18" s="7">
        <v>1</v>
      </c>
      <c r="E18" s="7">
        <v>1</v>
      </c>
      <c r="F18" s="7"/>
      <c r="G18" s="7">
        <v>2</v>
      </c>
    </row>
    <row r="19" spans="1:7" x14ac:dyDescent="0.25">
      <c r="A19" s="4" t="s">
        <v>32</v>
      </c>
      <c r="B19" s="7"/>
      <c r="C19" s="7">
        <v>1</v>
      </c>
      <c r="D19" s="7"/>
      <c r="E19" s="7"/>
      <c r="F19" s="7"/>
      <c r="G19" s="7">
        <v>1</v>
      </c>
    </row>
    <row r="20" spans="1:7" x14ac:dyDescent="0.25">
      <c r="A20" s="4" t="s">
        <v>61</v>
      </c>
      <c r="B20" s="7">
        <v>1</v>
      </c>
      <c r="C20" s="7"/>
      <c r="D20" s="7"/>
      <c r="E20" s="7"/>
      <c r="F20" s="7"/>
      <c r="G20" s="7">
        <v>1</v>
      </c>
    </row>
    <row r="21" spans="1:7" x14ac:dyDescent="0.25">
      <c r="A21" s="3" t="s">
        <v>85</v>
      </c>
      <c r="B21" s="7">
        <v>4</v>
      </c>
      <c r="C21" s="7">
        <v>4</v>
      </c>
      <c r="D21" s="7">
        <v>4</v>
      </c>
      <c r="E21" s="7">
        <v>3</v>
      </c>
      <c r="F21" s="7">
        <v>3</v>
      </c>
      <c r="G21" s="7">
        <v>18</v>
      </c>
    </row>
    <row r="22" spans="1:7" x14ac:dyDescent="0.25">
      <c r="A22" s="4" t="s">
        <v>77</v>
      </c>
      <c r="B22" s="7"/>
      <c r="C22" s="7"/>
      <c r="D22" s="7">
        <v>1</v>
      </c>
      <c r="E22" s="7"/>
      <c r="F22" s="7"/>
      <c r="G22" s="7">
        <v>1</v>
      </c>
    </row>
    <row r="23" spans="1:7" x14ac:dyDescent="0.25">
      <c r="A23" s="4" t="s">
        <v>30</v>
      </c>
      <c r="B23" s="7"/>
      <c r="C23" s="7">
        <v>1</v>
      </c>
      <c r="D23" s="7"/>
      <c r="E23" s="7"/>
      <c r="F23" s="7">
        <v>1</v>
      </c>
      <c r="G23" s="7">
        <v>2</v>
      </c>
    </row>
    <row r="24" spans="1:7" x14ac:dyDescent="0.25">
      <c r="A24" s="4" t="s">
        <v>41</v>
      </c>
      <c r="B24" s="7"/>
      <c r="C24" s="7">
        <v>1</v>
      </c>
      <c r="D24" s="7"/>
      <c r="E24" s="7"/>
      <c r="F24" s="7"/>
      <c r="G24" s="7">
        <v>1</v>
      </c>
    </row>
    <row r="25" spans="1:7" x14ac:dyDescent="0.25">
      <c r="A25" s="4" t="s">
        <v>67</v>
      </c>
      <c r="B25" s="7"/>
      <c r="C25" s="7"/>
      <c r="D25" s="7">
        <v>1</v>
      </c>
      <c r="E25" s="7"/>
      <c r="F25" s="7"/>
      <c r="G25" s="7">
        <v>1</v>
      </c>
    </row>
    <row r="26" spans="1:7" x14ac:dyDescent="0.25">
      <c r="A26" s="4" t="s">
        <v>75</v>
      </c>
      <c r="B26" s="7"/>
      <c r="C26" s="7"/>
      <c r="D26" s="7"/>
      <c r="E26" s="7"/>
      <c r="F26" s="7">
        <v>1</v>
      </c>
      <c r="G26" s="7">
        <v>1</v>
      </c>
    </row>
    <row r="27" spans="1:7" x14ac:dyDescent="0.25">
      <c r="A27" s="4" t="s">
        <v>76</v>
      </c>
      <c r="B27" s="7"/>
      <c r="C27" s="7">
        <v>1</v>
      </c>
      <c r="D27" s="7"/>
      <c r="E27" s="7"/>
      <c r="F27" s="7"/>
      <c r="G27" s="7">
        <v>1</v>
      </c>
    </row>
    <row r="28" spans="1:7" x14ac:dyDescent="0.25">
      <c r="A28" s="4" t="s">
        <v>78</v>
      </c>
      <c r="B28" s="7"/>
      <c r="C28" s="7"/>
      <c r="D28" s="7"/>
      <c r="E28" s="7">
        <v>1</v>
      </c>
      <c r="F28" s="7"/>
      <c r="G28" s="7">
        <v>1</v>
      </c>
    </row>
    <row r="29" spans="1:7" x14ac:dyDescent="0.25">
      <c r="A29" s="4" t="s">
        <v>66</v>
      </c>
      <c r="B29" s="7"/>
      <c r="C29" s="7"/>
      <c r="D29" s="7"/>
      <c r="E29" s="7"/>
      <c r="F29" s="7">
        <v>1</v>
      </c>
      <c r="G29" s="7">
        <v>1</v>
      </c>
    </row>
    <row r="30" spans="1:7" x14ac:dyDescent="0.25">
      <c r="A30" s="4" t="s">
        <v>68</v>
      </c>
      <c r="B30" s="7"/>
      <c r="C30" s="7"/>
      <c r="D30" s="7"/>
      <c r="E30" s="7">
        <v>1</v>
      </c>
      <c r="F30" s="7"/>
      <c r="G30" s="7">
        <v>1</v>
      </c>
    </row>
    <row r="31" spans="1:7" x14ac:dyDescent="0.25">
      <c r="A31" s="4" t="s">
        <v>65</v>
      </c>
      <c r="B31" s="7">
        <v>1</v>
      </c>
      <c r="C31" s="7"/>
      <c r="D31" s="7"/>
      <c r="E31" s="7"/>
      <c r="F31" s="7"/>
      <c r="G31" s="7">
        <v>1</v>
      </c>
    </row>
    <row r="32" spans="1:7" x14ac:dyDescent="0.25">
      <c r="A32" s="4" t="s">
        <v>31</v>
      </c>
      <c r="B32" s="7">
        <v>1</v>
      </c>
      <c r="C32" s="7"/>
      <c r="D32" s="7"/>
      <c r="E32" s="7"/>
      <c r="F32" s="7"/>
      <c r="G32" s="7">
        <v>1</v>
      </c>
    </row>
    <row r="33" spans="1:7" x14ac:dyDescent="0.25">
      <c r="A33" s="4" t="s">
        <v>56</v>
      </c>
      <c r="B33" s="7"/>
      <c r="C33" s="7"/>
      <c r="D33" s="7">
        <v>1</v>
      </c>
      <c r="E33" s="7"/>
      <c r="F33" s="7"/>
      <c r="G33" s="7">
        <v>1</v>
      </c>
    </row>
    <row r="34" spans="1:7" x14ac:dyDescent="0.25">
      <c r="A34" s="4" t="s">
        <v>42</v>
      </c>
      <c r="B34" s="7"/>
      <c r="C34" s="7"/>
      <c r="D34" s="7"/>
      <c r="E34" s="7">
        <v>1</v>
      </c>
      <c r="F34" s="7"/>
      <c r="G34" s="7">
        <v>1</v>
      </c>
    </row>
    <row r="35" spans="1:7" x14ac:dyDescent="0.25">
      <c r="A35" s="4" t="s">
        <v>57</v>
      </c>
      <c r="B35" s="7"/>
      <c r="C35" s="7">
        <v>1</v>
      </c>
      <c r="D35" s="7"/>
      <c r="E35" s="7"/>
      <c r="F35" s="7"/>
      <c r="G35" s="7">
        <v>1</v>
      </c>
    </row>
    <row r="36" spans="1:7" x14ac:dyDescent="0.25">
      <c r="A36" s="4" t="s">
        <v>40</v>
      </c>
      <c r="B36" s="7">
        <v>1</v>
      </c>
      <c r="C36" s="7"/>
      <c r="D36" s="7"/>
      <c r="E36" s="7"/>
      <c r="F36" s="7"/>
      <c r="G36" s="7">
        <v>1</v>
      </c>
    </row>
    <row r="37" spans="1:7" x14ac:dyDescent="0.25">
      <c r="A37" s="4" t="s">
        <v>43</v>
      </c>
      <c r="B37" s="7"/>
      <c r="C37" s="7"/>
      <c r="D37" s="7">
        <v>1</v>
      </c>
      <c r="E37" s="7"/>
      <c r="F37" s="7"/>
      <c r="G37" s="7">
        <v>1</v>
      </c>
    </row>
    <row r="38" spans="1:7" x14ac:dyDescent="0.25">
      <c r="A38" s="4" t="s">
        <v>55</v>
      </c>
      <c r="B38" s="7">
        <v>1</v>
      </c>
      <c r="C38" s="7"/>
      <c r="D38" s="7"/>
      <c r="E38" s="7"/>
      <c r="F38" s="7"/>
      <c r="G38" s="7">
        <v>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141804-D078-428A-864D-0EC9D00AE5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Exemple</vt:lpstr>
      <vt:lpstr>TCD</vt:lpstr>
    </vt:vector>
  </TitlesOfParts>
  <Company>Alten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 FAVREAU</dc:creator>
  <cp:lastModifiedBy>CA</cp:lastModifiedBy>
  <dcterms:created xsi:type="dcterms:W3CDTF">2019-08-27T12:29:30Z</dcterms:created>
  <dcterms:modified xsi:type="dcterms:W3CDTF">2019-08-27T14:36:29Z</dcterms:modified>
</cp:coreProperties>
</file>