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DBD4A16-58ED-4972-9FDE-1499F90DD58C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BDD" sheetId="2" r:id="rId1"/>
    <sheet name="PowerQuery" sheetId="5" r:id="rId2"/>
    <sheet name="POwerQuery 2" sheetId="7" r:id="rId3"/>
    <sheet name="listes" sheetId="4" r:id="rId4"/>
  </sheets>
  <definedNames>
    <definedName name="_xlnm._FilterDatabase" localSheetId="0" hidden="1">BDD!$A$2:$M$2</definedName>
    <definedName name="bloc_urc_Point_de_prélèvement">Points_Prél[bloc-urc-Point de prélèvement ]</definedName>
    <definedName name="bloc_urc_Type_de_surveillance">Types_Surv[bloc-urc-Type de surveillance]</definedName>
    <definedName name="conformité">Conformités[Conformité]</definedName>
    <definedName name="DonnéesExternes_1" localSheetId="1" hidden="1">PowerQuery!$A$3:$G$7</definedName>
    <definedName name="DonnéesExternes_1" localSheetId="2" hidden="1">'POwerQuery 2'!$A$3:$I$14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9F991D-9F6A-4285-B6B7-89C928E0C4ED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  <connection id="2" xr16:uid="{8DB57377-55E2-4646-A7F7-692D68EF390D}" keepAlive="1" name="Requête - BDD0" description="Connexion à la requête « BDD0 » dans le classeur." type="5" refreshedVersion="0" background="1">
    <dbPr connection="Provider=Microsoft.Mashup.OleDb.1;Data Source=$Workbook$;Location=BDD0;Extended Properties=&quot;&quot;" command="SELECT * FROM [BDD0]"/>
  </connection>
  <connection id="3" xr16:uid="{B399E8D3-F508-4BBD-B15B-3C6A8B80669B}" keepAlive="1" name="Requête - Points_Prél" description="Connexion à la requête « Points_Prél » dans le classeur." type="5" refreshedVersion="7" background="1" saveData="1">
    <dbPr connection="Provider=Microsoft.Mashup.OleDb.1;Data Source=$Workbook$;Location=Points_Prél;Extended Properties=&quot;&quot;" command="SELECT * FROM [Points_Prél]"/>
  </connection>
  <connection id="4" xr16:uid="{697EA259-3512-495A-B5F9-B4BB705C4120}" keepAlive="1" name="Requête - Types_Surv" description="Connexion à la requête « Types_Surv » dans le classeur." type="5" refreshedVersion="0" background="1">
    <dbPr connection="Provider=Microsoft.Mashup.OleDb.1;Data Source=$Workbook$;Location=Types_Surv;Extended Properties=&quot;&quot;" command="SELECT * FROM [Types_Surv]"/>
  </connection>
</connections>
</file>

<file path=xl/sharedStrings.xml><?xml version="1.0" encoding="utf-8"?>
<sst xmlns="http://schemas.openxmlformats.org/spreadsheetml/2006/main" count="148" uniqueCount="44">
  <si>
    <t>Date réception résultats</t>
  </si>
  <si>
    <t>Actions correctives à entreprendre</t>
  </si>
  <si>
    <t>Délai des actions</t>
  </si>
  <si>
    <t>Responsable des actions</t>
  </si>
  <si>
    <t>Réalisation</t>
  </si>
  <si>
    <t>Date de réalisation</t>
  </si>
  <si>
    <t>Prélèvement contrôle prévu le</t>
  </si>
  <si>
    <t>Conformité</t>
  </si>
  <si>
    <t xml:space="preserve">Point de prélèvement </t>
  </si>
  <si>
    <t>Type de surveillance</t>
  </si>
  <si>
    <t>Bloc opératoire - Salle 1</t>
  </si>
  <si>
    <t>Bloc opératoire - Salle 2</t>
  </si>
  <si>
    <t>Bloc opératoire - Salle 3</t>
  </si>
  <si>
    <t>Bloc opératoire - Salle 4</t>
  </si>
  <si>
    <t>Bloc opératoire - Salle 5</t>
  </si>
  <si>
    <t>Bloc opératoire - Salle 6</t>
  </si>
  <si>
    <t>URC - Salle blanche</t>
  </si>
  <si>
    <t>URC - Nominat 1</t>
  </si>
  <si>
    <t>URC - Nominat 2</t>
  </si>
  <si>
    <t>Date prélèvement</t>
  </si>
  <si>
    <t>Conforme</t>
  </si>
  <si>
    <t>Non conforme</t>
  </si>
  <si>
    <t>Résultats du contrôle</t>
  </si>
  <si>
    <t>Germe/Résultats</t>
  </si>
  <si>
    <t>Annuel : Qualification salle</t>
  </si>
  <si>
    <t>Trimestriel : Contrôle aérobiocontamination</t>
  </si>
  <si>
    <t>Trimestriel : Contrôle surface</t>
  </si>
  <si>
    <t>Contrôle surface supplémentaire</t>
  </si>
  <si>
    <t>Arsenal viscéral</t>
  </si>
  <si>
    <t>Arsenal ortho</t>
  </si>
  <si>
    <t>Partie à remplir en cas de non-conformité du prélèvement</t>
  </si>
  <si>
    <t xml:space="preserve">bloc-urc-Point de prélèvement </t>
  </si>
  <si>
    <t>bloc-urc-Type de surveillance</t>
  </si>
  <si>
    <t>Tableau de bord</t>
  </si>
  <si>
    <t>Annuel : Qualification salle
Date</t>
  </si>
  <si>
    <t>Annuel : Qualification salle
Conformité</t>
  </si>
  <si>
    <t>Trimestriel : Contrôle aérobiocontamination
Date</t>
  </si>
  <si>
    <t>Trimestriel : Contrôle aérobiocontamination
Conformité</t>
  </si>
  <si>
    <t>Trimestriel : Contrôle surface
Date</t>
  </si>
  <si>
    <t>Trimestriel : Contrôle surface
Conformité</t>
  </si>
  <si>
    <t>Point de prélèvement</t>
  </si>
  <si>
    <t>Contrôle surface supplémentaire
Conformité</t>
  </si>
  <si>
    <t/>
  </si>
  <si>
    <t>Contrôle surface supplémentaire
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</si>
</sst>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dd/mm/yyyy;;"/>
  </numFmts>
  <fonts count="7" x14ac:knownFonts="1">
    <font>
      <sz val="11"/>
      <color theme="1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theme="0" tint="-0.249977111117893"/>
      </bottom>
      <diagonal/>
    </border>
    <border>
      <left style="hair">
        <color indexed="64"/>
      </left>
      <right/>
      <top/>
      <bottom style="medium">
        <color theme="0" tint="-0.249977111117893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 style="medium">
        <color theme="0" tint="-0.249977111117893"/>
      </left>
      <right style="hair">
        <color indexed="64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0" fillId="0" borderId="3" xfId="0" applyBorder="1"/>
    <xf numFmtId="14" fontId="0" fillId="0" borderId="0" xfId="0" applyNumberFormat="1" applyBorder="1"/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vertical="center"/>
    </xf>
    <xf numFmtId="165" fontId="1" fillId="2" borderId="5" xfId="0" applyNumberFormat="1" applyFont="1" applyFill="1" applyBorder="1" applyAlignment="1">
      <alignment horizontal="center" vertical="center" wrapText="1"/>
    </xf>
    <xf numFmtId="165" fontId="0" fillId="0" borderId="0" xfId="0" applyNumberFormat="1" applyBorder="1"/>
    <xf numFmtId="165" fontId="0" fillId="0" borderId="0" xfId="0" applyNumberFormat="1" applyFill="1" applyBorder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0" xfId="0" applyNumberFormat="1" applyAlignment="1">
      <alignment vertical="center" wrapText="1"/>
    </xf>
    <xf numFmtId="165" fontId="0" fillId="0" borderId="0" xfId="0" applyNumberFormat="1" applyAlignment="1"/>
    <xf numFmtId="165" fontId="0" fillId="0" borderId="0" xfId="0" applyNumberFormat="1" applyAlignment="1">
      <alignment vertical="center" wrapText="1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/>
  </cellXfs>
  <cellStyles count="1">
    <cellStyle name="Normal" xfId="0" builtinId="0"/>
  </cellStyles>
  <dxfs count="24"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rgb="FFF48888"/>
        </patternFill>
      </fill>
    </dxf>
    <dxf>
      <numFmt numFmtId="165" formatCode="dd/mm/yyyy;;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yy;;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yy;;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yy;;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</dxf>
    <dxf>
      <alignment horizontal="center" textRotation="0" indent="0" justifyLastLine="0" shrinkToFit="0" readingOrder="0"/>
    </dxf>
    <dxf>
      <numFmt numFmtId="19" formatCode="dd/mm/yyyy"/>
    </dxf>
    <dxf>
      <alignment horizontal="center" textRotation="0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  <dxf>
      <border diagonalUp="0" diagonalDown="0">
        <left/>
        <right style="hair">
          <color indexed="64"/>
        </right>
        <top/>
        <bottom/>
        <vertical/>
        <horizontal/>
      </border>
    </dxf>
    <dxf>
      <numFmt numFmtId="165" formatCode="dd/mm/yyyy;;"/>
    </dxf>
    <dxf>
      <border outline="0">
        <top style="medium">
          <color theme="0" tint="-0.249977111117893"/>
        </top>
      </border>
    </dxf>
    <dxf>
      <border outline="0">
        <bottom style="medium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 Light"/>
        <family val="2"/>
        <scheme val="maj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7DE65DD0-173A-4006-A3DD-8CE208369BA4}"/>
  </tableStyles>
  <colors>
    <mruColors>
      <color rgb="FFF48888"/>
      <color rgb="FFFF8C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2BAF475-A227-4097-90E0-FFF3AEBFF7AD}" autoFormatId="16" applyNumberFormats="0" applyBorderFormats="0" applyFontFormats="0" applyPatternFormats="0" applyAlignmentFormats="0" applyWidthHeightFormats="0">
  <queryTableRefresh nextId="8">
    <queryTableFields count="7">
      <queryTableField id="1" name="Point de prélèvement " tableColumnId="1"/>
      <queryTableField id="2" name="Annuel : Qualification salle_x000a_Date" tableColumnId="2"/>
      <queryTableField id="3" name="Annuel : Qualification salle_x000a_Conformité" tableColumnId="3"/>
      <queryTableField id="4" name="Trimestriel : Contrôle aérobiocontamination_x000a_Date" tableColumnId="4"/>
      <queryTableField id="5" name="Trimestriel : Contrôle aérobiocontamination_x000a_Conformité" tableColumnId="5"/>
      <queryTableField id="6" name="Trimestriel : Contrôle surface_x000a_Date" tableColumnId="6"/>
      <queryTableField id="7" name="Trimestriel : Contrôle surface_x000a_Conformité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D7D6B729-CF47-4DF4-9BFB-0089E8193013}" autoFormatId="16" applyNumberFormats="0" applyBorderFormats="0" applyFontFormats="0" applyPatternFormats="0" applyAlignmentFormats="0" applyWidthHeightFormats="0">
  <queryTableRefresh nextId="11">
    <queryTableFields count="9">
      <queryTableField id="1" name="Point de prélèvement" tableColumnId="1"/>
      <queryTableField id="2" name="Annuel : Qualification salle_x000a_Date" tableColumnId="2"/>
      <queryTableField id="3" name="Annuel : Qualification salle_x000a_Conformité" tableColumnId="3"/>
      <queryTableField id="4" name="Trimestriel : Contrôle aérobiocontamination_x000a_Date" tableColumnId="4"/>
      <queryTableField id="5" name="Trimestriel : Contrôle aérobiocontamination_x000a_Conformité" tableColumnId="5"/>
      <queryTableField id="6" name="Trimestriel : Contrôle surface_x000a_Date" tableColumnId="6"/>
      <queryTableField id="7" name="Trimestriel : Contrôle surface_x000a_Conformité" tableColumnId="7"/>
      <queryTableField id="9" name="Contrôle surface supplémentaire_x000a_Date" tableColumnId="9"/>
      <queryTableField id="8" name="Contrôle surface supplémentaire_x000a_Conformité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E0ED5A-E27F-4AB7-8310-203E72F58CE4}" name="BDD" displayName="BDD" ref="A2:M12" totalsRowShown="0" headerRowDxfId="23" headerRowBorderDxfId="22" tableBorderDxfId="21">
  <autoFilter ref="A2:M12" xr:uid="{D8E0ED5A-E27F-4AB7-8310-203E72F58CE4}"/>
  <tableColumns count="13">
    <tableColumn id="1" xr3:uid="{8E21832E-C1E6-43B7-8A6B-79F0A08997CC}" name="Type de surveillance"/>
    <tableColumn id="2" xr3:uid="{A033A55D-8AA4-49E7-83A0-6B04815771E9}" name="Point de prélèvement "/>
    <tableColumn id="3" xr3:uid="{9910AB7F-EFE3-4247-B2E1-338D6B343352}" name="Date prélèvement" dataDxfId="20"/>
    <tableColumn id="4" xr3:uid="{044E9770-0B33-4270-935D-EBE5711EA102}" name="Conformité" dataDxfId="19"/>
    <tableColumn id="5" xr3:uid="{E6D297C4-0DFA-4FCD-9B2F-B86C2631736A}" name="Date réception résultats"/>
    <tableColumn id="6" xr3:uid="{2E6D6F78-DC61-4D83-8D19-F92C91C1D767}" name="Germe/Résultats"/>
    <tableColumn id="7" xr3:uid="{5C925615-F148-4A49-9930-F8210857015B}" name="Actions correctives à entreprendre"/>
    <tableColumn id="8" xr3:uid="{813C1E96-51AC-466E-9596-ECDD6A8758E9}" name="Délai des actions"/>
    <tableColumn id="9" xr3:uid="{E9FFA4A1-7B81-46EB-97AF-345ABAB880F5}" name="Responsable des actions"/>
    <tableColumn id="10" xr3:uid="{361C3B0D-80FD-42BE-BFED-93F1FB31683A}" name="Réalisation"/>
    <tableColumn id="11" xr3:uid="{2E832FF4-E43C-4665-B4A8-D567B0F95EE3}" name="Date de réalisation"/>
    <tableColumn id="12" xr3:uid="{B9B10703-F0D4-4D6E-99D2-ADC9B34F0983}" name="Prélèvement contrôle prévu le"/>
    <tableColumn id="13" xr3:uid="{54FB39BA-A597-437D-BCC2-B9CAE1FDE3C0}" name="Résultats du contrôl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9B8C93-90D4-44A8-86CF-219387907A5E}" name="BDD_2" displayName="BDD_2" ref="A3:G7" tableType="queryTable" totalsRowShown="0" headerRowDxfId="18">
  <tableColumns count="7">
    <tableColumn id="1" xr3:uid="{8B2312C5-5F2C-49FD-890C-E413A7F4425D}" uniqueName="1" name="Point de prélèvement " queryTableFieldId="1"/>
    <tableColumn id="2" xr3:uid="{D2766F7C-51F5-4299-A8AD-C8A1125AB89D}" uniqueName="2" name="Annuel : Qualification salle_x000a_Date" queryTableFieldId="2" dataDxfId="17"/>
    <tableColumn id="3" xr3:uid="{76166E67-62A5-4E4E-93EE-A38655188DCA}" uniqueName="3" name="Annuel : Qualification salle_x000a_Conformité" queryTableFieldId="3" dataDxfId="16"/>
    <tableColumn id="4" xr3:uid="{6BA3F4D8-8E7D-4D5E-8661-A146E4CA4179}" uniqueName="4" name="Trimestriel : Contrôle aérobiocontamination_x000a_Date" queryTableFieldId="4" dataDxfId="15"/>
    <tableColumn id="5" xr3:uid="{2FC80DE7-E9FE-4226-8EFD-B6F24335E08D}" uniqueName="5" name="Trimestriel : Contrôle aérobiocontamination_x000a_Conformité" queryTableFieldId="5" dataDxfId="14"/>
    <tableColumn id="6" xr3:uid="{C27A5A44-FC7A-4FB2-B71D-A8FDC68D424D}" uniqueName="6" name="Trimestriel : Contrôle surface_x000a_Date" queryTableFieldId="6" dataDxfId="13"/>
    <tableColumn id="7" xr3:uid="{87F249D3-8F95-45F8-B516-BB45F7772E76}" uniqueName="7" name="Trimestriel : Contrôle surface_x000a_Conformité" queryTableFieldId="7" dataDxfId="12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2798216-2058-4BED-B52F-8E5099A6B456}" name="Points_Prél_2" displayName="Points_Prél_2" ref="A3:I14" tableType="queryTable" totalsRowShown="0" headerRowDxfId="11">
  <autoFilter ref="A3:I14" xr:uid="{12798216-2058-4BED-B52F-8E5099A6B456}"/>
  <tableColumns count="9">
    <tableColumn id="1" xr3:uid="{5D616807-848F-4C5A-B848-636E62E0EF93}" uniqueName="1" name="Point de prélèvement" queryTableFieldId="1" dataDxfId="10"/>
    <tableColumn id="2" xr3:uid="{71F15022-AB2F-48EF-AC3D-499568DD796E}" uniqueName="2" name="Annuel : Qualification salle_x000a_Date" queryTableFieldId="2" dataDxfId="9"/>
    <tableColumn id="3" xr3:uid="{1A688FBA-9CA7-4837-ACB9-353861BB3B40}" uniqueName="3" name="Annuel : Qualification salle_x000a_Conformité" queryTableFieldId="3" dataDxfId="8"/>
    <tableColumn id="4" xr3:uid="{CBB8F929-C016-401F-B041-1D51F3E1A1A4}" uniqueName="4" name="Trimestriel : Contrôle aérobiocontamination_x000a_Date" queryTableFieldId="4" dataDxfId="7"/>
    <tableColumn id="5" xr3:uid="{A62D519F-045A-40D9-BD5B-752E5407FEF5}" uniqueName="5" name="Trimestriel : Contrôle aérobiocontamination_x000a_Conformité" queryTableFieldId="5" dataDxfId="6"/>
    <tableColumn id="6" xr3:uid="{B3F8D77A-1EE7-47EE-AFCE-44FAA0DF6DCF}" uniqueName="6" name="Trimestriel : Contrôle surface_x000a_Date" queryTableFieldId="6" dataDxfId="5"/>
    <tableColumn id="7" xr3:uid="{84F9F98E-0FD4-4A50-93DD-97524F9F6B8C}" uniqueName="7" name="Trimestriel : Contrôle surface_x000a_Conformité" queryTableFieldId="7" dataDxfId="4"/>
    <tableColumn id="9" xr3:uid="{15882BF4-CD6E-4BFB-B377-D5F05EF3CACA}" uniqueName="9" name="Contrôle surface supplémentaire_x000a_Date" queryTableFieldId="9" dataDxfId="3"/>
    <tableColumn id="8" xr3:uid="{19EC091E-C7F0-47C3-968F-35FF665707B7}" uniqueName="8" name="Contrôle surface supplémentaire_x000a_Conformité" queryTableFieldId="8"/>
  </tableColumns>
  <tableStyleInfo name="TableStyleMedium7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4F2E4F-072C-4244-BD97-92442A95A0A4}" name="Conformités" displayName="Conformités" ref="A1:A3" totalsRowShown="0">
  <autoFilter ref="A1:A3" xr:uid="{274F2E4F-072C-4244-BD97-92442A95A0A4}"/>
  <tableColumns count="1">
    <tableColumn id="1" xr3:uid="{10F6D867-D67D-44E7-9004-D779D650EC14}" name="Conformité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A01F82-B3AA-452F-BFE4-C242D4B07D85}" name="Types_Surv" displayName="Types_Surv" ref="C1:C5" totalsRowShown="0">
  <autoFilter ref="C1:C5" xr:uid="{D6A01F82-B3AA-452F-BFE4-C242D4B07D85}"/>
  <tableColumns count="1">
    <tableColumn id="1" xr3:uid="{5E1ACE9E-9B04-4197-B176-D03DFE75A0C0}" name="bloc-urc-Type de surveillanc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7D35BF-65CA-4D7A-B0C8-7F31010A56BD}" name="Points_Prél" displayName="Points_Prél" ref="E1:E12" totalsRowShown="0">
  <autoFilter ref="E1:E12" xr:uid="{6A7D35BF-65CA-4D7A-B0C8-7F31010A56BD}"/>
  <tableColumns count="1">
    <tableColumn id="1" xr3:uid="{F589AFD2-DAAE-48F4-BC38-D0BA64E908F0}" name="bloc-urc-Point de prélèvement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E88A9-BB66-4BD1-9AD3-A2C4E2C464C3}">
  <sheetPr>
    <tabColor theme="4" tint="0.59999389629810485"/>
  </sheetPr>
  <dimension ref="A1:M12"/>
  <sheetViews>
    <sheetView workbookViewId="0">
      <pane ySplit="2" topLeftCell="A3" activePane="bottomLeft" state="frozen"/>
      <selection pane="bottomLeft" activeCell="A6" sqref="A6"/>
    </sheetView>
  </sheetViews>
  <sheetFormatPr baseColWidth="10" defaultRowHeight="15" x14ac:dyDescent="0.25"/>
  <cols>
    <col min="1" max="1" width="40.7109375" bestFit="1" customWidth="1"/>
    <col min="2" max="2" width="24.5703125" bestFit="1" customWidth="1"/>
    <col min="3" max="3" width="18.85546875" customWidth="1"/>
    <col min="4" max="4" width="14.42578125" customWidth="1"/>
    <col min="5" max="5" width="24.85546875" customWidth="1"/>
    <col min="6" max="6" width="19.7109375" customWidth="1"/>
    <col min="7" max="7" width="34.28515625" customWidth="1"/>
    <col min="8" max="8" width="18.28515625" customWidth="1"/>
    <col min="9" max="9" width="25" customWidth="1"/>
    <col min="10" max="10" width="15" customWidth="1"/>
    <col min="11" max="11" width="20.140625" customWidth="1"/>
    <col min="12" max="12" width="30" customWidth="1"/>
    <col min="13" max="13" width="31.7109375" customWidth="1"/>
  </cols>
  <sheetData>
    <row r="1" spans="1:13" ht="60" customHeight="1" thickBot="1" x14ac:dyDescent="0.3">
      <c r="A1" s="7"/>
      <c r="B1" s="7"/>
      <c r="C1" s="13"/>
      <c r="D1" s="8"/>
      <c r="E1" s="7"/>
      <c r="F1" s="17" t="s">
        <v>30</v>
      </c>
      <c r="G1" s="18"/>
      <c r="H1" s="18"/>
      <c r="I1" s="18"/>
      <c r="J1" s="18"/>
      <c r="K1" s="18"/>
      <c r="L1" s="18"/>
      <c r="M1" s="18"/>
    </row>
    <row r="2" spans="1:13" s="1" customFormat="1" ht="13.5" thickBot="1" x14ac:dyDescent="0.25">
      <c r="A2" s="9" t="s">
        <v>9</v>
      </c>
      <c r="B2" s="10" t="s">
        <v>8</v>
      </c>
      <c r="C2" s="14" t="s">
        <v>19</v>
      </c>
      <c r="D2" s="11" t="s">
        <v>7</v>
      </c>
      <c r="E2" s="10" t="s">
        <v>0</v>
      </c>
      <c r="F2" s="10" t="s">
        <v>23</v>
      </c>
      <c r="G2" s="10" t="s">
        <v>1</v>
      </c>
      <c r="H2" s="10" t="s">
        <v>2</v>
      </c>
      <c r="I2" s="10" t="s">
        <v>3</v>
      </c>
      <c r="J2" s="10" t="s">
        <v>4</v>
      </c>
      <c r="K2" s="10" t="s">
        <v>5</v>
      </c>
      <c r="L2" s="12" t="s">
        <v>6</v>
      </c>
      <c r="M2" s="12" t="s">
        <v>22</v>
      </c>
    </row>
    <row r="3" spans="1:13" x14ac:dyDescent="0.25">
      <c r="A3" s="4" t="s">
        <v>24</v>
      </c>
      <c r="B3" s="2" t="s">
        <v>10</v>
      </c>
      <c r="C3" s="15">
        <v>44713</v>
      </c>
      <c r="D3" s="5" t="s">
        <v>20</v>
      </c>
      <c r="E3" s="6"/>
    </row>
    <row r="4" spans="1:13" x14ac:dyDescent="0.25">
      <c r="A4" s="4" t="s">
        <v>25</v>
      </c>
      <c r="B4" s="2" t="s">
        <v>10</v>
      </c>
      <c r="C4" s="15">
        <v>44651</v>
      </c>
      <c r="D4" s="5" t="s">
        <v>21</v>
      </c>
      <c r="E4" s="6"/>
    </row>
    <row r="5" spans="1:13" x14ac:dyDescent="0.25">
      <c r="A5" s="4" t="s">
        <v>26</v>
      </c>
      <c r="B5" s="2" t="s">
        <v>10</v>
      </c>
      <c r="C5" s="15">
        <v>44652</v>
      </c>
      <c r="D5" s="5" t="s">
        <v>20</v>
      </c>
      <c r="E5" s="6"/>
    </row>
    <row r="6" spans="1:13" x14ac:dyDescent="0.25">
      <c r="A6" s="4" t="s">
        <v>24</v>
      </c>
      <c r="B6" s="2" t="s">
        <v>11</v>
      </c>
      <c r="C6" s="15">
        <v>44683</v>
      </c>
      <c r="D6" s="5" t="s">
        <v>20</v>
      </c>
      <c r="E6" s="4"/>
    </row>
    <row r="7" spans="1:13" x14ac:dyDescent="0.25">
      <c r="A7" s="4" t="s">
        <v>24</v>
      </c>
      <c r="B7" s="2" t="s">
        <v>11</v>
      </c>
      <c r="C7" s="15">
        <v>44682</v>
      </c>
      <c r="D7" s="5" t="s">
        <v>20</v>
      </c>
      <c r="E7" s="4"/>
    </row>
    <row r="8" spans="1:13" x14ac:dyDescent="0.25">
      <c r="A8" s="4" t="s">
        <v>24</v>
      </c>
      <c r="B8" s="2" t="s">
        <v>11</v>
      </c>
      <c r="C8" s="16">
        <v>44713</v>
      </c>
      <c r="D8" s="5" t="s">
        <v>20</v>
      </c>
      <c r="E8" s="4"/>
    </row>
    <row r="9" spans="1:13" x14ac:dyDescent="0.25">
      <c r="A9" s="4" t="s">
        <v>24</v>
      </c>
      <c r="B9" s="2" t="s">
        <v>10</v>
      </c>
      <c r="C9" s="15">
        <v>44743</v>
      </c>
      <c r="D9" s="5" t="s">
        <v>20</v>
      </c>
      <c r="E9" s="4"/>
    </row>
    <row r="10" spans="1:13" x14ac:dyDescent="0.25">
      <c r="A10" s="4" t="s">
        <v>25</v>
      </c>
      <c r="B10" s="2" t="s">
        <v>16</v>
      </c>
      <c r="C10" s="15">
        <v>44744</v>
      </c>
      <c r="D10" s="5" t="s">
        <v>21</v>
      </c>
      <c r="E10" s="4"/>
    </row>
    <row r="11" spans="1:13" x14ac:dyDescent="0.25">
      <c r="A11" s="4" t="s">
        <v>24</v>
      </c>
      <c r="B11" s="2" t="s">
        <v>13</v>
      </c>
      <c r="C11" s="15">
        <v>44673</v>
      </c>
      <c r="D11" s="5" t="s">
        <v>21</v>
      </c>
      <c r="E11" s="4"/>
    </row>
    <row r="12" spans="1:13" x14ac:dyDescent="0.25">
      <c r="A12" s="4" t="s">
        <v>25</v>
      </c>
      <c r="B12" s="3" t="s">
        <v>13</v>
      </c>
      <c r="C12" s="15">
        <v>44673</v>
      </c>
      <c r="D12" s="5" t="s">
        <v>20</v>
      </c>
      <c r="E12" s="4"/>
    </row>
  </sheetData>
  <mergeCells count="1">
    <mergeCell ref="F1:M1"/>
  </mergeCells>
  <conditionalFormatting sqref="D3:D12">
    <cfRule type="expression" dxfId="2" priority="6">
      <formula>$D3="Non conforme"</formula>
    </cfRule>
    <cfRule type="expression" dxfId="1" priority="7">
      <formula>$D3="Conforme"</formula>
    </cfRule>
  </conditionalFormatting>
  <conditionalFormatting sqref="E3:M12">
    <cfRule type="expression" dxfId="0" priority="1">
      <formula>$D3="Conforme"</formula>
    </cfRule>
  </conditionalFormatting>
  <dataValidations count="4">
    <dataValidation type="list" allowBlank="1" showInputMessage="1" showErrorMessage="1" sqref="D3:D12" xr:uid="{8DBC1955-E796-4A80-89C1-9FBE2F048BF7}">
      <formula1>conformité</formula1>
    </dataValidation>
    <dataValidation type="list" allowBlank="1" showInputMessage="1" showErrorMessage="1" sqref="A3:A12" xr:uid="{77A48403-B368-4100-A397-5CD763EC23D5}">
      <formula1>bloc_urc_Type_de_surveillance</formula1>
    </dataValidation>
    <dataValidation type="list" allowBlank="1" showInputMessage="1" showErrorMessage="1" sqref="B3:B12" xr:uid="{8C5DCF9E-5B0F-4932-A7D4-88F18F39A39A}">
      <formula1>bloc_urc_Point_de_prélèvement</formula1>
    </dataValidation>
    <dataValidation type="date" allowBlank="1" showInputMessage="1" showErrorMessage="1" sqref="D3:E12 K3:L12" xr:uid="{9B574705-5F84-4E48-9F29-A8B2919AD40F}">
      <formula1>44197</formula1>
      <formula2>49674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55743-2080-4240-90A0-ACAF14E8D9BE}">
  <dimension ref="A1:I7"/>
  <sheetViews>
    <sheetView workbookViewId="0">
      <selection activeCell="E25" sqref="E25"/>
    </sheetView>
  </sheetViews>
  <sheetFormatPr baseColWidth="10" defaultRowHeight="15" x14ac:dyDescent="0.25"/>
  <cols>
    <col min="1" max="1" width="28.5703125" customWidth="1"/>
    <col min="2" max="2" width="24.85546875" customWidth="1"/>
    <col min="3" max="3" width="24.85546875" style="21" customWidth="1"/>
    <col min="4" max="4" width="24.85546875" customWidth="1"/>
    <col min="5" max="5" width="24.85546875" style="21" customWidth="1"/>
    <col min="6" max="6" width="24.85546875" customWidth="1"/>
    <col min="7" max="7" width="24.85546875" style="21" customWidth="1"/>
  </cols>
  <sheetData>
    <row r="1" spans="1:9" ht="18.75" x14ac:dyDescent="0.3">
      <c r="A1" s="27" t="s">
        <v>33</v>
      </c>
      <c r="B1" s="27"/>
      <c r="C1" s="27"/>
      <c r="D1" s="27"/>
      <c r="E1" s="27"/>
      <c r="F1" s="27"/>
      <c r="G1" s="27"/>
      <c r="H1" s="27"/>
      <c r="I1" s="27"/>
    </row>
    <row r="3" spans="1:9" s="19" customFormat="1" ht="45" x14ac:dyDescent="0.25">
      <c r="A3" s="19" t="s">
        <v>8</v>
      </c>
      <c r="B3" s="19" t="s">
        <v>34</v>
      </c>
      <c r="C3" s="19" t="s">
        <v>35</v>
      </c>
      <c r="D3" s="19" t="s">
        <v>36</v>
      </c>
      <c r="E3" s="19" t="s">
        <v>37</v>
      </c>
      <c r="F3" s="19" t="s">
        <v>38</v>
      </c>
      <c r="G3" s="19" t="s">
        <v>39</v>
      </c>
    </row>
    <row r="4" spans="1:9" x14ac:dyDescent="0.25">
      <c r="A4" t="s">
        <v>10</v>
      </c>
      <c r="B4" s="20">
        <v>44743</v>
      </c>
      <c r="C4" s="21" t="s">
        <v>20</v>
      </c>
      <c r="D4" s="20">
        <v>44651</v>
      </c>
      <c r="E4" s="21" t="s">
        <v>21</v>
      </c>
      <c r="F4" s="20">
        <v>44652</v>
      </c>
      <c r="G4" s="21" t="s">
        <v>20</v>
      </c>
    </row>
    <row r="5" spans="1:9" x14ac:dyDescent="0.25">
      <c r="A5" t="s">
        <v>11</v>
      </c>
      <c r="B5" s="20">
        <v>44713</v>
      </c>
      <c r="C5" s="21" t="s">
        <v>20</v>
      </c>
      <c r="D5" s="20"/>
      <c r="F5" s="20"/>
    </row>
    <row r="6" spans="1:9" x14ac:dyDescent="0.25">
      <c r="A6" t="s">
        <v>13</v>
      </c>
      <c r="B6" s="20">
        <v>44673</v>
      </c>
      <c r="C6" s="21" t="s">
        <v>21</v>
      </c>
      <c r="D6" s="20">
        <v>44673</v>
      </c>
      <c r="E6" s="21" t="s">
        <v>20</v>
      </c>
      <c r="F6" s="20"/>
    </row>
    <row r="7" spans="1:9" x14ac:dyDescent="0.25">
      <c r="A7" t="s">
        <v>16</v>
      </c>
      <c r="B7" s="20"/>
      <c r="D7" s="20">
        <v>44744</v>
      </c>
      <c r="E7" s="21" t="s">
        <v>21</v>
      </c>
      <c r="F7" s="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8097E-4395-4D47-B97D-DEF639C274EF}">
  <dimension ref="A1:I14"/>
  <sheetViews>
    <sheetView tabSelected="1" workbookViewId="0">
      <selection activeCell="D27" sqref="D27"/>
    </sheetView>
  </sheetViews>
  <sheetFormatPr baseColWidth="10" defaultRowHeight="15" x14ac:dyDescent="0.25"/>
  <cols>
    <col min="1" max="1" width="28.5703125" customWidth="1"/>
    <col min="2" max="7" width="24.85546875" customWidth="1"/>
    <col min="8" max="9" width="25" customWidth="1"/>
  </cols>
  <sheetData>
    <row r="1" spans="1:9" s="28" customFormat="1" ht="18.75" x14ac:dyDescent="0.3">
      <c r="A1" s="27" t="s">
        <v>33</v>
      </c>
      <c r="B1" s="27"/>
      <c r="C1" s="27"/>
      <c r="D1" s="27"/>
      <c r="E1" s="27"/>
      <c r="F1" s="27"/>
      <c r="G1" s="27"/>
      <c r="H1" s="27"/>
      <c r="I1" s="27"/>
    </row>
    <row r="2" spans="1:9" x14ac:dyDescent="0.25">
      <c r="A2" s="26"/>
      <c r="B2" s="26"/>
      <c r="C2" s="26"/>
      <c r="D2" s="26"/>
      <c r="E2" s="26"/>
      <c r="F2" s="26"/>
      <c r="G2" s="26"/>
      <c r="H2" s="26"/>
      <c r="I2" s="26"/>
    </row>
    <row r="3" spans="1:9" s="19" customFormat="1" ht="45" x14ac:dyDescent="0.25">
      <c r="A3" s="19" t="s">
        <v>40</v>
      </c>
      <c r="B3" s="19" t="s">
        <v>34</v>
      </c>
      <c r="C3" s="19" t="s">
        <v>35</v>
      </c>
      <c r="D3" s="19" t="s">
        <v>36</v>
      </c>
      <c r="E3" s="19" t="s">
        <v>37</v>
      </c>
      <c r="F3" s="19" t="s">
        <v>38</v>
      </c>
      <c r="G3" s="19" t="s">
        <v>39</v>
      </c>
      <c r="H3" s="19" t="s">
        <v>43</v>
      </c>
      <c r="I3" s="19" t="s">
        <v>41</v>
      </c>
    </row>
    <row r="4" spans="1:9" x14ac:dyDescent="0.25">
      <c r="A4" s="22" t="s">
        <v>10</v>
      </c>
      <c r="B4" s="24">
        <v>44743</v>
      </c>
      <c r="C4" s="21" t="s">
        <v>20</v>
      </c>
      <c r="D4" s="24">
        <v>44651</v>
      </c>
      <c r="E4" s="21" t="s">
        <v>21</v>
      </c>
      <c r="F4" s="24">
        <v>44652</v>
      </c>
      <c r="G4" s="21" t="s">
        <v>20</v>
      </c>
      <c r="H4" s="24">
        <v>0</v>
      </c>
      <c r="I4" t="s">
        <v>42</v>
      </c>
    </row>
    <row r="5" spans="1:9" x14ac:dyDescent="0.25">
      <c r="A5" s="22" t="s">
        <v>11</v>
      </c>
      <c r="B5" s="24">
        <v>44713</v>
      </c>
      <c r="C5" s="21" t="s">
        <v>20</v>
      </c>
      <c r="D5" s="24">
        <v>0</v>
      </c>
      <c r="E5" s="21" t="s">
        <v>42</v>
      </c>
      <c r="F5" s="24">
        <v>0</v>
      </c>
      <c r="G5" s="21" t="s">
        <v>42</v>
      </c>
      <c r="H5" s="24">
        <v>0</v>
      </c>
      <c r="I5" t="s">
        <v>42</v>
      </c>
    </row>
    <row r="6" spans="1:9" x14ac:dyDescent="0.25">
      <c r="A6" s="22" t="s">
        <v>12</v>
      </c>
      <c r="B6" s="24">
        <v>0</v>
      </c>
      <c r="C6" s="21" t="s">
        <v>42</v>
      </c>
      <c r="D6" s="24">
        <v>0</v>
      </c>
      <c r="E6" s="21" t="s">
        <v>42</v>
      </c>
      <c r="F6" s="24">
        <v>0</v>
      </c>
      <c r="G6" s="21" t="s">
        <v>42</v>
      </c>
      <c r="H6" s="24">
        <v>0</v>
      </c>
      <c r="I6" t="s">
        <v>42</v>
      </c>
    </row>
    <row r="7" spans="1:9" x14ac:dyDescent="0.25">
      <c r="A7" s="22" t="s">
        <v>13</v>
      </c>
      <c r="B7" s="24">
        <v>44673</v>
      </c>
      <c r="C7" s="21" t="s">
        <v>21</v>
      </c>
      <c r="D7" s="24">
        <v>44673</v>
      </c>
      <c r="E7" s="21" t="s">
        <v>20</v>
      </c>
      <c r="F7" s="24">
        <v>0</v>
      </c>
      <c r="G7" s="21" t="s">
        <v>42</v>
      </c>
      <c r="H7" s="24">
        <v>0</v>
      </c>
      <c r="I7" t="s">
        <v>42</v>
      </c>
    </row>
    <row r="8" spans="1:9" x14ac:dyDescent="0.25">
      <c r="A8" s="23" t="s">
        <v>14</v>
      </c>
      <c r="B8" s="25">
        <v>0</v>
      </c>
      <c r="C8" s="19" t="s">
        <v>42</v>
      </c>
      <c r="D8" s="25">
        <v>0</v>
      </c>
      <c r="E8" s="19" t="s">
        <v>42</v>
      </c>
      <c r="F8" s="25">
        <v>0</v>
      </c>
      <c r="G8" s="19" t="s">
        <v>42</v>
      </c>
      <c r="H8" s="24">
        <v>0</v>
      </c>
      <c r="I8" s="19" t="s">
        <v>42</v>
      </c>
    </row>
    <row r="9" spans="1:9" x14ac:dyDescent="0.25">
      <c r="A9" s="22" t="s">
        <v>15</v>
      </c>
      <c r="B9" s="24">
        <v>0</v>
      </c>
      <c r="C9" s="21" t="s">
        <v>42</v>
      </c>
      <c r="D9" s="24">
        <v>0</v>
      </c>
      <c r="E9" s="21" t="s">
        <v>42</v>
      </c>
      <c r="F9" s="24">
        <v>0</v>
      </c>
      <c r="G9" s="21" t="s">
        <v>42</v>
      </c>
      <c r="H9" s="24">
        <v>0</v>
      </c>
      <c r="I9" t="s">
        <v>42</v>
      </c>
    </row>
    <row r="10" spans="1:9" x14ac:dyDescent="0.25">
      <c r="A10" s="22" t="s">
        <v>16</v>
      </c>
      <c r="B10" s="24">
        <v>0</v>
      </c>
      <c r="C10" s="21" t="s">
        <v>42</v>
      </c>
      <c r="D10" s="24">
        <v>44744</v>
      </c>
      <c r="E10" s="21" t="s">
        <v>21</v>
      </c>
      <c r="F10" s="24">
        <v>0</v>
      </c>
      <c r="G10" s="21" t="s">
        <v>42</v>
      </c>
      <c r="H10" s="24">
        <v>0</v>
      </c>
      <c r="I10" t="s">
        <v>42</v>
      </c>
    </row>
    <row r="11" spans="1:9" x14ac:dyDescent="0.25">
      <c r="A11" s="22" t="s">
        <v>17</v>
      </c>
      <c r="B11" s="24">
        <v>0</v>
      </c>
      <c r="C11" s="21" t="s">
        <v>42</v>
      </c>
      <c r="D11" s="24">
        <v>0</v>
      </c>
      <c r="E11" s="21" t="s">
        <v>42</v>
      </c>
      <c r="F11" s="24">
        <v>0</v>
      </c>
      <c r="G11" s="21" t="s">
        <v>42</v>
      </c>
      <c r="H11" s="24">
        <v>0</v>
      </c>
      <c r="I11" t="s">
        <v>42</v>
      </c>
    </row>
    <row r="12" spans="1:9" x14ac:dyDescent="0.25">
      <c r="A12" s="22" t="s">
        <v>18</v>
      </c>
      <c r="B12" s="24">
        <v>0</v>
      </c>
      <c r="C12" s="21" t="s">
        <v>42</v>
      </c>
      <c r="D12" s="24">
        <v>0</v>
      </c>
      <c r="E12" s="21" t="s">
        <v>42</v>
      </c>
      <c r="F12" s="24">
        <v>0</v>
      </c>
      <c r="G12" s="21" t="s">
        <v>42</v>
      </c>
      <c r="H12" s="24">
        <v>0</v>
      </c>
      <c r="I12" t="s">
        <v>42</v>
      </c>
    </row>
    <row r="13" spans="1:9" x14ac:dyDescent="0.25">
      <c r="A13" s="23" t="s">
        <v>28</v>
      </c>
      <c r="B13" s="25">
        <v>0</v>
      </c>
      <c r="C13" s="19" t="s">
        <v>42</v>
      </c>
      <c r="D13" s="25">
        <v>0</v>
      </c>
      <c r="E13" s="19" t="s">
        <v>42</v>
      </c>
      <c r="F13" s="25">
        <v>0</v>
      </c>
      <c r="G13" s="19" t="s">
        <v>42</v>
      </c>
      <c r="H13" s="24">
        <v>0</v>
      </c>
      <c r="I13" s="19" t="s">
        <v>42</v>
      </c>
    </row>
    <row r="14" spans="1:9" x14ac:dyDescent="0.25">
      <c r="A14" s="22" t="s">
        <v>29</v>
      </c>
      <c r="B14" s="24">
        <v>0</v>
      </c>
      <c r="C14" s="21" t="s">
        <v>42</v>
      </c>
      <c r="D14" s="24">
        <v>0</v>
      </c>
      <c r="E14" s="21" t="s">
        <v>42</v>
      </c>
      <c r="F14" s="24">
        <v>0</v>
      </c>
      <c r="G14" s="21" t="s">
        <v>42</v>
      </c>
      <c r="H14" s="24">
        <v>0</v>
      </c>
      <c r="I14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5321-9782-46C5-8660-E883BB0205B0}">
  <dimension ref="A1:E12"/>
  <sheetViews>
    <sheetView workbookViewId="0">
      <selection activeCell="E4" sqref="E4"/>
    </sheetView>
  </sheetViews>
  <sheetFormatPr baseColWidth="10" defaultRowHeight="15" x14ac:dyDescent="0.25"/>
  <cols>
    <col min="1" max="1" width="24.7109375" customWidth="1"/>
    <col min="2" max="2" width="2.85546875" customWidth="1"/>
    <col min="3" max="3" width="40.7109375" bestFit="1" customWidth="1"/>
    <col min="4" max="4" width="3.5703125" customWidth="1"/>
    <col min="5" max="5" width="31.42578125" bestFit="1" customWidth="1"/>
  </cols>
  <sheetData>
    <row r="1" spans="1:5" x14ac:dyDescent="0.25">
      <c r="A1" t="s">
        <v>7</v>
      </c>
      <c r="C1" t="s">
        <v>32</v>
      </c>
      <c r="E1" t="s">
        <v>31</v>
      </c>
    </row>
    <row r="2" spans="1:5" x14ac:dyDescent="0.25">
      <c r="A2" t="s">
        <v>20</v>
      </c>
      <c r="C2" t="s">
        <v>24</v>
      </c>
      <c r="E2" t="s">
        <v>10</v>
      </c>
    </row>
    <row r="3" spans="1:5" x14ac:dyDescent="0.25">
      <c r="A3" t="s">
        <v>21</v>
      </c>
      <c r="C3" t="s">
        <v>25</v>
      </c>
      <c r="E3" t="s">
        <v>11</v>
      </c>
    </row>
    <row r="4" spans="1:5" x14ac:dyDescent="0.25">
      <c r="C4" t="s">
        <v>26</v>
      </c>
      <c r="E4" t="s">
        <v>12</v>
      </c>
    </row>
    <row r="5" spans="1:5" x14ac:dyDescent="0.25">
      <c r="C5" t="s">
        <v>27</v>
      </c>
      <c r="E5" t="s">
        <v>13</v>
      </c>
    </row>
    <row r="6" spans="1:5" x14ac:dyDescent="0.25">
      <c r="E6" t="s">
        <v>14</v>
      </c>
    </row>
    <row r="7" spans="1:5" x14ac:dyDescent="0.25">
      <c r="E7" t="s">
        <v>15</v>
      </c>
    </row>
    <row r="8" spans="1:5" x14ac:dyDescent="0.25">
      <c r="E8" t="s">
        <v>16</v>
      </c>
    </row>
    <row r="9" spans="1:5" x14ac:dyDescent="0.25">
      <c r="E9" t="s">
        <v>17</v>
      </c>
    </row>
    <row r="10" spans="1:5" x14ac:dyDescent="0.25">
      <c r="E10" t="s">
        <v>18</v>
      </c>
    </row>
    <row r="11" spans="1:5" x14ac:dyDescent="0.25">
      <c r="E11" t="s">
        <v>28</v>
      </c>
    </row>
    <row r="12" spans="1:5" x14ac:dyDescent="0.25">
      <c r="E12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A5A996-8D43-4EC6-88A3-B785BB9F7A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BDD</vt:lpstr>
      <vt:lpstr>PowerQuery</vt:lpstr>
      <vt:lpstr>POwerQuery 2</vt:lpstr>
      <vt:lpstr>listes</vt:lpstr>
      <vt:lpstr>bloc_urc_Point_de_prélèvement</vt:lpstr>
      <vt:lpstr>bloc_urc_Type_de_surveillance</vt:lpstr>
      <vt:lpstr>conformité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ROTH Brimbelle - CHI Manosque</dc:creator>
  <cp:lastModifiedBy>Chris_W10</cp:lastModifiedBy>
  <dcterms:created xsi:type="dcterms:W3CDTF">2015-06-05T18:19:34Z</dcterms:created>
  <dcterms:modified xsi:type="dcterms:W3CDTF">2022-04-24T09:40:50Z</dcterms:modified>
</cp:coreProperties>
</file>