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 codeName="ThisWorkbook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30ACA8EE-9CFC-4B26-88DE-7F2DA4F4B05E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Feuil1" sheetId="1" r:id="rId1"/>
  </sheets>
  <calcPr calcId="191029"/>
  <pivotCaches>
    <pivotCache cacheId="20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2" i="1" l="1"/>
  <c r="C3" i="1" s="1"/>
  <c r="C4" i="1" s="1"/>
  <c r="C5" i="1" s="1"/>
  <c r="C6" i="1" s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D960D2D-E3D2-4E74-A520-7FECFD4A25DF}" keepAlive="1" name="Requête - Donnees" description="Connexion à la requête « Donnees » dans le classeur." type="5" refreshedVersion="0" background="1">
    <dbPr connection="Provider=Microsoft.Mashup.OleDb.1;Data Source=$Workbook$;Location=Donnees;Extended Properties=&quot;&quot;" command="SELECT * FROM [Donnees]"/>
  </connection>
  <connection id="2" xr16:uid="{C987A607-3D36-4AB2-8D25-EEAC3F5047CA}" keepAlive="1" name="Requête - Horaires" description="Connexion à la requête « Horaires » dans le classeur." type="5" refreshedVersion="7" background="1" saveData="1">
    <dbPr connection="Provider=Microsoft.Mashup.OleDb.1;Data Source=$Workbook$;Location=Horaires;Extended Properties=&quot;&quot;" command="SELECT * FROM [Horaires]"/>
  </connection>
</connections>
</file>

<file path=xl/sharedStrings.xml><?xml version="1.0" encoding="utf-8"?>
<sst xmlns="http://schemas.openxmlformats.org/spreadsheetml/2006/main" count="7" uniqueCount="7">
  <si>
    <t>Somme cumulée</t>
  </si>
  <si>
    <t>Montant</t>
  </si>
  <si>
    <t>Heure</t>
  </si>
  <si>
    <t>…</t>
  </si>
  <si>
    <t>Total général</t>
  </si>
  <si>
    <t>Somme de Montant</t>
  </si>
  <si>
    <t>Heure-Minute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</si>
</sst>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h:mm;@"/>
    <numFmt numFmtId="165" formatCode="#,##0.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164" fontId="0" fillId="0" borderId="0" xfId="0" applyNumberFormat="1"/>
    <xf numFmtId="0" fontId="1" fillId="0" borderId="1" xfId="0" applyFont="1" applyBorder="1" applyAlignment="1">
      <alignment horizontal="left"/>
    </xf>
    <xf numFmtId="3" fontId="2" fillId="0" borderId="1" xfId="0" applyNumberFormat="1" applyFont="1" applyBorder="1" applyAlignment="1">
      <alignment horizontal="left"/>
    </xf>
    <xf numFmtId="165" fontId="2" fillId="0" borderId="1" xfId="0" applyNumberFormat="1" applyFont="1" applyBorder="1" applyAlignment="1">
      <alignment horizontal="left"/>
    </xf>
    <xf numFmtId="4" fontId="2" fillId="0" borderId="1" xfId="0" applyNumberFormat="1" applyFont="1" applyBorder="1" applyAlignment="1">
      <alignment horizontal="left"/>
    </xf>
    <xf numFmtId="3" fontId="2" fillId="2" borderId="1" xfId="0" applyNumberFormat="1" applyFont="1" applyFill="1" applyBorder="1" applyAlignment="1">
      <alignment horizontal="left"/>
    </xf>
    <xf numFmtId="165" fontId="2" fillId="2" borderId="1" xfId="0" applyNumberFormat="1" applyFont="1" applyFill="1" applyBorder="1" applyAlignment="1">
      <alignment horizontal="left"/>
    </xf>
    <xf numFmtId="164" fontId="0" fillId="2" borderId="0" xfId="0" applyNumberFormat="1" applyFill="1"/>
    <xf numFmtId="3" fontId="2" fillId="3" borderId="1" xfId="0" applyNumberFormat="1" applyFont="1" applyFill="1" applyBorder="1" applyAlignment="1">
      <alignment horizontal="left"/>
    </xf>
    <xf numFmtId="164" fontId="0" fillId="3" borderId="0" xfId="0" applyNumberFormat="1" applyFill="1"/>
    <xf numFmtId="0" fontId="1" fillId="3" borderId="0" xfId="0" applyFont="1" applyFill="1"/>
    <xf numFmtId="0" fontId="1" fillId="2" borderId="0" xfId="0" applyFont="1" applyFill="1"/>
    <xf numFmtId="0" fontId="0" fillId="0" borderId="0" xfId="0" applyAlignment="1">
      <alignment horizontal="right"/>
    </xf>
    <xf numFmtId="164" fontId="1" fillId="0" borderId="2" xfId="0" applyNumberFormat="1" applyFont="1" applyFill="1" applyBorder="1" applyAlignment="1">
      <alignment horizontal="left"/>
    </xf>
    <xf numFmtId="164" fontId="2" fillId="0" borderId="2" xfId="0" applyNumberFormat="1" applyFont="1" applyFill="1" applyBorder="1" applyAlignment="1">
      <alignment horizontal="left"/>
    </xf>
    <xf numFmtId="164" fontId="2" fillId="3" borderId="2" xfId="0" applyNumberFormat="1" applyFont="1" applyFill="1" applyBorder="1" applyAlignment="1">
      <alignment horizontal="left"/>
    </xf>
    <xf numFmtId="164" fontId="2" fillId="2" borderId="2" xfId="0" applyNumberFormat="1" applyFont="1" applyFill="1" applyBorder="1" applyAlignment="1">
      <alignment horizontal="left"/>
    </xf>
    <xf numFmtId="164" fontId="2" fillId="0" borderId="2" xfId="0" applyNumberFormat="1" applyFont="1" applyFill="1" applyBorder="1" applyAlignment="1">
      <alignment horizontal="left" vertical="center"/>
    </xf>
    <xf numFmtId="164" fontId="2" fillId="0" borderId="2" xfId="0" applyNumberFormat="1" applyFont="1" applyFill="1" applyBorder="1" applyAlignment="1">
      <alignment vertical="center"/>
    </xf>
    <xf numFmtId="0" fontId="1" fillId="0" borderId="3" xfId="0" applyFont="1" applyFill="1" applyBorder="1" applyAlignment="1">
      <alignment horizontal="left"/>
    </xf>
    <xf numFmtId="3" fontId="0" fillId="0" borderId="3" xfId="0" applyNumberFormat="1" applyFont="1" applyFill="1" applyBorder="1" applyAlignment="1" applyProtection="1"/>
    <xf numFmtId="3" fontId="0" fillId="3" borderId="3" xfId="0" applyNumberFormat="1" applyFont="1" applyFill="1" applyBorder="1" applyAlignment="1" applyProtection="1"/>
    <xf numFmtId="3" fontId="1" fillId="3" borderId="3" xfId="0" applyNumberFormat="1" applyFont="1" applyFill="1" applyBorder="1" applyAlignment="1" applyProtection="1"/>
    <xf numFmtId="3" fontId="0" fillId="2" borderId="3" xfId="0" applyNumberFormat="1" applyFont="1" applyFill="1" applyBorder="1" applyAlignment="1" applyProtection="1"/>
    <xf numFmtId="3" fontId="1" fillId="2" borderId="3" xfId="0" applyNumberFormat="1" applyFont="1" applyFill="1" applyBorder="1" applyAlignment="1" applyProtection="1"/>
    <xf numFmtId="0" fontId="0" fillId="0" borderId="0" xfId="0" pivotButton="1"/>
    <xf numFmtId="0" fontId="0" fillId="0" borderId="0" xfId="0" applyNumberFormat="1"/>
    <xf numFmtId="0" fontId="0" fillId="0" borderId="0" xfId="0" applyFill="1"/>
    <xf numFmtId="21" fontId="0" fillId="0" borderId="0" xfId="0" applyNumberFormat="1"/>
  </cellXfs>
  <cellStyles count="1">
    <cellStyle name="Normal" xfId="0" builtinId="0"/>
  </cellStyles>
  <dxfs count="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numFmt numFmtId="3" formatCode="#,##0"/>
      <alignment horizontal="left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indexed="64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numFmt numFmtId="164" formatCode="h:mm;@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left style="thin">
          <color rgb="FF000000"/>
        </left>
        <right style="thin">
          <color indexed="64"/>
        </right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[Cumul_Minute_PQ_TCD.xlsx]Feuil1!Tableau croisé dynamique2</c:name>
    <c:fmtId val="1"/>
  </c:pivotSource>
  <c:chart>
    <c:autoTitleDeleted val="1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Feuil1!$L$2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Feuil1!$K$3:$K$363</c:f>
              <c:strCache>
                <c:ptCount val="360"/>
                <c:pt idx="0">
                  <c:v>09:00:00</c:v>
                </c:pt>
                <c:pt idx="1">
                  <c:v>09:01:00</c:v>
                </c:pt>
                <c:pt idx="2">
                  <c:v>09:02:00</c:v>
                </c:pt>
                <c:pt idx="3">
                  <c:v>09:03:00</c:v>
                </c:pt>
                <c:pt idx="4">
                  <c:v>09:04:00</c:v>
                </c:pt>
                <c:pt idx="5">
                  <c:v>09:05:00</c:v>
                </c:pt>
                <c:pt idx="6">
                  <c:v>09:06:00</c:v>
                </c:pt>
                <c:pt idx="7">
                  <c:v>09:07:00</c:v>
                </c:pt>
                <c:pt idx="8">
                  <c:v>09:08:00</c:v>
                </c:pt>
                <c:pt idx="9">
                  <c:v>09:09:00</c:v>
                </c:pt>
                <c:pt idx="10">
                  <c:v>09:10:00</c:v>
                </c:pt>
                <c:pt idx="11">
                  <c:v>09:11:00</c:v>
                </c:pt>
                <c:pt idx="12">
                  <c:v>09:12:00</c:v>
                </c:pt>
                <c:pt idx="13">
                  <c:v>09:13:00</c:v>
                </c:pt>
                <c:pt idx="14">
                  <c:v>09:14:00</c:v>
                </c:pt>
                <c:pt idx="15">
                  <c:v>09:15:00</c:v>
                </c:pt>
                <c:pt idx="16">
                  <c:v>09:16:00</c:v>
                </c:pt>
                <c:pt idx="17">
                  <c:v>09:17:00</c:v>
                </c:pt>
                <c:pt idx="18">
                  <c:v>09:18:00</c:v>
                </c:pt>
                <c:pt idx="19">
                  <c:v>09:19:00</c:v>
                </c:pt>
                <c:pt idx="20">
                  <c:v>09:20:00</c:v>
                </c:pt>
                <c:pt idx="21">
                  <c:v>09:21:00</c:v>
                </c:pt>
                <c:pt idx="22">
                  <c:v>09:22:00</c:v>
                </c:pt>
                <c:pt idx="23">
                  <c:v>09:23:00</c:v>
                </c:pt>
                <c:pt idx="24">
                  <c:v>09:24:00</c:v>
                </c:pt>
                <c:pt idx="25">
                  <c:v>09:25:00</c:v>
                </c:pt>
                <c:pt idx="26">
                  <c:v>09:26:00</c:v>
                </c:pt>
                <c:pt idx="27">
                  <c:v>09:27:00</c:v>
                </c:pt>
                <c:pt idx="28">
                  <c:v>09:28:00</c:v>
                </c:pt>
                <c:pt idx="29">
                  <c:v>09:29:00</c:v>
                </c:pt>
                <c:pt idx="30">
                  <c:v>09:30:00</c:v>
                </c:pt>
                <c:pt idx="31">
                  <c:v>09:31:00</c:v>
                </c:pt>
                <c:pt idx="32">
                  <c:v>09:32:00</c:v>
                </c:pt>
                <c:pt idx="33">
                  <c:v>09:33:00</c:v>
                </c:pt>
                <c:pt idx="34">
                  <c:v>09:34:00</c:v>
                </c:pt>
                <c:pt idx="35">
                  <c:v>09:35:00</c:v>
                </c:pt>
                <c:pt idx="36">
                  <c:v>09:36:00</c:v>
                </c:pt>
                <c:pt idx="37">
                  <c:v>09:37:00</c:v>
                </c:pt>
                <c:pt idx="38">
                  <c:v>09:38:00</c:v>
                </c:pt>
                <c:pt idx="39">
                  <c:v>09:39:00</c:v>
                </c:pt>
                <c:pt idx="40">
                  <c:v>09:40:00</c:v>
                </c:pt>
                <c:pt idx="41">
                  <c:v>09:41:00</c:v>
                </c:pt>
                <c:pt idx="42">
                  <c:v>09:42:00</c:v>
                </c:pt>
                <c:pt idx="43">
                  <c:v>09:43:00</c:v>
                </c:pt>
                <c:pt idx="44">
                  <c:v>09:44:00</c:v>
                </c:pt>
                <c:pt idx="45">
                  <c:v>09:45:00</c:v>
                </c:pt>
                <c:pt idx="46">
                  <c:v>09:46:00</c:v>
                </c:pt>
                <c:pt idx="47">
                  <c:v>09:47:00</c:v>
                </c:pt>
                <c:pt idx="48">
                  <c:v>09:48:00</c:v>
                </c:pt>
                <c:pt idx="49">
                  <c:v>09:49:00</c:v>
                </c:pt>
                <c:pt idx="50">
                  <c:v>09:50:00</c:v>
                </c:pt>
                <c:pt idx="51">
                  <c:v>09:51:00</c:v>
                </c:pt>
                <c:pt idx="52">
                  <c:v>09:52:00</c:v>
                </c:pt>
                <c:pt idx="53">
                  <c:v>09:53:00</c:v>
                </c:pt>
                <c:pt idx="54">
                  <c:v>09:54:00</c:v>
                </c:pt>
                <c:pt idx="55">
                  <c:v>09:55:00</c:v>
                </c:pt>
                <c:pt idx="56">
                  <c:v>09:56:00</c:v>
                </c:pt>
                <c:pt idx="57">
                  <c:v>09:57:00</c:v>
                </c:pt>
                <c:pt idx="58">
                  <c:v>09:58:00</c:v>
                </c:pt>
                <c:pt idx="59">
                  <c:v>09:59:00</c:v>
                </c:pt>
                <c:pt idx="60">
                  <c:v>10:00:00</c:v>
                </c:pt>
                <c:pt idx="61">
                  <c:v>10:01:00</c:v>
                </c:pt>
                <c:pt idx="62">
                  <c:v>10:02:00</c:v>
                </c:pt>
                <c:pt idx="63">
                  <c:v>10:03:00</c:v>
                </c:pt>
                <c:pt idx="64">
                  <c:v>10:04:00</c:v>
                </c:pt>
                <c:pt idx="65">
                  <c:v>10:05:00</c:v>
                </c:pt>
                <c:pt idx="66">
                  <c:v>10:06:00</c:v>
                </c:pt>
                <c:pt idx="67">
                  <c:v>10:07:00</c:v>
                </c:pt>
                <c:pt idx="68">
                  <c:v>10:08:00</c:v>
                </c:pt>
                <c:pt idx="69">
                  <c:v>10:09:00</c:v>
                </c:pt>
                <c:pt idx="70">
                  <c:v>10:10:00</c:v>
                </c:pt>
                <c:pt idx="71">
                  <c:v>10:11:00</c:v>
                </c:pt>
                <c:pt idx="72">
                  <c:v>10:12:00</c:v>
                </c:pt>
                <c:pt idx="73">
                  <c:v>10:13:00</c:v>
                </c:pt>
                <c:pt idx="74">
                  <c:v>10:14:00</c:v>
                </c:pt>
                <c:pt idx="75">
                  <c:v>10:15:00</c:v>
                </c:pt>
                <c:pt idx="76">
                  <c:v>10:16:00</c:v>
                </c:pt>
                <c:pt idx="77">
                  <c:v>10:17:00</c:v>
                </c:pt>
                <c:pt idx="78">
                  <c:v>10:18:00</c:v>
                </c:pt>
                <c:pt idx="79">
                  <c:v>10:19:00</c:v>
                </c:pt>
                <c:pt idx="80">
                  <c:v>10:20:00</c:v>
                </c:pt>
                <c:pt idx="81">
                  <c:v>10:21:00</c:v>
                </c:pt>
                <c:pt idx="82">
                  <c:v>10:22:00</c:v>
                </c:pt>
                <c:pt idx="83">
                  <c:v>10:23:00</c:v>
                </c:pt>
                <c:pt idx="84">
                  <c:v>10:24:00</c:v>
                </c:pt>
                <c:pt idx="85">
                  <c:v>10:25:00</c:v>
                </c:pt>
                <c:pt idx="86">
                  <c:v>10:26:00</c:v>
                </c:pt>
                <c:pt idx="87">
                  <c:v>10:27:00</c:v>
                </c:pt>
                <c:pt idx="88">
                  <c:v>10:28:00</c:v>
                </c:pt>
                <c:pt idx="89">
                  <c:v>10:29:00</c:v>
                </c:pt>
                <c:pt idx="90">
                  <c:v>10:30:00</c:v>
                </c:pt>
                <c:pt idx="91">
                  <c:v>10:31:00</c:v>
                </c:pt>
                <c:pt idx="92">
                  <c:v>10:32:00</c:v>
                </c:pt>
                <c:pt idx="93">
                  <c:v>10:33:00</c:v>
                </c:pt>
                <c:pt idx="94">
                  <c:v>10:34:00</c:v>
                </c:pt>
                <c:pt idx="95">
                  <c:v>10:35:00</c:v>
                </c:pt>
                <c:pt idx="96">
                  <c:v>10:36:00</c:v>
                </c:pt>
                <c:pt idx="97">
                  <c:v>10:37:00</c:v>
                </c:pt>
                <c:pt idx="98">
                  <c:v>10:38:00</c:v>
                </c:pt>
                <c:pt idx="99">
                  <c:v>10:39:00</c:v>
                </c:pt>
                <c:pt idx="100">
                  <c:v>10:40:00</c:v>
                </c:pt>
                <c:pt idx="101">
                  <c:v>10:41:00</c:v>
                </c:pt>
                <c:pt idx="102">
                  <c:v>10:42:00</c:v>
                </c:pt>
                <c:pt idx="103">
                  <c:v>10:43:00</c:v>
                </c:pt>
                <c:pt idx="104">
                  <c:v>10:44:00</c:v>
                </c:pt>
                <c:pt idx="105">
                  <c:v>10:45:00</c:v>
                </c:pt>
                <c:pt idx="106">
                  <c:v>10:46:00</c:v>
                </c:pt>
                <c:pt idx="107">
                  <c:v>10:47:00</c:v>
                </c:pt>
                <c:pt idx="108">
                  <c:v>10:48:00</c:v>
                </c:pt>
                <c:pt idx="109">
                  <c:v>10:49:00</c:v>
                </c:pt>
                <c:pt idx="110">
                  <c:v>10:50:00</c:v>
                </c:pt>
                <c:pt idx="111">
                  <c:v>10:51:00</c:v>
                </c:pt>
                <c:pt idx="112">
                  <c:v>10:52:00</c:v>
                </c:pt>
                <c:pt idx="113">
                  <c:v>10:53:00</c:v>
                </c:pt>
                <c:pt idx="114">
                  <c:v>10:54:00</c:v>
                </c:pt>
                <c:pt idx="115">
                  <c:v>10:55:00</c:v>
                </c:pt>
                <c:pt idx="116">
                  <c:v>10:56:00</c:v>
                </c:pt>
                <c:pt idx="117">
                  <c:v>10:57:00</c:v>
                </c:pt>
                <c:pt idx="118">
                  <c:v>10:58:00</c:v>
                </c:pt>
                <c:pt idx="119">
                  <c:v>10:59:00</c:v>
                </c:pt>
                <c:pt idx="120">
                  <c:v>11:00:00</c:v>
                </c:pt>
                <c:pt idx="121">
                  <c:v>11:01:00</c:v>
                </c:pt>
                <c:pt idx="122">
                  <c:v>11:02:00</c:v>
                </c:pt>
                <c:pt idx="123">
                  <c:v>11:03:00</c:v>
                </c:pt>
                <c:pt idx="124">
                  <c:v>11:04:00</c:v>
                </c:pt>
                <c:pt idx="125">
                  <c:v>11:05:00</c:v>
                </c:pt>
                <c:pt idx="126">
                  <c:v>11:06:00</c:v>
                </c:pt>
                <c:pt idx="127">
                  <c:v>11:07:00</c:v>
                </c:pt>
                <c:pt idx="128">
                  <c:v>11:08:00</c:v>
                </c:pt>
                <c:pt idx="129">
                  <c:v>11:09:00</c:v>
                </c:pt>
                <c:pt idx="130">
                  <c:v>11:10:00</c:v>
                </c:pt>
                <c:pt idx="131">
                  <c:v>11:11:00</c:v>
                </c:pt>
                <c:pt idx="132">
                  <c:v>11:12:00</c:v>
                </c:pt>
                <c:pt idx="133">
                  <c:v>11:13:00</c:v>
                </c:pt>
                <c:pt idx="134">
                  <c:v>11:14:00</c:v>
                </c:pt>
                <c:pt idx="135">
                  <c:v>11:15:00</c:v>
                </c:pt>
                <c:pt idx="136">
                  <c:v>11:16:00</c:v>
                </c:pt>
                <c:pt idx="137">
                  <c:v>11:17:00</c:v>
                </c:pt>
                <c:pt idx="138">
                  <c:v>11:18:00</c:v>
                </c:pt>
                <c:pt idx="139">
                  <c:v>11:19:00</c:v>
                </c:pt>
                <c:pt idx="140">
                  <c:v>11:20:00</c:v>
                </c:pt>
                <c:pt idx="141">
                  <c:v>11:21:00</c:v>
                </c:pt>
                <c:pt idx="142">
                  <c:v>11:22:00</c:v>
                </c:pt>
                <c:pt idx="143">
                  <c:v>11:23:00</c:v>
                </c:pt>
                <c:pt idx="144">
                  <c:v>11:24:00</c:v>
                </c:pt>
                <c:pt idx="145">
                  <c:v>11:25:00</c:v>
                </c:pt>
                <c:pt idx="146">
                  <c:v>11:26:00</c:v>
                </c:pt>
                <c:pt idx="147">
                  <c:v>11:27:00</c:v>
                </c:pt>
                <c:pt idx="148">
                  <c:v>11:28:00</c:v>
                </c:pt>
                <c:pt idx="149">
                  <c:v>11:29:00</c:v>
                </c:pt>
                <c:pt idx="150">
                  <c:v>11:30:00</c:v>
                </c:pt>
                <c:pt idx="151">
                  <c:v>11:31:00</c:v>
                </c:pt>
                <c:pt idx="152">
                  <c:v>11:32:00</c:v>
                </c:pt>
                <c:pt idx="153">
                  <c:v>11:33:00</c:v>
                </c:pt>
                <c:pt idx="154">
                  <c:v>11:34:00</c:v>
                </c:pt>
                <c:pt idx="155">
                  <c:v>11:35:00</c:v>
                </c:pt>
                <c:pt idx="156">
                  <c:v>11:36:00</c:v>
                </c:pt>
                <c:pt idx="157">
                  <c:v>11:37:00</c:v>
                </c:pt>
                <c:pt idx="158">
                  <c:v>11:38:00</c:v>
                </c:pt>
                <c:pt idx="159">
                  <c:v>11:39:00</c:v>
                </c:pt>
                <c:pt idx="160">
                  <c:v>11:40:00</c:v>
                </c:pt>
                <c:pt idx="161">
                  <c:v>11:41:00</c:v>
                </c:pt>
                <c:pt idx="162">
                  <c:v>11:42:00</c:v>
                </c:pt>
                <c:pt idx="163">
                  <c:v>11:43:00</c:v>
                </c:pt>
                <c:pt idx="164">
                  <c:v>11:44:00</c:v>
                </c:pt>
                <c:pt idx="165">
                  <c:v>11:45:00</c:v>
                </c:pt>
                <c:pt idx="166">
                  <c:v>11:46:00</c:v>
                </c:pt>
                <c:pt idx="167">
                  <c:v>11:47:00</c:v>
                </c:pt>
                <c:pt idx="168">
                  <c:v>11:48:00</c:v>
                </c:pt>
                <c:pt idx="169">
                  <c:v>11:49:00</c:v>
                </c:pt>
                <c:pt idx="170">
                  <c:v>11:50:00</c:v>
                </c:pt>
                <c:pt idx="171">
                  <c:v>11:51:00</c:v>
                </c:pt>
                <c:pt idx="172">
                  <c:v>11:52:00</c:v>
                </c:pt>
                <c:pt idx="173">
                  <c:v>11:53:00</c:v>
                </c:pt>
                <c:pt idx="174">
                  <c:v>11:54:00</c:v>
                </c:pt>
                <c:pt idx="175">
                  <c:v>11:55:00</c:v>
                </c:pt>
                <c:pt idx="176">
                  <c:v>11:56:00</c:v>
                </c:pt>
                <c:pt idx="177">
                  <c:v>11:57:00</c:v>
                </c:pt>
                <c:pt idx="178">
                  <c:v>11:58:00</c:v>
                </c:pt>
                <c:pt idx="179">
                  <c:v>11:59:00</c:v>
                </c:pt>
                <c:pt idx="180">
                  <c:v>12:00:00</c:v>
                </c:pt>
                <c:pt idx="181">
                  <c:v>12:01:00</c:v>
                </c:pt>
                <c:pt idx="182">
                  <c:v>12:02:00</c:v>
                </c:pt>
                <c:pt idx="183">
                  <c:v>12:03:00</c:v>
                </c:pt>
                <c:pt idx="184">
                  <c:v>12:04:00</c:v>
                </c:pt>
                <c:pt idx="185">
                  <c:v>12:05:00</c:v>
                </c:pt>
                <c:pt idx="186">
                  <c:v>12:06:00</c:v>
                </c:pt>
                <c:pt idx="187">
                  <c:v>12:07:00</c:v>
                </c:pt>
                <c:pt idx="188">
                  <c:v>12:08:00</c:v>
                </c:pt>
                <c:pt idx="189">
                  <c:v>12:09:00</c:v>
                </c:pt>
                <c:pt idx="190">
                  <c:v>12:10:00</c:v>
                </c:pt>
                <c:pt idx="191">
                  <c:v>12:11:00</c:v>
                </c:pt>
                <c:pt idx="192">
                  <c:v>12:12:00</c:v>
                </c:pt>
                <c:pt idx="193">
                  <c:v>12:13:00</c:v>
                </c:pt>
                <c:pt idx="194">
                  <c:v>12:14:00</c:v>
                </c:pt>
                <c:pt idx="195">
                  <c:v>12:15:00</c:v>
                </c:pt>
                <c:pt idx="196">
                  <c:v>12:16:00</c:v>
                </c:pt>
                <c:pt idx="197">
                  <c:v>12:17:00</c:v>
                </c:pt>
                <c:pt idx="198">
                  <c:v>12:18:00</c:v>
                </c:pt>
                <c:pt idx="199">
                  <c:v>12:19:00</c:v>
                </c:pt>
                <c:pt idx="200">
                  <c:v>12:20:00</c:v>
                </c:pt>
                <c:pt idx="201">
                  <c:v>12:21:00</c:v>
                </c:pt>
                <c:pt idx="202">
                  <c:v>12:22:00</c:v>
                </c:pt>
                <c:pt idx="203">
                  <c:v>12:23:00</c:v>
                </c:pt>
                <c:pt idx="204">
                  <c:v>12:24:00</c:v>
                </c:pt>
                <c:pt idx="205">
                  <c:v>12:25:00</c:v>
                </c:pt>
                <c:pt idx="206">
                  <c:v>12:26:00</c:v>
                </c:pt>
                <c:pt idx="207">
                  <c:v>12:27:00</c:v>
                </c:pt>
                <c:pt idx="208">
                  <c:v>12:28:00</c:v>
                </c:pt>
                <c:pt idx="209">
                  <c:v>12:29:00</c:v>
                </c:pt>
                <c:pt idx="210">
                  <c:v>12:30:00</c:v>
                </c:pt>
                <c:pt idx="211">
                  <c:v>12:31:00</c:v>
                </c:pt>
                <c:pt idx="212">
                  <c:v>12:32:00</c:v>
                </c:pt>
                <c:pt idx="213">
                  <c:v>12:33:00</c:v>
                </c:pt>
                <c:pt idx="214">
                  <c:v>12:34:00</c:v>
                </c:pt>
                <c:pt idx="215">
                  <c:v>12:35:00</c:v>
                </c:pt>
                <c:pt idx="216">
                  <c:v>12:36:00</c:v>
                </c:pt>
                <c:pt idx="217">
                  <c:v>12:37:00</c:v>
                </c:pt>
                <c:pt idx="218">
                  <c:v>12:38:00</c:v>
                </c:pt>
                <c:pt idx="219">
                  <c:v>12:39:00</c:v>
                </c:pt>
                <c:pt idx="220">
                  <c:v>12:40:00</c:v>
                </c:pt>
                <c:pt idx="221">
                  <c:v>12:41:00</c:v>
                </c:pt>
                <c:pt idx="222">
                  <c:v>12:42:00</c:v>
                </c:pt>
                <c:pt idx="223">
                  <c:v>12:43:00</c:v>
                </c:pt>
                <c:pt idx="224">
                  <c:v>12:44:00</c:v>
                </c:pt>
                <c:pt idx="225">
                  <c:v>12:45:00</c:v>
                </c:pt>
                <c:pt idx="226">
                  <c:v>12:46:00</c:v>
                </c:pt>
                <c:pt idx="227">
                  <c:v>12:47:00</c:v>
                </c:pt>
                <c:pt idx="228">
                  <c:v>12:48:00</c:v>
                </c:pt>
                <c:pt idx="229">
                  <c:v>12:49:00</c:v>
                </c:pt>
                <c:pt idx="230">
                  <c:v>12:50:00</c:v>
                </c:pt>
                <c:pt idx="231">
                  <c:v>12:51:00</c:v>
                </c:pt>
                <c:pt idx="232">
                  <c:v>12:52:00</c:v>
                </c:pt>
                <c:pt idx="233">
                  <c:v>12:53:00</c:v>
                </c:pt>
                <c:pt idx="234">
                  <c:v>12:54:00</c:v>
                </c:pt>
                <c:pt idx="235">
                  <c:v>12:55:00</c:v>
                </c:pt>
                <c:pt idx="236">
                  <c:v>12:56:00</c:v>
                </c:pt>
                <c:pt idx="237">
                  <c:v>12:57:00</c:v>
                </c:pt>
                <c:pt idx="238">
                  <c:v>12:58:00</c:v>
                </c:pt>
                <c:pt idx="239">
                  <c:v>12:59:00</c:v>
                </c:pt>
                <c:pt idx="240">
                  <c:v>13:00:00</c:v>
                </c:pt>
                <c:pt idx="241">
                  <c:v>13:01:00</c:v>
                </c:pt>
                <c:pt idx="242">
                  <c:v>13:02:00</c:v>
                </c:pt>
                <c:pt idx="243">
                  <c:v>13:03:00</c:v>
                </c:pt>
                <c:pt idx="244">
                  <c:v>13:04:00</c:v>
                </c:pt>
                <c:pt idx="245">
                  <c:v>13:05:00</c:v>
                </c:pt>
                <c:pt idx="246">
                  <c:v>13:06:00</c:v>
                </c:pt>
                <c:pt idx="247">
                  <c:v>13:07:00</c:v>
                </c:pt>
                <c:pt idx="248">
                  <c:v>13:08:00</c:v>
                </c:pt>
                <c:pt idx="249">
                  <c:v>13:09:00</c:v>
                </c:pt>
                <c:pt idx="250">
                  <c:v>13:10:00</c:v>
                </c:pt>
                <c:pt idx="251">
                  <c:v>13:11:00</c:v>
                </c:pt>
                <c:pt idx="252">
                  <c:v>13:12:00</c:v>
                </c:pt>
                <c:pt idx="253">
                  <c:v>13:13:00</c:v>
                </c:pt>
                <c:pt idx="254">
                  <c:v>13:14:00</c:v>
                </c:pt>
                <c:pt idx="255">
                  <c:v>13:15:00</c:v>
                </c:pt>
                <c:pt idx="256">
                  <c:v>13:16:00</c:v>
                </c:pt>
                <c:pt idx="257">
                  <c:v>13:17:00</c:v>
                </c:pt>
                <c:pt idx="258">
                  <c:v>13:18:00</c:v>
                </c:pt>
                <c:pt idx="259">
                  <c:v>13:19:00</c:v>
                </c:pt>
                <c:pt idx="260">
                  <c:v>13:20:00</c:v>
                </c:pt>
                <c:pt idx="261">
                  <c:v>13:21:00</c:v>
                </c:pt>
                <c:pt idx="262">
                  <c:v>13:22:00</c:v>
                </c:pt>
                <c:pt idx="263">
                  <c:v>13:23:00</c:v>
                </c:pt>
                <c:pt idx="264">
                  <c:v>13:24:00</c:v>
                </c:pt>
                <c:pt idx="265">
                  <c:v>13:25:00</c:v>
                </c:pt>
                <c:pt idx="266">
                  <c:v>13:26:00</c:v>
                </c:pt>
                <c:pt idx="267">
                  <c:v>13:27:00</c:v>
                </c:pt>
                <c:pt idx="268">
                  <c:v>13:28:00</c:v>
                </c:pt>
                <c:pt idx="269">
                  <c:v>13:29:00</c:v>
                </c:pt>
                <c:pt idx="270">
                  <c:v>13:30:00</c:v>
                </c:pt>
                <c:pt idx="271">
                  <c:v>13:31:00</c:v>
                </c:pt>
                <c:pt idx="272">
                  <c:v>13:32:00</c:v>
                </c:pt>
                <c:pt idx="273">
                  <c:v>13:33:00</c:v>
                </c:pt>
                <c:pt idx="274">
                  <c:v>13:34:00</c:v>
                </c:pt>
                <c:pt idx="275">
                  <c:v>13:35:00</c:v>
                </c:pt>
                <c:pt idx="276">
                  <c:v>13:36:00</c:v>
                </c:pt>
                <c:pt idx="277">
                  <c:v>13:37:00</c:v>
                </c:pt>
                <c:pt idx="278">
                  <c:v>13:38:00</c:v>
                </c:pt>
                <c:pt idx="279">
                  <c:v>13:39:00</c:v>
                </c:pt>
                <c:pt idx="280">
                  <c:v>13:40:00</c:v>
                </c:pt>
                <c:pt idx="281">
                  <c:v>13:41:00</c:v>
                </c:pt>
                <c:pt idx="282">
                  <c:v>13:42:00</c:v>
                </c:pt>
                <c:pt idx="283">
                  <c:v>13:43:00</c:v>
                </c:pt>
                <c:pt idx="284">
                  <c:v>13:44:00</c:v>
                </c:pt>
                <c:pt idx="285">
                  <c:v>13:45:00</c:v>
                </c:pt>
                <c:pt idx="286">
                  <c:v>13:46:00</c:v>
                </c:pt>
                <c:pt idx="287">
                  <c:v>13:47:00</c:v>
                </c:pt>
                <c:pt idx="288">
                  <c:v>13:48:00</c:v>
                </c:pt>
                <c:pt idx="289">
                  <c:v>13:49:00</c:v>
                </c:pt>
                <c:pt idx="290">
                  <c:v>13:50:00</c:v>
                </c:pt>
                <c:pt idx="291">
                  <c:v>13:51:00</c:v>
                </c:pt>
                <c:pt idx="292">
                  <c:v>13:52:00</c:v>
                </c:pt>
                <c:pt idx="293">
                  <c:v>13:53:00</c:v>
                </c:pt>
                <c:pt idx="294">
                  <c:v>13:54:00</c:v>
                </c:pt>
                <c:pt idx="295">
                  <c:v>13:55:00</c:v>
                </c:pt>
                <c:pt idx="296">
                  <c:v>13:56:00</c:v>
                </c:pt>
                <c:pt idx="297">
                  <c:v>13:57:00</c:v>
                </c:pt>
                <c:pt idx="298">
                  <c:v>13:58:00</c:v>
                </c:pt>
                <c:pt idx="299">
                  <c:v>13:59:00</c:v>
                </c:pt>
                <c:pt idx="300">
                  <c:v>14:00:00</c:v>
                </c:pt>
                <c:pt idx="301">
                  <c:v>14:01:00</c:v>
                </c:pt>
                <c:pt idx="302">
                  <c:v>14:02:00</c:v>
                </c:pt>
                <c:pt idx="303">
                  <c:v>14:03:00</c:v>
                </c:pt>
                <c:pt idx="304">
                  <c:v>14:04:00</c:v>
                </c:pt>
                <c:pt idx="305">
                  <c:v>14:05:00</c:v>
                </c:pt>
                <c:pt idx="306">
                  <c:v>14:06:00</c:v>
                </c:pt>
                <c:pt idx="307">
                  <c:v>14:07:00</c:v>
                </c:pt>
                <c:pt idx="308">
                  <c:v>14:08:00</c:v>
                </c:pt>
                <c:pt idx="309">
                  <c:v>14:09:00</c:v>
                </c:pt>
                <c:pt idx="310">
                  <c:v>14:10:00</c:v>
                </c:pt>
                <c:pt idx="311">
                  <c:v>14:11:00</c:v>
                </c:pt>
                <c:pt idx="312">
                  <c:v>14:12:00</c:v>
                </c:pt>
                <c:pt idx="313">
                  <c:v>14:13:00</c:v>
                </c:pt>
                <c:pt idx="314">
                  <c:v>14:14:00</c:v>
                </c:pt>
                <c:pt idx="315">
                  <c:v>14:15:00</c:v>
                </c:pt>
                <c:pt idx="316">
                  <c:v>14:16:00</c:v>
                </c:pt>
                <c:pt idx="317">
                  <c:v>14:17:00</c:v>
                </c:pt>
                <c:pt idx="318">
                  <c:v>14:18:00</c:v>
                </c:pt>
                <c:pt idx="319">
                  <c:v>14:19:00</c:v>
                </c:pt>
                <c:pt idx="320">
                  <c:v>14:20:00</c:v>
                </c:pt>
                <c:pt idx="321">
                  <c:v>14:21:00</c:v>
                </c:pt>
                <c:pt idx="322">
                  <c:v>14:22:00</c:v>
                </c:pt>
                <c:pt idx="323">
                  <c:v>14:23:00</c:v>
                </c:pt>
                <c:pt idx="324">
                  <c:v>14:24:00</c:v>
                </c:pt>
                <c:pt idx="325">
                  <c:v>14:25:00</c:v>
                </c:pt>
                <c:pt idx="326">
                  <c:v>14:26:00</c:v>
                </c:pt>
                <c:pt idx="327">
                  <c:v>14:27:00</c:v>
                </c:pt>
                <c:pt idx="328">
                  <c:v>14:28:00</c:v>
                </c:pt>
                <c:pt idx="329">
                  <c:v>14:29:00</c:v>
                </c:pt>
                <c:pt idx="330">
                  <c:v>14:30:00</c:v>
                </c:pt>
                <c:pt idx="331">
                  <c:v>14:31:00</c:v>
                </c:pt>
                <c:pt idx="332">
                  <c:v>14:32:00</c:v>
                </c:pt>
                <c:pt idx="333">
                  <c:v>14:33:00</c:v>
                </c:pt>
                <c:pt idx="334">
                  <c:v>14:34:00</c:v>
                </c:pt>
                <c:pt idx="335">
                  <c:v>14:35:00</c:v>
                </c:pt>
                <c:pt idx="336">
                  <c:v>14:36:00</c:v>
                </c:pt>
                <c:pt idx="337">
                  <c:v>14:37:00</c:v>
                </c:pt>
                <c:pt idx="338">
                  <c:v>14:38:00</c:v>
                </c:pt>
                <c:pt idx="339">
                  <c:v>14:39:00</c:v>
                </c:pt>
                <c:pt idx="340">
                  <c:v>14:40:00</c:v>
                </c:pt>
                <c:pt idx="341">
                  <c:v>14:41:00</c:v>
                </c:pt>
                <c:pt idx="342">
                  <c:v>14:42:00</c:v>
                </c:pt>
                <c:pt idx="343">
                  <c:v>14:43:00</c:v>
                </c:pt>
                <c:pt idx="344">
                  <c:v>14:44:00</c:v>
                </c:pt>
                <c:pt idx="345">
                  <c:v>14:45:00</c:v>
                </c:pt>
                <c:pt idx="346">
                  <c:v>14:46:00</c:v>
                </c:pt>
                <c:pt idx="347">
                  <c:v>14:47:00</c:v>
                </c:pt>
                <c:pt idx="348">
                  <c:v>14:48:00</c:v>
                </c:pt>
                <c:pt idx="349">
                  <c:v>14:49:00</c:v>
                </c:pt>
                <c:pt idx="350">
                  <c:v>14:50:00</c:v>
                </c:pt>
                <c:pt idx="351">
                  <c:v>14:51:00</c:v>
                </c:pt>
                <c:pt idx="352">
                  <c:v>14:52:00</c:v>
                </c:pt>
                <c:pt idx="353">
                  <c:v>14:53:00</c:v>
                </c:pt>
                <c:pt idx="354">
                  <c:v>14:54:00</c:v>
                </c:pt>
                <c:pt idx="355">
                  <c:v>14:55:00</c:v>
                </c:pt>
                <c:pt idx="356">
                  <c:v>14:56:00</c:v>
                </c:pt>
                <c:pt idx="357">
                  <c:v>14:57:00</c:v>
                </c:pt>
                <c:pt idx="358">
                  <c:v>14:58:00</c:v>
                </c:pt>
                <c:pt idx="359">
                  <c:v>14:59:00</c:v>
                </c:pt>
              </c:strCache>
            </c:strRef>
          </c:cat>
          <c:val>
            <c:numRef>
              <c:f>Feuil1!$L$3:$L$363</c:f>
              <c:numCache>
                <c:formatCode>General</c:formatCode>
                <c:ptCount val="36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10</c:v>
                </c:pt>
                <c:pt idx="43">
                  <c:v>11</c:v>
                </c:pt>
                <c:pt idx="44">
                  <c:v>11</c:v>
                </c:pt>
                <c:pt idx="45">
                  <c:v>16</c:v>
                </c:pt>
                <c:pt idx="46">
                  <c:v>16</c:v>
                </c:pt>
                <c:pt idx="47">
                  <c:v>16</c:v>
                </c:pt>
                <c:pt idx="48">
                  <c:v>16</c:v>
                </c:pt>
                <c:pt idx="49">
                  <c:v>16</c:v>
                </c:pt>
                <c:pt idx="50">
                  <c:v>16</c:v>
                </c:pt>
                <c:pt idx="51">
                  <c:v>16</c:v>
                </c:pt>
                <c:pt idx="52">
                  <c:v>17.5</c:v>
                </c:pt>
                <c:pt idx="53">
                  <c:v>47.5</c:v>
                </c:pt>
                <c:pt idx="54">
                  <c:v>47.7</c:v>
                </c:pt>
                <c:pt idx="55">
                  <c:v>49.1</c:v>
                </c:pt>
                <c:pt idx="56">
                  <c:v>49.1</c:v>
                </c:pt>
                <c:pt idx="57">
                  <c:v>93.1</c:v>
                </c:pt>
                <c:pt idx="58">
                  <c:v>97.1</c:v>
                </c:pt>
                <c:pt idx="59">
                  <c:v>97.1</c:v>
                </c:pt>
                <c:pt idx="60">
                  <c:v>97.1</c:v>
                </c:pt>
                <c:pt idx="61">
                  <c:v>97.1</c:v>
                </c:pt>
                <c:pt idx="62">
                  <c:v>97.1</c:v>
                </c:pt>
                <c:pt idx="63">
                  <c:v>97.1</c:v>
                </c:pt>
                <c:pt idx="64">
                  <c:v>97.1</c:v>
                </c:pt>
                <c:pt idx="65">
                  <c:v>97.1</c:v>
                </c:pt>
                <c:pt idx="66">
                  <c:v>100.1</c:v>
                </c:pt>
                <c:pt idx="67">
                  <c:v>150.1</c:v>
                </c:pt>
                <c:pt idx="68">
                  <c:v>150.1</c:v>
                </c:pt>
                <c:pt idx="69">
                  <c:v>170.6</c:v>
                </c:pt>
                <c:pt idx="70">
                  <c:v>172.6</c:v>
                </c:pt>
                <c:pt idx="71">
                  <c:v>212.6</c:v>
                </c:pt>
                <c:pt idx="72">
                  <c:v>218.1</c:v>
                </c:pt>
                <c:pt idx="73">
                  <c:v>218.1</c:v>
                </c:pt>
                <c:pt idx="74">
                  <c:v>218.1</c:v>
                </c:pt>
                <c:pt idx="75">
                  <c:v>218.1</c:v>
                </c:pt>
                <c:pt idx="76">
                  <c:v>218.1</c:v>
                </c:pt>
                <c:pt idx="77">
                  <c:v>218.1</c:v>
                </c:pt>
                <c:pt idx="78">
                  <c:v>219.1</c:v>
                </c:pt>
                <c:pt idx="79">
                  <c:v>219.5</c:v>
                </c:pt>
                <c:pt idx="80">
                  <c:v>219.5</c:v>
                </c:pt>
                <c:pt idx="81">
                  <c:v>219.5</c:v>
                </c:pt>
                <c:pt idx="82">
                  <c:v>222.5</c:v>
                </c:pt>
                <c:pt idx="83">
                  <c:v>223.2</c:v>
                </c:pt>
                <c:pt idx="84">
                  <c:v>230.2</c:v>
                </c:pt>
                <c:pt idx="85">
                  <c:v>230.2</c:v>
                </c:pt>
                <c:pt idx="86">
                  <c:v>230.2</c:v>
                </c:pt>
                <c:pt idx="87">
                  <c:v>250.2</c:v>
                </c:pt>
                <c:pt idx="88">
                  <c:v>250.2</c:v>
                </c:pt>
                <c:pt idx="89">
                  <c:v>250.2</c:v>
                </c:pt>
                <c:pt idx="90">
                  <c:v>328.6</c:v>
                </c:pt>
                <c:pt idx="91">
                  <c:v>328.6</c:v>
                </c:pt>
                <c:pt idx="92">
                  <c:v>328.6</c:v>
                </c:pt>
                <c:pt idx="93">
                  <c:v>328.6</c:v>
                </c:pt>
                <c:pt idx="94">
                  <c:v>338.6</c:v>
                </c:pt>
                <c:pt idx="95">
                  <c:v>350.6</c:v>
                </c:pt>
                <c:pt idx="96">
                  <c:v>350.6</c:v>
                </c:pt>
                <c:pt idx="97">
                  <c:v>350.6</c:v>
                </c:pt>
                <c:pt idx="98">
                  <c:v>351.96000000000004</c:v>
                </c:pt>
                <c:pt idx="99">
                  <c:v>351.96000000000004</c:v>
                </c:pt>
                <c:pt idx="100">
                  <c:v>351.96000000000004</c:v>
                </c:pt>
                <c:pt idx="101">
                  <c:v>351.96000000000004</c:v>
                </c:pt>
                <c:pt idx="102">
                  <c:v>374.36</c:v>
                </c:pt>
                <c:pt idx="103">
                  <c:v>374.36</c:v>
                </c:pt>
                <c:pt idx="104">
                  <c:v>694.36</c:v>
                </c:pt>
                <c:pt idx="105">
                  <c:v>694.36</c:v>
                </c:pt>
                <c:pt idx="106">
                  <c:v>694.36</c:v>
                </c:pt>
                <c:pt idx="107">
                  <c:v>694.36</c:v>
                </c:pt>
                <c:pt idx="108">
                  <c:v>698.96</c:v>
                </c:pt>
                <c:pt idx="109">
                  <c:v>698.96</c:v>
                </c:pt>
                <c:pt idx="110">
                  <c:v>700.46</c:v>
                </c:pt>
                <c:pt idx="111">
                  <c:v>700.46</c:v>
                </c:pt>
                <c:pt idx="112">
                  <c:v>700.46</c:v>
                </c:pt>
                <c:pt idx="113">
                  <c:v>700.46</c:v>
                </c:pt>
                <c:pt idx="114">
                  <c:v>700.46</c:v>
                </c:pt>
                <c:pt idx="115">
                  <c:v>815.66000000000008</c:v>
                </c:pt>
                <c:pt idx="116">
                  <c:v>815.66000000000008</c:v>
                </c:pt>
                <c:pt idx="117">
                  <c:v>839.66000000000008</c:v>
                </c:pt>
                <c:pt idx="118">
                  <c:v>859.66000000000008</c:v>
                </c:pt>
                <c:pt idx="119">
                  <c:v>859.66000000000008</c:v>
                </c:pt>
                <c:pt idx="120">
                  <c:v>859.66000000000008</c:v>
                </c:pt>
                <c:pt idx="121">
                  <c:v>910.66000000000008</c:v>
                </c:pt>
                <c:pt idx="122">
                  <c:v>910.66000000000008</c:v>
                </c:pt>
                <c:pt idx="123">
                  <c:v>914.2600000000001</c:v>
                </c:pt>
                <c:pt idx="124">
                  <c:v>914.2600000000001</c:v>
                </c:pt>
                <c:pt idx="125">
                  <c:v>914.2600000000001</c:v>
                </c:pt>
                <c:pt idx="126">
                  <c:v>914.2600000000001</c:v>
                </c:pt>
                <c:pt idx="127">
                  <c:v>914.2600000000001</c:v>
                </c:pt>
                <c:pt idx="128">
                  <c:v>929.2600000000001</c:v>
                </c:pt>
                <c:pt idx="129">
                  <c:v>937.2600000000001</c:v>
                </c:pt>
                <c:pt idx="130">
                  <c:v>938.7600000000001</c:v>
                </c:pt>
                <c:pt idx="131">
                  <c:v>958.7600000000001</c:v>
                </c:pt>
                <c:pt idx="132">
                  <c:v>958.7600000000001</c:v>
                </c:pt>
                <c:pt idx="133">
                  <c:v>958.7600000000001</c:v>
                </c:pt>
                <c:pt idx="134">
                  <c:v>958.7600000000001</c:v>
                </c:pt>
                <c:pt idx="135">
                  <c:v>958.7600000000001</c:v>
                </c:pt>
                <c:pt idx="136">
                  <c:v>958.7600000000001</c:v>
                </c:pt>
                <c:pt idx="137">
                  <c:v>958.7600000000001</c:v>
                </c:pt>
                <c:pt idx="138">
                  <c:v>960.7600000000001</c:v>
                </c:pt>
                <c:pt idx="139">
                  <c:v>960.7600000000001</c:v>
                </c:pt>
                <c:pt idx="140">
                  <c:v>960.7600000000001</c:v>
                </c:pt>
                <c:pt idx="141">
                  <c:v>960.7600000000001</c:v>
                </c:pt>
                <c:pt idx="142">
                  <c:v>960.7600000000001</c:v>
                </c:pt>
                <c:pt idx="143">
                  <c:v>960.7600000000001</c:v>
                </c:pt>
                <c:pt idx="144">
                  <c:v>960.7600000000001</c:v>
                </c:pt>
                <c:pt idx="145">
                  <c:v>960.7600000000001</c:v>
                </c:pt>
                <c:pt idx="146">
                  <c:v>960.7600000000001</c:v>
                </c:pt>
                <c:pt idx="147">
                  <c:v>960.7600000000001</c:v>
                </c:pt>
                <c:pt idx="148">
                  <c:v>968.16000000000008</c:v>
                </c:pt>
                <c:pt idx="149">
                  <c:v>968.16000000000008</c:v>
                </c:pt>
                <c:pt idx="150">
                  <c:v>968.16000000000008</c:v>
                </c:pt>
                <c:pt idx="151">
                  <c:v>1038.1600000000001</c:v>
                </c:pt>
                <c:pt idx="152">
                  <c:v>1040.6600000000001</c:v>
                </c:pt>
                <c:pt idx="153">
                  <c:v>1040.6600000000001</c:v>
                </c:pt>
                <c:pt idx="154">
                  <c:v>1040.6600000000001</c:v>
                </c:pt>
                <c:pt idx="155">
                  <c:v>1045.3600000000001</c:v>
                </c:pt>
                <c:pt idx="156">
                  <c:v>1045.3600000000001</c:v>
                </c:pt>
                <c:pt idx="157">
                  <c:v>1078.3600000000001</c:v>
                </c:pt>
                <c:pt idx="158">
                  <c:v>1078.3600000000001</c:v>
                </c:pt>
                <c:pt idx="159">
                  <c:v>1078.3600000000001</c:v>
                </c:pt>
                <c:pt idx="160">
                  <c:v>1078.3600000000001</c:v>
                </c:pt>
                <c:pt idx="161">
                  <c:v>1080.3600000000001</c:v>
                </c:pt>
                <c:pt idx="162">
                  <c:v>1081.0600000000002</c:v>
                </c:pt>
                <c:pt idx="163">
                  <c:v>1081.0600000000002</c:v>
                </c:pt>
                <c:pt idx="164">
                  <c:v>1081.0600000000002</c:v>
                </c:pt>
                <c:pt idx="165">
                  <c:v>1081.0600000000002</c:v>
                </c:pt>
                <c:pt idx="166">
                  <c:v>1081.0600000000002</c:v>
                </c:pt>
                <c:pt idx="167">
                  <c:v>1081.0600000000002</c:v>
                </c:pt>
                <c:pt idx="168">
                  <c:v>1081.0600000000002</c:v>
                </c:pt>
                <c:pt idx="169">
                  <c:v>1081.0600000000002</c:v>
                </c:pt>
                <c:pt idx="170">
                  <c:v>1091.0600000000002</c:v>
                </c:pt>
                <c:pt idx="171">
                  <c:v>1091.0600000000002</c:v>
                </c:pt>
                <c:pt idx="172">
                  <c:v>1091.0600000000002</c:v>
                </c:pt>
                <c:pt idx="173">
                  <c:v>1091.0600000000002</c:v>
                </c:pt>
                <c:pt idx="174">
                  <c:v>1091.0600000000002</c:v>
                </c:pt>
                <c:pt idx="175">
                  <c:v>1091.0600000000002</c:v>
                </c:pt>
                <c:pt idx="176">
                  <c:v>1091.0600000000002</c:v>
                </c:pt>
                <c:pt idx="177">
                  <c:v>1091.0600000000002</c:v>
                </c:pt>
                <c:pt idx="178">
                  <c:v>1098.0600000000002</c:v>
                </c:pt>
                <c:pt idx="179">
                  <c:v>1098.0600000000002</c:v>
                </c:pt>
                <c:pt idx="180">
                  <c:v>1098.0600000000002</c:v>
                </c:pt>
                <c:pt idx="181">
                  <c:v>1098.0600000000002</c:v>
                </c:pt>
                <c:pt idx="182">
                  <c:v>1098.0600000000002</c:v>
                </c:pt>
                <c:pt idx="183">
                  <c:v>1115.6600000000001</c:v>
                </c:pt>
                <c:pt idx="184">
                  <c:v>1115.6600000000001</c:v>
                </c:pt>
                <c:pt idx="185">
                  <c:v>1115.6600000000001</c:v>
                </c:pt>
                <c:pt idx="186">
                  <c:v>1115.6600000000001</c:v>
                </c:pt>
                <c:pt idx="187">
                  <c:v>1170.6600000000001</c:v>
                </c:pt>
                <c:pt idx="188">
                  <c:v>1170.6600000000001</c:v>
                </c:pt>
                <c:pt idx="189">
                  <c:v>1170.6600000000001</c:v>
                </c:pt>
                <c:pt idx="190">
                  <c:v>1174.6600000000001</c:v>
                </c:pt>
                <c:pt idx="191">
                  <c:v>1174.6600000000001</c:v>
                </c:pt>
                <c:pt idx="192">
                  <c:v>1174.6600000000001</c:v>
                </c:pt>
                <c:pt idx="193">
                  <c:v>1174.6600000000001</c:v>
                </c:pt>
                <c:pt idx="194">
                  <c:v>1175.6600000000001</c:v>
                </c:pt>
                <c:pt idx="195">
                  <c:v>1179.0600000000002</c:v>
                </c:pt>
                <c:pt idx="196">
                  <c:v>1179.0600000000002</c:v>
                </c:pt>
                <c:pt idx="197">
                  <c:v>1179.0600000000002</c:v>
                </c:pt>
                <c:pt idx="198">
                  <c:v>1179.0600000000002</c:v>
                </c:pt>
                <c:pt idx="199">
                  <c:v>1179.0600000000002</c:v>
                </c:pt>
                <c:pt idx="200">
                  <c:v>1179.0600000000002</c:v>
                </c:pt>
                <c:pt idx="201">
                  <c:v>1179.0600000000002</c:v>
                </c:pt>
                <c:pt idx="202">
                  <c:v>1179.0600000000002</c:v>
                </c:pt>
                <c:pt idx="203">
                  <c:v>1179.0600000000002</c:v>
                </c:pt>
                <c:pt idx="204">
                  <c:v>1179.0600000000002</c:v>
                </c:pt>
                <c:pt idx="205">
                  <c:v>1179.0600000000002</c:v>
                </c:pt>
                <c:pt idx="206">
                  <c:v>1179.0600000000002</c:v>
                </c:pt>
                <c:pt idx="207">
                  <c:v>1179.0600000000002</c:v>
                </c:pt>
                <c:pt idx="208">
                  <c:v>1179.0600000000002</c:v>
                </c:pt>
                <c:pt idx="209">
                  <c:v>1179.0600000000002</c:v>
                </c:pt>
                <c:pt idx="210">
                  <c:v>1179.0600000000002</c:v>
                </c:pt>
                <c:pt idx="211">
                  <c:v>1179.0600000000002</c:v>
                </c:pt>
                <c:pt idx="212">
                  <c:v>1179.0600000000002</c:v>
                </c:pt>
                <c:pt idx="213">
                  <c:v>1179.0600000000002</c:v>
                </c:pt>
                <c:pt idx="214">
                  <c:v>1179.0600000000002</c:v>
                </c:pt>
                <c:pt idx="215">
                  <c:v>1179.0600000000002</c:v>
                </c:pt>
                <c:pt idx="216">
                  <c:v>1179.0600000000002</c:v>
                </c:pt>
                <c:pt idx="217">
                  <c:v>1179.0600000000002</c:v>
                </c:pt>
                <c:pt idx="218">
                  <c:v>1179.0600000000002</c:v>
                </c:pt>
                <c:pt idx="219">
                  <c:v>1179.0600000000002</c:v>
                </c:pt>
                <c:pt idx="220">
                  <c:v>1179.0600000000002</c:v>
                </c:pt>
                <c:pt idx="221">
                  <c:v>1179.0600000000002</c:v>
                </c:pt>
                <c:pt idx="222">
                  <c:v>1179.0600000000002</c:v>
                </c:pt>
                <c:pt idx="223">
                  <c:v>1179.0600000000002</c:v>
                </c:pt>
                <c:pt idx="224">
                  <c:v>1179.0600000000002</c:v>
                </c:pt>
                <c:pt idx="225">
                  <c:v>1179.0600000000002</c:v>
                </c:pt>
                <c:pt idx="226">
                  <c:v>1179.0600000000002</c:v>
                </c:pt>
                <c:pt idx="227">
                  <c:v>1179.0600000000002</c:v>
                </c:pt>
                <c:pt idx="228">
                  <c:v>1179.0600000000002</c:v>
                </c:pt>
                <c:pt idx="229">
                  <c:v>1179.0600000000002</c:v>
                </c:pt>
                <c:pt idx="230">
                  <c:v>1179.0600000000002</c:v>
                </c:pt>
                <c:pt idx="231">
                  <c:v>1179.0600000000002</c:v>
                </c:pt>
                <c:pt idx="232">
                  <c:v>1179.0600000000002</c:v>
                </c:pt>
                <c:pt idx="233">
                  <c:v>1179.0600000000002</c:v>
                </c:pt>
                <c:pt idx="234">
                  <c:v>1179.0600000000002</c:v>
                </c:pt>
                <c:pt idx="235">
                  <c:v>1179.0600000000002</c:v>
                </c:pt>
                <c:pt idx="236">
                  <c:v>1179.0600000000002</c:v>
                </c:pt>
                <c:pt idx="237">
                  <c:v>1179.0600000000002</c:v>
                </c:pt>
                <c:pt idx="238">
                  <c:v>1194.0600000000002</c:v>
                </c:pt>
                <c:pt idx="239">
                  <c:v>1226.4600000000003</c:v>
                </c:pt>
                <c:pt idx="240">
                  <c:v>1258.4600000000003</c:v>
                </c:pt>
                <c:pt idx="241">
                  <c:v>1258.4600000000003</c:v>
                </c:pt>
                <c:pt idx="242">
                  <c:v>1258.4600000000003</c:v>
                </c:pt>
                <c:pt idx="243">
                  <c:v>1258.4600000000003</c:v>
                </c:pt>
                <c:pt idx="244">
                  <c:v>1299.4600000000003</c:v>
                </c:pt>
                <c:pt idx="245">
                  <c:v>1324.1600000000003</c:v>
                </c:pt>
                <c:pt idx="246">
                  <c:v>1389.1600000000003</c:v>
                </c:pt>
                <c:pt idx="247">
                  <c:v>1389.1600000000003</c:v>
                </c:pt>
                <c:pt idx="248">
                  <c:v>1389.1600000000003</c:v>
                </c:pt>
                <c:pt idx="249">
                  <c:v>1389.1600000000003</c:v>
                </c:pt>
                <c:pt idx="250">
                  <c:v>1389.1600000000003</c:v>
                </c:pt>
                <c:pt idx="251">
                  <c:v>1414.1600000000003</c:v>
                </c:pt>
                <c:pt idx="252">
                  <c:v>1424.1600000000003</c:v>
                </c:pt>
                <c:pt idx="253">
                  <c:v>1424.1600000000003</c:v>
                </c:pt>
                <c:pt idx="254">
                  <c:v>1439.1600000000003</c:v>
                </c:pt>
                <c:pt idx="255">
                  <c:v>1439.1600000000003</c:v>
                </c:pt>
                <c:pt idx="256">
                  <c:v>1442.1600000000003</c:v>
                </c:pt>
                <c:pt idx="257">
                  <c:v>1442.1600000000003</c:v>
                </c:pt>
                <c:pt idx="258">
                  <c:v>1442.1600000000003</c:v>
                </c:pt>
                <c:pt idx="259">
                  <c:v>1442.1600000000003</c:v>
                </c:pt>
                <c:pt idx="260">
                  <c:v>1444.1600000000003</c:v>
                </c:pt>
                <c:pt idx="261">
                  <c:v>1444.1600000000003</c:v>
                </c:pt>
                <c:pt idx="262">
                  <c:v>1444.1600000000003</c:v>
                </c:pt>
                <c:pt idx="263">
                  <c:v>1444.1600000000003</c:v>
                </c:pt>
                <c:pt idx="264">
                  <c:v>1448.1600000000003</c:v>
                </c:pt>
                <c:pt idx="265">
                  <c:v>1448.1600000000003</c:v>
                </c:pt>
                <c:pt idx="266">
                  <c:v>1448.1600000000003</c:v>
                </c:pt>
                <c:pt idx="267">
                  <c:v>1479.1600000000003</c:v>
                </c:pt>
                <c:pt idx="268">
                  <c:v>1479.1600000000003</c:v>
                </c:pt>
                <c:pt idx="269">
                  <c:v>1479.1600000000003</c:v>
                </c:pt>
                <c:pt idx="270">
                  <c:v>1479.1600000000003</c:v>
                </c:pt>
                <c:pt idx="271">
                  <c:v>1479.1600000000003</c:v>
                </c:pt>
                <c:pt idx="272">
                  <c:v>1484.1600000000003</c:v>
                </c:pt>
                <c:pt idx="273">
                  <c:v>1484.1600000000003</c:v>
                </c:pt>
                <c:pt idx="274">
                  <c:v>1484.1600000000003</c:v>
                </c:pt>
                <c:pt idx="275">
                  <c:v>1484.1600000000003</c:v>
                </c:pt>
                <c:pt idx="276">
                  <c:v>1484.1600000000003</c:v>
                </c:pt>
                <c:pt idx="277">
                  <c:v>1484.1600000000003</c:v>
                </c:pt>
                <c:pt idx="278">
                  <c:v>1484.1600000000003</c:v>
                </c:pt>
                <c:pt idx="279">
                  <c:v>1484.1600000000003</c:v>
                </c:pt>
                <c:pt idx="280">
                  <c:v>1484.1600000000003</c:v>
                </c:pt>
                <c:pt idx="281">
                  <c:v>1484.1600000000003</c:v>
                </c:pt>
                <c:pt idx="282">
                  <c:v>1484.1600000000003</c:v>
                </c:pt>
                <c:pt idx="283">
                  <c:v>1484.1600000000003</c:v>
                </c:pt>
                <c:pt idx="284">
                  <c:v>1484.1600000000003</c:v>
                </c:pt>
                <c:pt idx="285">
                  <c:v>1484.1600000000003</c:v>
                </c:pt>
                <c:pt idx="286">
                  <c:v>1484.1600000000003</c:v>
                </c:pt>
                <c:pt idx="287">
                  <c:v>1484.1600000000003</c:v>
                </c:pt>
                <c:pt idx="288">
                  <c:v>1484.1600000000003</c:v>
                </c:pt>
                <c:pt idx="289">
                  <c:v>1484.1600000000003</c:v>
                </c:pt>
                <c:pt idx="290">
                  <c:v>1484.1600000000003</c:v>
                </c:pt>
                <c:pt idx="291">
                  <c:v>1484.1600000000003</c:v>
                </c:pt>
                <c:pt idx="292">
                  <c:v>1484.1600000000003</c:v>
                </c:pt>
                <c:pt idx="293">
                  <c:v>1484.1600000000003</c:v>
                </c:pt>
                <c:pt idx="294">
                  <c:v>1484.1600000000003</c:v>
                </c:pt>
                <c:pt idx="295">
                  <c:v>1484.1600000000003</c:v>
                </c:pt>
                <c:pt idx="296">
                  <c:v>1484.1600000000003</c:v>
                </c:pt>
                <c:pt idx="297">
                  <c:v>1484.1600000000003</c:v>
                </c:pt>
                <c:pt idx="298">
                  <c:v>1484.1600000000003</c:v>
                </c:pt>
                <c:pt idx="299">
                  <c:v>1484.1600000000003</c:v>
                </c:pt>
                <c:pt idx="300">
                  <c:v>1484.1600000000003</c:v>
                </c:pt>
                <c:pt idx="301">
                  <c:v>1484.1600000000003</c:v>
                </c:pt>
                <c:pt idx="302">
                  <c:v>1484.1600000000003</c:v>
                </c:pt>
                <c:pt idx="303">
                  <c:v>1484.1600000000003</c:v>
                </c:pt>
                <c:pt idx="304">
                  <c:v>1484.1600000000003</c:v>
                </c:pt>
                <c:pt idx="305">
                  <c:v>1484.1600000000003</c:v>
                </c:pt>
                <c:pt idx="306">
                  <c:v>1484.1600000000003</c:v>
                </c:pt>
                <c:pt idx="307">
                  <c:v>1484.1600000000003</c:v>
                </c:pt>
                <c:pt idx="308">
                  <c:v>1484.1600000000003</c:v>
                </c:pt>
                <c:pt idx="309">
                  <c:v>1484.1600000000003</c:v>
                </c:pt>
                <c:pt idx="310">
                  <c:v>1484.1600000000003</c:v>
                </c:pt>
                <c:pt idx="311">
                  <c:v>1484.1600000000003</c:v>
                </c:pt>
                <c:pt idx="312">
                  <c:v>1484.1600000000003</c:v>
                </c:pt>
                <c:pt idx="313">
                  <c:v>1484.1600000000003</c:v>
                </c:pt>
                <c:pt idx="314">
                  <c:v>1484.1600000000003</c:v>
                </c:pt>
                <c:pt idx="315">
                  <c:v>1484.1600000000003</c:v>
                </c:pt>
                <c:pt idx="316">
                  <c:v>1484.1600000000003</c:v>
                </c:pt>
                <c:pt idx="317">
                  <c:v>1484.1600000000003</c:v>
                </c:pt>
                <c:pt idx="318">
                  <c:v>1494.1600000000003</c:v>
                </c:pt>
                <c:pt idx="319">
                  <c:v>1494.1600000000003</c:v>
                </c:pt>
                <c:pt idx="320">
                  <c:v>1494.1600000000003</c:v>
                </c:pt>
                <c:pt idx="321">
                  <c:v>1494.1600000000003</c:v>
                </c:pt>
                <c:pt idx="322">
                  <c:v>1494.1600000000003</c:v>
                </c:pt>
                <c:pt idx="323">
                  <c:v>1494.1600000000003</c:v>
                </c:pt>
                <c:pt idx="324">
                  <c:v>1494.1600000000003</c:v>
                </c:pt>
                <c:pt idx="325">
                  <c:v>1494.1600000000003</c:v>
                </c:pt>
                <c:pt idx="326">
                  <c:v>1494.1600000000003</c:v>
                </c:pt>
                <c:pt idx="327">
                  <c:v>1494.1600000000003</c:v>
                </c:pt>
                <c:pt idx="328">
                  <c:v>1494.1600000000003</c:v>
                </c:pt>
                <c:pt idx="329">
                  <c:v>1494.1600000000003</c:v>
                </c:pt>
                <c:pt idx="330">
                  <c:v>1494.1600000000003</c:v>
                </c:pt>
                <c:pt idx="331">
                  <c:v>1494.1600000000003</c:v>
                </c:pt>
                <c:pt idx="332">
                  <c:v>1494.1600000000003</c:v>
                </c:pt>
                <c:pt idx="333">
                  <c:v>1494.1600000000003</c:v>
                </c:pt>
                <c:pt idx="334">
                  <c:v>1494.1600000000003</c:v>
                </c:pt>
                <c:pt idx="335">
                  <c:v>1494.1600000000003</c:v>
                </c:pt>
                <c:pt idx="336">
                  <c:v>1494.1600000000003</c:v>
                </c:pt>
                <c:pt idx="337">
                  <c:v>1494.1600000000003</c:v>
                </c:pt>
                <c:pt idx="338">
                  <c:v>1494.1600000000003</c:v>
                </c:pt>
                <c:pt idx="339">
                  <c:v>1494.1600000000003</c:v>
                </c:pt>
                <c:pt idx="340">
                  <c:v>1494.1600000000003</c:v>
                </c:pt>
                <c:pt idx="341">
                  <c:v>1494.1600000000003</c:v>
                </c:pt>
                <c:pt idx="342">
                  <c:v>1494.1600000000003</c:v>
                </c:pt>
                <c:pt idx="343">
                  <c:v>1494.1600000000003</c:v>
                </c:pt>
                <c:pt idx="344">
                  <c:v>1494.1600000000003</c:v>
                </c:pt>
                <c:pt idx="345">
                  <c:v>1494.1600000000003</c:v>
                </c:pt>
                <c:pt idx="346">
                  <c:v>1494.1600000000003</c:v>
                </c:pt>
                <c:pt idx="347">
                  <c:v>1494.1600000000003</c:v>
                </c:pt>
                <c:pt idx="348">
                  <c:v>1494.1600000000003</c:v>
                </c:pt>
                <c:pt idx="349">
                  <c:v>1494.1600000000003</c:v>
                </c:pt>
                <c:pt idx="350">
                  <c:v>1494.1600000000003</c:v>
                </c:pt>
                <c:pt idx="351">
                  <c:v>1494.1600000000003</c:v>
                </c:pt>
                <c:pt idx="352">
                  <c:v>1494.1600000000003</c:v>
                </c:pt>
                <c:pt idx="353">
                  <c:v>1494.1600000000003</c:v>
                </c:pt>
                <c:pt idx="354">
                  <c:v>1494.1600000000003</c:v>
                </c:pt>
                <c:pt idx="355">
                  <c:v>1494.1600000000003</c:v>
                </c:pt>
                <c:pt idx="356">
                  <c:v>1494.1600000000003</c:v>
                </c:pt>
                <c:pt idx="357">
                  <c:v>1494.1600000000003</c:v>
                </c:pt>
                <c:pt idx="358">
                  <c:v>1494.1600000000003</c:v>
                </c:pt>
                <c:pt idx="359">
                  <c:v>1494.1600000000003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124-49F3-AC9E-79A27C853DF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08960815"/>
        <c:axId val="508961647"/>
      </c:lineChart>
      <c:catAx>
        <c:axId val="50896081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08961647"/>
        <c:crosses val="autoZero"/>
        <c:auto val="1"/>
        <c:lblAlgn val="ctr"/>
        <c:lblOffset val="100"/>
        <c:noMultiLvlLbl val="0"/>
      </c:catAx>
      <c:valAx>
        <c:axId val="50896164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0896081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247649</xdr:colOff>
      <xdr:row>1</xdr:row>
      <xdr:rowOff>42861</xdr:rowOff>
    </xdr:from>
    <xdr:to>
      <xdr:col>27</xdr:col>
      <xdr:colOff>276225</xdr:colOff>
      <xdr:row>23</xdr:row>
      <xdr:rowOff>9525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C5745696-5955-4497-9E55-A35EFEB027D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_W10" refreshedDate="44658.65217627315" backgroundQuery="1" createdVersion="7" refreshedVersion="7" minRefreshableVersion="3" recordCount="360" xr:uid="{2DAC2557-B04C-46C4-BA1E-F1807ED70404}">
  <cacheSource type="external" connectionId="2"/>
  <cacheFields count="2">
    <cacheField name="Heure-Minute" numFmtId="0">
      <sharedItems containsSemiMixedTypes="0" containsDate="1" containsString="0" minDate="1899-12-30T09:00:00" maxDate="1899-12-30T14:59:00" count="360">
        <d v="1899-12-30T09:00:00"/>
        <d v="1899-12-30T09:01:00"/>
        <d v="1899-12-30T09:02:00"/>
        <d v="1899-12-30T09:03:00"/>
        <d v="1899-12-30T09:04:00"/>
        <d v="1899-12-30T09:05:00"/>
        <d v="1899-12-30T09:06:00"/>
        <d v="1899-12-30T09:07:00"/>
        <d v="1899-12-30T09:08:00"/>
        <d v="1899-12-30T09:09:00"/>
        <d v="1899-12-30T09:10:00"/>
        <d v="1899-12-30T09:11:00"/>
        <d v="1899-12-30T09:12:00"/>
        <d v="1899-12-30T09:13:00"/>
        <d v="1899-12-30T09:14:00"/>
        <d v="1899-12-30T09:15:00"/>
        <d v="1899-12-30T09:16:00"/>
        <d v="1899-12-30T09:17:00"/>
        <d v="1899-12-30T09:18:00"/>
        <d v="1899-12-30T09:19:00"/>
        <d v="1899-12-30T09:20:00"/>
        <d v="1899-12-30T09:21:00"/>
        <d v="1899-12-30T09:22:00"/>
        <d v="1899-12-30T09:23:00"/>
        <d v="1899-12-30T09:24:00"/>
        <d v="1899-12-30T09:25:00"/>
        <d v="1899-12-30T09:26:00"/>
        <d v="1899-12-30T09:27:00"/>
        <d v="1899-12-30T09:28:00"/>
        <d v="1899-12-30T09:29:00"/>
        <d v="1899-12-30T09:30:00"/>
        <d v="1899-12-30T09:31:00"/>
        <d v="1899-12-30T09:32:00"/>
        <d v="1899-12-30T09:33:00"/>
        <d v="1899-12-30T09:34:00"/>
        <d v="1899-12-30T09:35:00"/>
        <d v="1899-12-30T09:36:00"/>
        <d v="1899-12-30T09:37:00"/>
        <d v="1899-12-30T09:38:00"/>
        <d v="1899-12-30T09:39:00"/>
        <d v="1899-12-30T09:40:00"/>
        <d v="1899-12-30T09:41:00"/>
        <d v="1899-12-30T09:42:00"/>
        <d v="1899-12-30T09:43:00"/>
        <d v="1899-12-30T09:44:00"/>
        <d v="1899-12-30T09:45:00"/>
        <d v="1899-12-30T09:46:00"/>
        <d v="1899-12-30T09:47:00"/>
        <d v="1899-12-30T09:48:00"/>
        <d v="1899-12-30T09:49:00"/>
        <d v="1899-12-30T09:50:00"/>
        <d v="1899-12-30T09:51:00"/>
        <d v="1899-12-30T09:52:00"/>
        <d v="1899-12-30T09:53:00"/>
        <d v="1899-12-30T09:54:00"/>
        <d v="1899-12-30T09:55:00"/>
        <d v="1899-12-30T09:56:00"/>
        <d v="1899-12-30T09:57:00"/>
        <d v="1899-12-30T09:58:00"/>
        <d v="1899-12-30T09:59:00"/>
        <d v="1899-12-30T10:00:00"/>
        <d v="1899-12-30T10:01:00"/>
        <d v="1899-12-30T10:02:00"/>
        <d v="1899-12-30T10:03:00"/>
        <d v="1899-12-30T10:04:00"/>
        <d v="1899-12-30T10:05:00"/>
        <d v="1899-12-30T10:06:00"/>
        <d v="1899-12-30T10:07:00"/>
        <d v="1899-12-30T10:08:00"/>
        <d v="1899-12-30T10:09:00"/>
        <d v="1899-12-30T10:10:00"/>
        <d v="1899-12-30T10:11:00"/>
        <d v="1899-12-30T10:12:00"/>
        <d v="1899-12-30T10:13:00"/>
        <d v="1899-12-30T10:14:00"/>
        <d v="1899-12-30T10:15:00"/>
        <d v="1899-12-30T10:16:00"/>
        <d v="1899-12-30T10:17:00"/>
        <d v="1899-12-30T10:18:00"/>
        <d v="1899-12-30T10:19:00"/>
        <d v="1899-12-30T10:20:00"/>
        <d v="1899-12-30T10:21:00"/>
        <d v="1899-12-30T10:22:00"/>
        <d v="1899-12-30T10:23:00"/>
        <d v="1899-12-30T10:24:00"/>
        <d v="1899-12-30T10:25:00"/>
        <d v="1899-12-30T10:26:00"/>
        <d v="1899-12-30T10:27:00"/>
        <d v="1899-12-30T10:28:00"/>
        <d v="1899-12-30T10:29:00"/>
        <d v="1899-12-30T10:30:00"/>
        <d v="1899-12-30T10:31:00"/>
        <d v="1899-12-30T10:32:00"/>
        <d v="1899-12-30T10:33:00"/>
        <d v="1899-12-30T10:34:00"/>
        <d v="1899-12-30T10:35:00"/>
        <d v="1899-12-30T10:36:00"/>
        <d v="1899-12-30T10:37:00"/>
        <d v="1899-12-30T10:38:00"/>
        <d v="1899-12-30T10:39:00"/>
        <d v="1899-12-30T10:40:00"/>
        <d v="1899-12-30T10:41:00"/>
        <d v="1899-12-30T10:42:00"/>
        <d v="1899-12-30T10:43:00"/>
        <d v="1899-12-30T10:44:00"/>
        <d v="1899-12-30T10:45:00"/>
        <d v="1899-12-30T10:46:00"/>
        <d v="1899-12-30T10:47:00"/>
        <d v="1899-12-30T10:48:00"/>
        <d v="1899-12-30T10:49:00"/>
        <d v="1899-12-30T10:50:00"/>
        <d v="1899-12-30T10:51:00"/>
        <d v="1899-12-30T10:52:00"/>
        <d v="1899-12-30T10:53:00"/>
        <d v="1899-12-30T10:54:00"/>
        <d v="1899-12-30T10:55:00"/>
        <d v="1899-12-30T10:56:00"/>
        <d v="1899-12-30T10:57:00"/>
        <d v="1899-12-30T10:58:00"/>
        <d v="1899-12-30T10:59:00"/>
        <d v="1899-12-30T11:00:00"/>
        <d v="1899-12-30T11:01:00"/>
        <d v="1899-12-30T11:02:00"/>
        <d v="1899-12-30T11:03:00"/>
        <d v="1899-12-30T11:04:00"/>
        <d v="1899-12-30T11:05:00"/>
        <d v="1899-12-30T11:06:00"/>
        <d v="1899-12-30T11:07:00"/>
        <d v="1899-12-30T11:08:00"/>
        <d v="1899-12-30T11:09:00"/>
        <d v="1899-12-30T11:10:00"/>
        <d v="1899-12-30T11:11:00"/>
        <d v="1899-12-30T11:12:00"/>
        <d v="1899-12-30T11:13:00"/>
        <d v="1899-12-30T11:14:00"/>
        <d v="1899-12-30T11:15:00"/>
        <d v="1899-12-30T11:16:00"/>
        <d v="1899-12-30T11:17:00"/>
        <d v="1899-12-30T11:18:00"/>
        <d v="1899-12-30T11:19:00"/>
        <d v="1899-12-30T11:20:00"/>
        <d v="1899-12-30T11:21:00"/>
        <d v="1899-12-30T11:22:00"/>
        <d v="1899-12-30T11:23:00"/>
        <d v="1899-12-30T11:24:00"/>
        <d v="1899-12-30T11:25:00"/>
        <d v="1899-12-30T11:26:00"/>
        <d v="1899-12-30T11:27:00"/>
        <d v="1899-12-30T11:28:00"/>
        <d v="1899-12-30T11:29:00"/>
        <d v="1899-12-30T11:30:00"/>
        <d v="1899-12-30T11:31:00"/>
        <d v="1899-12-30T11:32:00"/>
        <d v="1899-12-30T11:33:00"/>
        <d v="1899-12-30T11:34:00"/>
        <d v="1899-12-30T11:35:00"/>
        <d v="1899-12-30T11:36:00"/>
        <d v="1899-12-30T11:37:00"/>
        <d v="1899-12-30T11:38:00"/>
        <d v="1899-12-30T11:39:00"/>
        <d v="1899-12-30T11:40:00"/>
        <d v="1899-12-30T11:41:00"/>
        <d v="1899-12-30T11:42:00"/>
        <d v="1899-12-30T11:43:00"/>
        <d v="1899-12-30T11:44:00"/>
        <d v="1899-12-30T11:45:00"/>
        <d v="1899-12-30T11:46:00"/>
        <d v="1899-12-30T11:47:00"/>
        <d v="1899-12-30T11:48:00"/>
        <d v="1899-12-30T11:49:00"/>
        <d v="1899-12-30T11:50:00"/>
        <d v="1899-12-30T11:51:00"/>
        <d v="1899-12-30T11:52:00"/>
        <d v="1899-12-30T11:53:00"/>
        <d v="1899-12-30T11:54:00"/>
        <d v="1899-12-30T11:55:00"/>
        <d v="1899-12-30T11:56:00"/>
        <d v="1899-12-30T11:57:00"/>
        <d v="1899-12-30T11:58:00"/>
        <d v="1899-12-30T11:59:00"/>
        <d v="1899-12-30T12:00:00"/>
        <d v="1899-12-30T12:01:00"/>
        <d v="1899-12-30T12:02:00"/>
        <d v="1899-12-30T12:03:00"/>
        <d v="1899-12-30T12:04:00"/>
        <d v="1899-12-30T12:05:00"/>
        <d v="1899-12-30T12:06:00"/>
        <d v="1899-12-30T12:07:00"/>
        <d v="1899-12-30T12:08:00"/>
        <d v="1899-12-30T12:09:00"/>
        <d v="1899-12-30T12:10:00"/>
        <d v="1899-12-30T12:11:00"/>
        <d v="1899-12-30T12:12:00"/>
        <d v="1899-12-30T12:13:00"/>
        <d v="1899-12-30T12:14:00"/>
        <d v="1899-12-30T12:15:00"/>
        <d v="1899-12-30T12:16:00"/>
        <d v="1899-12-30T12:17:00"/>
        <d v="1899-12-30T12:18:00"/>
        <d v="1899-12-30T12:19:00"/>
        <d v="1899-12-30T12:20:00"/>
        <d v="1899-12-30T12:21:00"/>
        <d v="1899-12-30T12:22:00"/>
        <d v="1899-12-30T12:23:00"/>
        <d v="1899-12-30T12:24:00"/>
        <d v="1899-12-30T12:25:00"/>
        <d v="1899-12-30T12:26:00"/>
        <d v="1899-12-30T12:27:00"/>
        <d v="1899-12-30T12:28:00"/>
        <d v="1899-12-30T12:29:00"/>
        <d v="1899-12-30T12:30:00"/>
        <d v="1899-12-30T12:31:00"/>
        <d v="1899-12-30T12:32:00"/>
        <d v="1899-12-30T12:33:00"/>
        <d v="1899-12-30T12:34:00"/>
        <d v="1899-12-30T12:35:00"/>
        <d v="1899-12-30T12:36:00"/>
        <d v="1899-12-30T12:37:00"/>
        <d v="1899-12-30T12:38:00"/>
        <d v="1899-12-30T12:39:00"/>
        <d v="1899-12-30T12:40:00"/>
        <d v="1899-12-30T12:41:00"/>
        <d v="1899-12-30T12:42:00"/>
        <d v="1899-12-30T12:43:00"/>
        <d v="1899-12-30T12:44:00"/>
        <d v="1899-12-30T12:45:00"/>
        <d v="1899-12-30T12:46:00"/>
        <d v="1899-12-30T12:47:00"/>
        <d v="1899-12-30T12:48:00"/>
        <d v="1899-12-30T12:49:00"/>
        <d v="1899-12-30T12:50:00"/>
        <d v="1899-12-30T12:51:00"/>
        <d v="1899-12-30T12:52:00"/>
        <d v="1899-12-30T12:53:00"/>
        <d v="1899-12-30T12:54:00"/>
        <d v="1899-12-30T12:55:00"/>
        <d v="1899-12-30T12:56:00"/>
        <d v="1899-12-30T12:57:00"/>
        <d v="1899-12-30T12:58:00"/>
        <d v="1899-12-30T12:59:00"/>
        <d v="1899-12-30T13:00:00"/>
        <d v="1899-12-30T13:01:00"/>
        <d v="1899-12-30T13:02:00"/>
        <d v="1899-12-30T13:03:00"/>
        <d v="1899-12-30T13:04:00"/>
        <d v="1899-12-30T13:05:00"/>
        <d v="1899-12-30T13:06:00"/>
        <d v="1899-12-30T13:07:00"/>
        <d v="1899-12-30T13:08:00"/>
        <d v="1899-12-30T13:09:00"/>
        <d v="1899-12-30T13:10:00"/>
        <d v="1899-12-30T13:11:00"/>
        <d v="1899-12-30T13:12:00"/>
        <d v="1899-12-30T13:13:00"/>
        <d v="1899-12-30T13:14:00"/>
        <d v="1899-12-30T13:15:00"/>
        <d v="1899-12-30T13:16:00"/>
        <d v="1899-12-30T13:17:00"/>
        <d v="1899-12-30T13:18:00"/>
        <d v="1899-12-30T13:19:00"/>
        <d v="1899-12-30T13:20:00"/>
        <d v="1899-12-30T13:21:00"/>
        <d v="1899-12-30T13:22:00"/>
        <d v="1899-12-30T13:23:00"/>
        <d v="1899-12-30T13:24:00"/>
        <d v="1899-12-30T13:25:00"/>
        <d v="1899-12-30T13:26:00"/>
        <d v="1899-12-30T13:27:00"/>
        <d v="1899-12-30T13:28:00"/>
        <d v="1899-12-30T13:29:00"/>
        <d v="1899-12-30T13:30:00"/>
        <d v="1899-12-30T13:31:00"/>
        <d v="1899-12-30T13:32:00"/>
        <d v="1899-12-30T13:33:00"/>
        <d v="1899-12-30T13:34:00"/>
        <d v="1899-12-30T13:35:00"/>
        <d v="1899-12-30T13:36:00"/>
        <d v="1899-12-30T13:37:00"/>
        <d v="1899-12-30T13:38:00"/>
        <d v="1899-12-30T13:39:00"/>
        <d v="1899-12-30T13:40:00"/>
        <d v="1899-12-30T13:41:00"/>
        <d v="1899-12-30T13:42:00"/>
        <d v="1899-12-30T13:43:00"/>
        <d v="1899-12-30T13:44:00"/>
        <d v="1899-12-30T13:45:00"/>
        <d v="1899-12-30T13:46:00"/>
        <d v="1899-12-30T13:47:00"/>
        <d v="1899-12-30T13:48:00"/>
        <d v="1899-12-30T13:49:00"/>
        <d v="1899-12-30T13:50:00"/>
        <d v="1899-12-30T13:51:00"/>
        <d v="1899-12-30T13:52:00"/>
        <d v="1899-12-30T13:53:00"/>
        <d v="1899-12-30T13:54:00"/>
        <d v="1899-12-30T13:55:00"/>
        <d v="1899-12-30T13:56:00"/>
        <d v="1899-12-30T13:57:00"/>
        <d v="1899-12-30T13:58:00"/>
        <d v="1899-12-30T13:59:00"/>
        <d v="1899-12-30T14:00:00"/>
        <d v="1899-12-30T14:01:00"/>
        <d v="1899-12-30T14:02:00"/>
        <d v="1899-12-30T14:03:00"/>
        <d v="1899-12-30T14:04:00"/>
        <d v="1899-12-30T14:05:00"/>
        <d v="1899-12-30T14:06:00"/>
        <d v="1899-12-30T14:07:00"/>
        <d v="1899-12-30T14:08:00"/>
        <d v="1899-12-30T14:09:00"/>
        <d v="1899-12-30T14:10:00"/>
        <d v="1899-12-30T14:11:00"/>
        <d v="1899-12-30T14:12:00"/>
        <d v="1899-12-30T14:13:00"/>
        <d v="1899-12-30T14:14:00"/>
        <d v="1899-12-30T14:15:00"/>
        <d v="1899-12-30T14:16:00"/>
        <d v="1899-12-30T14:17:00"/>
        <d v="1899-12-30T14:18:00"/>
        <d v="1899-12-30T14:19:00"/>
        <d v="1899-12-30T14:20:00"/>
        <d v="1899-12-30T14:21:00"/>
        <d v="1899-12-30T14:22:00"/>
        <d v="1899-12-30T14:23:00"/>
        <d v="1899-12-30T14:24:00"/>
        <d v="1899-12-30T14:25:00"/>
        <d v="1899-12-30T14:26:00"/>
        <d v="1899-12-30T14:27:00"/>
        <d v="1899-12-30T14:28:00"/>
        <d v="1899-12-30T14:29:00"/>
        <d v="1899-12-30T14:30:00"/>
        <d v="1899-12-30T14:31:00"/>
        <d v="1899-12-30T14:32:00"/>
        <d v="1899-12-30T14:33:00"/>
        <d v="1899-12-30T14:34:00"/>
        <d v="1899-12-30T14:35:00"/>
        <d v="1899-12-30T14:36:00"/>
        <d v="1899-12-30T14:37:00"/>
        <d v="1899-12-30T14:38:00"/>
        <d v="1899-12-30T14:39:00"/>
        <d v="1899-12-30T14:40:00"/>
        <d v="1899-12-30T14:41:00"/>
        <d v="1899-12-30T14:42:00"/>
        <d v="1899-12-30T14:43:00"/>
        <d v="1899-12-30T14:44:00"/>
        <d v="1899-12-30T14:45:00"/>
        <d v="1899-12-30T14:46:00"/>
        <d v="1899-12-30T14:47:00"/>
        <d v="1899-12-30T14:48:00"/>
        <d v="1899-12-30T14:49:00"/>
        <d v="1899-12-30T14:50:00"/>
        <d v="1899-12-30T14:51:00"/>
        <d v="1899-12-30T14:52:00"/>
        <d v="1899-12-30T14:53:00"/>
        <d v="1899-12-30T14:54:00"/>
        <d v="1899-12-30T14:55:00"/>
        <d v="1899-12-30T14:56:00"/>
        <d v="1899-12-30T14:57:00"/>
        <d v="1899-12-30T14:58:00"/>
        <d v="1899-12-30T14:59:00"/>
      </sharedItems>
    </cacheField>
    <cacheField name="Montant" numFmtId="0">
      <sharedItems containsString="0" containsBlank="1" containsNumber="1" minValue="0" maxValue="32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60">
  <r>
    <x v="0"/>
    <m/>
  </r>
  <r>
    <x v="1"/>
    <m/>
  </r>
  <r>
    <x v="2"/>
    <m/>
  </r>
  <r>
    <x v="3"/>
    <m/>
  </r>
  <r>
    <x v="4"/>
    <m/>
  </r>
  <r>
    <x v="5"/>
    <m/>
  </r>
  <r>
    <x v="6"/>
    <m/>
  </r>
  <r>
    <x v="7"/>
    <m/>
  </r>
  <r>
    <x v="8"/>
    <m/>
  </r>
  <r>
    <x v="9"/>
    <m/>
  </r>
  <r>
    <x v="10"/>
    <m/>
  </r>
  <r>
    <x v="11"/>
    <m/>
  </r>
  <r>
    <x v="12"/>
    <m/>
  </r>
  <r>
    <x v="13"/>
    <m/>
  </r>
  <r>
    <x v="14"/>
    <m/>
  </r>
  <r>
    <x v="15"/>
    <m/>
  </r>
  <r>
    <x v="16"/>
    <m/>
  </r>
  <r>
    <x v="17"/>
    <m/>
  </r>
  <r>
    <x v="18"/>
    <m/>
  </r>
  <r>
    <x v="19"/>
    <m/>
  </r>
  <r>
    <x v="20"/>
    <m/>
  </r>
  <r>
    <x v="21"/>
    <m/>
  </r>
  <r>
    <x v="22"/>
    <m/>
  </r>
  <r>
    <x v="23"/>
    <m/>
  </r>
  <r>
    <x v="24"/>
    <m/>
  </r>
  <r>
    <x v="25"/>
    <m/>
  </r>
  <r>
    <x v="26"/>
    <m/>
  </r>
  <r>
    <x v="27"/>
    <m/>
  </r>
  <r>
    <x v="28"/>
    <m/>
  </r>
  <r>
    <x v="29"/>
    <m/>
  </r>
  <r>
    <x v="30"/>
    <m/>
  </r>
  <r>
    <x v="31"/>
    <m/>
  </r>
  <r>
    <x v="32"/>
    <m/>
  </r>
  <r>
    <x v="33"/>
    <m/>
  </r>
  <r>
    <x v="34"/>
    <m/>
  </r>
  <r>
    <x v="35"/>
    <m/>
  </r>
  <r>
    <x v="36"/>
    <m/>
  </r>
  <r>
    <x v="37"/>
    <m/>
  </r>
  <r>
    <x v="38"/>
    <m/>
  </r>
  <r>
    <x v="39"/>
    <m/>
  </r>
  <r>
    <x v="40"/>
    <m/>
  </r>
  <r>
    <x v="41"/>
    <m/>
  </r>
  <r>
    <x v="42"/>
    <n v="10"/>
  </r>
  <r>
    <x v="43"/>
    <n v="1"/>
  </r>
  <r>
    <x v="44"/>
    <m/>
  </r>
  <r>
    <x v="45"/>
    <n v="5"/>
  </r>
  <r>
    <x v="46"/>
    <m/>
  </r>
  <r>
    <x v="47"/>
    <m/>
  </r>
  <r>
    <x v="48"/>
    <m/>
  </r>
  <r>
    <x v="49"/>
    <m/>
  </r>
  <r>
    <x v="50"/>
    <m/>
  </r>
  <r>
    <x v="51"/>
    <m/>
  </r>
  <r>
    <x v="52"/>
    <n v="1.5"/>
  </r>
  <r>
    <x v="53"/>
    <n v="30"/>
  </r>
  <r>
    <x v="54"/>
    <n v="0.2"/>
  </r>
  <r>
    <x v="55"/>
    <n v="1.4"/>
  </r>
  <r>
    <x v="56"/>
    <m/>
  </r>
  <r>
    <x v="57"/>
    <n v="44"/>
  </r>
  <r>
    <x v="58"/>
    <n v="4"/>
  </r>
  <r>
    <x v="59"/>
    <m/>
  </r>
  <r>
    <x v="60"/>
    <m/>
  </r>
  <r>
    <x v="61"/>
    <m/>
  </r>
  <r>
    <x v="62"/>
    <n v="0"/>
  </r>
  <r>
    <x v="63"/>
    <m/>
  </r>
  <r>
    <x v="64"/>
    <m/>
  </r>
  <r>
    <x v="65"/>
    <m/>
  </r>
  <r>
    <x v="66"/>
    <n v="3"/>
  </r>
  <r>
    <x v="67"/>
    <n v="50"/>
  </r>
  <r>
    <x v="68"/>
    <m/>
  </r>
  <r>
    <x v="69"/>
    <n v="20.5"/>
  </r>
  <r>
    <x v="70"/>
    <n v="2"/>
  </r>
  <r>
    <x v="71"/>
    <n v="40"/>
  </r>
  <r>
    <x v="72"/>
    <n v="5.5"/>
  </r>
  <r>
    <x v="73"/>
    <m/>
  </r>
  <r>
    <x v="74"/>
    <m/>
  </r>
  <r>
    <x v="75"/>
    <m/>
  </r>
  <r>
    <x v="76"/>
    <m/>
  </r>
  <r>
    <x v="77"/>
    <m/>
  </r>
  <r>
    <x v="78"/>
    <n v="1"/>
  </r>
  <r>
    <x v="79"/>
    <n v="0.4"/>
  </r>
  <r>
    <x v="80"/>
    <m/>
  </r>
  <r>
    <x v="81"/>
    <m/>
  </r>
  <r>
    <x v="82"/>
    <n v="3"/>
  </r>
  <r>
    <x v="83"/>
    <n v="0.7"/>
  </r>
  <r>
    <x v="84"/>
    <n v="7"/>
  </r>
  <r>
    <x v="85"/>
    <m/>
  </r>
  <r>
    <x v="86"/>
    <m/>
  </r>
  <r>
    <x v="87"/>
    <n v="20"/>
  </r>
  <r>
    <x v="88"/>
    <m/>
  </r>
  <r>
    <x v="89"/>
    <m/>
  </r>
  <r>
    <x v="90"/>
    <n v="78.400000000000006"/>
  </r>
  <r>
    <x v="91"/>
    <m/>
  </r>
  <r>
    <x v="92"/>
    <n v="0"/>
  </r>
  <r>
    <x v="93"/>
    <m/>
  </r>
  <r>
    <x v="94"/>
    <n v="10"/>
  </r>
  <r>
    <x v="95"/>
    <n v="12"/>
  </r>
  <r>
    <x v="96"/>
    <m/>
  </r>
  <r>
    <x v="97"/>
    <m/>
  </r>
  <r>
    <x v="98"/>
    <n v="1.36"/>
  </r>
  <r>
    <x v="99"/>
    <m/>
  </r>
  <r>
    <x v="100"/>
    <m/>
  </r>
  <r>
    <x v="101"/>
    <m/>
  </r>
  <r>
    <x v="102"/>
    <n v="22.4"/>
  </r>
  <r>
    <x v="103"/>
    <m/>
  </r>
  <r>
    <x v="104"/>
    <n v="320"/>
  </r>
  <r>
    <x v="105"/>
    <m/>
  </r>
  <r>
    <x v="106"/>
    <m/>
  </r>
  <r>
    <x v="107"/>
    <m/>
  </r>
  <r>
    <x v="108"/>
    <n v="4.5999999999999996"/>
  </r>
  <r>
    <x v="109"/>
    <m/>
  </r>
  <r>
    <x v="110"/>
    <n v="1.5"/>
  </r>
  <r>
    <x v="111"/>
    <m/>
  </r>
  <r>
    <x v="112"/>
    <m/>
  </r>
  <r>
    <x v="113"/>
    <m/>
  </r>
  <r>
    <x v="114"/>
    <m/>
  </r>
  <r>
    <x v="115"/>
    <n v="115.2"/>
  </r>
  <r>
    <x v="116"/>
    <m/>
  </r>
  <r>
    <x v="117"/>
    <n v="24"/>
  </r>
  <r>
    <x v="118"/>
    <n v="20"/>
  </r>
  <r>
    <x v="119"/>
    <m/>
  </r>
  <r>
    <x v="120"/>
    <m/>
  </r>
  <r>
    <x v="121"/>
    <n v="51"/>
  </r>
  <r>
    <x v="122"/>
    <m/>
  </r>
  <r>
    <x v="123"/>
    <n v="3.6"/>
  </r>
  <r>
    <x v="124"/>
    <n v="0"/>
  </r>
  <r>
    <x v="125"/>
    <m/>
  </r>
  <r>
    <x v="126"/>
    <m/>
  </r>
  <r>
    <x v="127"/>
    <m/>
  </r>
  <r>
    <x v="128"/>
    <n v="15"/>
  </r>
  <r>
    <x v="129"/>
    <n v="8"/>
  </r>
  <r>
    <x v="130"/>
    <n v="1.5"/>
  </r>
  <r>
    <x v="131"/>
    <n v="20"/>
  </r>
  <r>
    <x v="132"/>
    <m/>
  </r>
  <r>
    <x v="133"/>
    <m/>
  </r>
  <r>
    <x v="134"/>
    <m/>
  </r>
  <r>
    <x v="135"/>
    <m/>
  </r>
  <r>
    <x v="136"/>
    <m/>
  </r>
  <r>
    <x v="137"/>
    <m/>
  </r>
  <r>
    <x v="138"/>
    <n v="2"/>
  </r>
  <r>
    <x v="139"/>
    <m/>
  </r>
  <r>
    <x v="140"/>
    <m/>
  </r>
  <r>
    <x v="141"/>
    <m/>
  </r>
  <r>
    <x v="142"/>
    <m/>
  </r>
  <r>
    <x v="143"/>
    <m/>
  </r>
  <r>
    <x v="144"/>
    <m/>
  </r>
  <r>
    <x v="145"/>
    <m/>
  </r>
  <r>
    <x v="146"/>
    <m/>
  </r>
  <r>
    <x v="147"/>
    <m/>
  </r>
  <r>
    <x v="148"/>
    <n v="7.4"/>
  </r>
  <r>
    <x v="149"/>
    <m/>
  </r>
  <r>
    <x v="150"/>
    <m/>
  </r>
  <r>
    <x v="151"/>
    <n v="70"/>
  </r>
  <r>
    <x v="152"/>
    <n v="2.5"/>
  </r>
  <r>
    <x v="153"/>
    <m/>
  </r>
  <r>
    <x v="154"/>
    <m/>
  </r>
  <r>
    <x v="155"/>
    <n v="4.7"/>
  </r>
  <r>
    <x v="156"/>
    <n v="0"/>
  </r>
  <r>
    <x v="157"/>
    <n v="33"/>
  </r>
  <r>
    <x v="158"/>
    <m/>
  </r>
  <r>
    <x v="159"/>
    <m/>
  </r>
  <r>
    <x v="160"/>
    <m/>
  </r>
  <r>
    <x v="161"/>
    <n v="2"/>
  </r>
  <r>
    <x v="162"/>
    <n v="0.7"/>
  </r>
  <r>
    <x v="163"/>
    <m/>
  </r>
  <r>
    <x v="164"/>
    <m/>
  </r>
  <r>
    <x v="165"/>
    <m/>
  </r>
  <r>
    <x v="166"/>
    <m/>
  </r>
  <r>
    <x v="167"/>
    <m/>
  </r>
  <r>
    <x v="168"/>
    <m/>
  </r>
  <r>
    <x v="169"/>
    <m/>
  </r>
  <r>
    <x v="170"/>
    <n v="10"/>
  </r>
  <r>
    <x v="171"/>
    <m/>
  </r>
  <r>
    <x v="172"/>
    <m/>
  </r>
  <r>
    <x v="173"/>
    <m/>
  </r>
  <r>
    <x v="174"/>
    <n v="0"/>
  </r>
  <r>
    <x v="175"/>
    <n v="0"/>
  </r>
  <r>
    <x v="176"/>
    <m/>
  </r>
  <r>
    <x v="177"/>
    <m/>
  </r>
  <r>
    <x v="178"/>
    <n v="7"/>
  </r>
  <r>
    <x v="179"/>
    <n v="0"/>
  </r>
  <r>
    <x v="180"/>
    <m/>
  </r>
  <r>
    <x v="181"/>
    <m/>
  </r>
  <r>
    <x v="182"/>
    <m/>
  </r>
  <r>
    <x v="183"/>
    <n v="17.600000000000001"/>
  </r>
  <r>
    <x v="184"/>
    <n v="0"/>
  </r>
  <r>
    <x v="185"/>
    <m/>
  </r>
  <r>
    <x v="186"/>
    <m/>
  </r>
  <r>
    <x v="187"/>
    <n v="55"/>
  </r>
  <r>
    <x v="188"/>
    <m/>
  </r>
  <r>
    <x v="189"/>
    <m/>
  </r>
  <r>
    <x v="190"/>
    <n v="4"/>
  </r>
  <r>
    <x v="191"/>
    <m/>
  </r>
  <r>
    <x v="192"/>
    <m/>
  </r>
  <r>
    <x v="193"/>
    <m/>
  </r>
  <r>
    <x v="194"/>
    <n v="1"/>
  </r>
  <r>
    <x v="195"/>
    <n v="3.4"/>
  </r>
  <r>
    <x v="196"/>
    <m/>
  </r>
  <r>
    <x v="197"/>
    <m/>
  </r>
  <r>
    <x v="198"/>
    <m/>
  </r>
  <r>
    <x v="199"/>
    <m/>
  </r>
  <r>
    <x v="200"/>
    <m/>
  </r>
  <r>
    <x v="201"/>
    <m/>
  </r>
  <r>
    <x v="202"/>
    <m/>
  </r>
  <r>
    <x v="203"/>
    <m/>
  </r>
  <r>
    <x v="204"/>
    <m/>
  </r>
  <r>
    <x v="205"/>
    <m/>
  </r>
  <r>
    <x v="206"/>
    <m/>
  </r>
  <r>
    <x v="207"/>
    <m/>
  </r>
  <r>
    <x v="208"/>
    <m/>
  </r>
  <r>
    <x v="209"/>
    <m/>
  </r>
  <r>
    <x v="210"/>
    <m/>
  </r>
  <r>
    <x v="211"/>
    <m/>
  </r>
  <r>
    <x v="212"/>
    <m/>
  </r>
  <r>
    <x v="213"/>
    <m/>
  </r>
  <r>
    <x v="214"/>
    <m/>
  </r>
  <r>
    <x v="215"/>
    <m/>
  </r>
  <r>
    <x v="216"/>
    <m/>
  </r>
  <r>
    <x v="217"/>
    <m/>
  </r>
  <r>
    <x v="218"/>
    <m/>
  </r>
  <r>
    <x v="219"/>
    <m/>
  </r>
  <r>
    <x v="220"/>
    <m/>
  </r>
  <r>
    <x v="221"/>
    <m/>
  </r>
  <r>
    <x v="222"/>
    <m/>
  </r>
  <r>
    <x v="223"/>
    <m/>
  </r>
  <r>
    <x v="224"/>
    <m/>
  </r>
  <r>
    <x v="225"/>
    <m/>
  </r>
  <r>
    <x v="226"/>
    <m/>
  </r>
  <r>
    <x v="227"/>
    <m/>
  </r>
  <r>
    <x v="228"/>
    <m/>
  </r>
  <r>
    <x v="229"/>
    <m/>
  </r>
  <r>
    <x v="230"/>
    <m/>
  </r>
  <r>
    <x v="231"/>
    <m/>
  </r>
  <r>
    <x v="232"/>
    <m/>
  </r>
  <r>
    <x v="233"/>
    <m/>
  </r>
  <r>
    <x v="234"/>
    <m/>
  </r>
  <r>
    <x v="235"/>
    <m/>
  </r>
  <r>
    <x v="236"/>
    <m/>
  </r>
  <r>
    <x v="237"/>
    <m/>
  </r>
  <r>
    <x v="238"/>
    <n v="15"/>
  </r>
  <r>
    <x v="239"/>
    <n v="32.4"/>
  </r>
  <r>
    <x v="240"/>
    <n v="32"/>
  </r>
  <r>
    <x v="241"/>
    <m/>
  </r>
  <r>
    <x v="242"/>
    <m/>
  </r>
  <r>
    <x v="243"/>
    <m/>
  </r>
  <r>
    <x v="244"/>
    <n v="41"/>
  </r>
  <r>
    <x v="245"/>
    <n v="24.7"/>
  </r>
  <r>
    <x v="246"/>
    <n v="65"/>
  </r>
  <r>
    <x v="247"/>
    <m/>
  </r>
  <r>
    <x v="248"/>
    <m/>
  </r>
  <r>
    <x v="249"/>
    <m/>
  </r>
  <r>
    <x v="250"/>
    <m/>
  </r>
  <r>
    <x v="251"/>
    <n v="25"/>
  </r>
  <r>
    <x v="252"/>
    <n v="10"/>
  </r>
  <r>
    <x v="253"/>
    <m/>
  </r>
  <r>
    <x v="254"/>
    <n v="15"/>
  </r>
  <r>
    <x v="255"/>
    <m/>
  </r>
  <r>
    <x v="256"/>
    <n v="3"/>
  </r>
  <r>
    <x v="257"/>
    <m/>
  </r>
  <r>
    <x v="258"/>
    <m/>
  </r>
  <r>
    <x v="259"/>
    <m/>
  </r>
  <r>
    <x v="260"/>
    <n v="2"/>
  </r>
  <r>
    <x v="261"/>
    <m/>
  </r>
  <r>
    <x v="262"/>
    <m/>
  </r>
  <r>
    <x v="263"/>
    <m/>
  </r>
  <r>
    <x v="264"/>
    <n v="4"/>
  </r>
  <r>
    <x v="265"/>
    <m/>
  </r>
  <r>
    <x v="266"/>
    <m/>
  </r>
  <r>
    <x v="267"/>
    <n v="31"/>
  </r>
  <r>
    <x v="268"/>
    <m/>
  </r>
  <r>
    <x v="269"/>
    <m/>
  </r>
  <r>
    <x v="270"/>
    <m/>
  </r>
  <r>
    <x v="271"/>
    <m/>
  </r>
  <r>
    <x v="272"/>
    <n v="5"/>
  </r>
  <r>
    <x v="273"/>
    <m/>
  </r>
  <r>
    <x v="274"/>
    <m/>
  </r>
  <r>
    <x v="275"/>
    <m/>
  </r>
  <r>
    <x v="276"/>
    <m/>
  </r>
  <r>
    <x v="277"/>
    <m/>
  </r>
  <r>
    <x v="278"/>
    <m/>
  </r>
  <r>
    <x v="279"/>
    <m/>
  </r>
  <r>
    <x v="280"/>
    <m/>
  </r>
  <r>
    <x v="281"/>
    <m/>
  </r>
  <r>
    <x v="282"/>
    <m/>
  </r>
  <r>
    <x v="283"/>
    <m/>
  </r>
  <r>
    <x v="284"/>
    <m/>
  </r>
  <r>
    <x v="285"/>
    <m/>
  </r>
  <r>
    <x v="286"/>
    <m/>
  </r>
  <r>
    <x v="287"/>
    <m/>
  </r>
  <r>
    <x v="288"/>
    <m/>
  </r>
  <r>
    <x v="289"/>
    <m/>
  </r>
  <r>
    <x v="290"/>
    <m/>
  </r>
  <r>
    <x v="291"/>
    <m/>
  </r>
  <r>
    <x v="292"/>
    <m/>
  </r>
  <r>
    <x v="293"/>
    <m/>
  </r>
  <r>
    <x v="294"/>
    <m/>
  </r>
  <r>
    <x v="295"/>
    <m/>
  </r>
  <r>
    <x v="296"/>
    <m/>
  </r>
  <r>
    <x v="297"/>
    <m/>
  </r>
  <r>
    <x v="298"/>
    <m/>
  </r>
  <r>
    <x v="299"/>
    <m/>
  </r>
  <r>
    <x v="300"/>
    <m/>
  </r>
  <r>
    <x v="301"/>
    <m/>
  </r>
  <r>
    <x v="302"/>
    <m/>
  </r>
  <r>
    <x v="303"/>
    <m/>
  </r>
  <r>
    <x v="304"/>
    <m/>
  </r>
  <r>
    <x v="305"/>
    <m/>
  </r>
  <r>
    <x v="306"/>
    <m/>
  </r>
  <r>
    <x v="307"/>
    <m/>
  </r>
  <r>
    <x v="308"/>
    <m/>
  </r>
  <r>
    <x v="309"/>
    <m/>
  </r>
  <r>
    <x v="310"/>
    <m/>
  </r>
  <r>
    <x v="311"/>
    <m/>
  </r>
  <r>
    <x v="312"/>
    <m/>
  </r>
  <r>
    <x v="313"/>
    <m/>
  </r>
  <r>
    <x v="314"/>
    <m/>
  </r>
  <r>
    <x v="315"/>
    <m/>
  </r>
  <r>
    <x v="316"/>
    <m/>
  </r>
  <r>
    <x v="317"/>
    <m/>
  </r>
  <r>
    <x v="318"/>
    <n v="10"/>
  </r>
  <r>
    <x v="319"/>
    <m/>
  </r>
  <r>
    <x v="320"/>
    <m/>
  </r>
  <r>
    <x v="321"/>
    <m/>
  </r>
  <r>
    <x v="322"/>
    <m/>
  </r>
  <r>
    <x v="323"/>
    <m/>
  </r>
  <r>
    <x v="324"/>
    <m/>
  </r>
  <r>
    <x v="325"/>
    <m/>
  </r>
  <r>
    <x v="326"/>
    <m/>
  </r>
  <r>
    <x v="327"/>
    <m/>
  </r>
  <r>
    <x v="328"/>
    <m/>
  </r>
  <r>
    <x v="329"/>
    <m/>
  </r>
  <r>
    <x v="330"/>
    <m/>
  </r>
  <r>
    <x v="331"/>
    <m/>
  </r>
  <r>
    <x v="332"/>
    <m/>
  </r>
  <r>
    <x v="333"/>
    <m/>
  </r>
  <r>
    <x v="334"/>
    <m/>
  </r>
  <r>
    <x v="335"/>
    <m/>
  </r>
  <r>
    <x v="336"/>
    <m/>
  </r>
  <r>
    <x v="337"/>
    <m/>
  </r>
  <r>
    <x v="338"/>
    <m/>
  </r>
  <r>
    <x v="339"/>
    <m/>
  </r>
  <r>
    <x v="340"/>
    <m/>
  </r>
  <r>
    <x v="341"/>
    <m/>
  </r>
  <r>
    <x v="342"/>
    <m/>
  </r>
  <r>
    <x v="343"/>
    <m/>
  </r>
  <r>
    <x v="344"/>
    <m/>
  </r>
  <r>
    <x v="345"/>
    <m/>
  </r>
  <r>
    <x v="346"/>
    <m/>
  </r>
  <r>
    <x v="347"/>
    <m/>
  </r>
  <r>
    <x v="348"/>
    <m/>
  </r>
  <r>
    <x v="349"/>
    <m/>
  </r>
  <r>
    <x v="350"/>
    <m/>
  </r>
  <r>
    <x v="351"/>
    <m/>
  </r>
  <r>
    <x v="352"/>
    <m/>
  </r>
  <r>
    <x v="353"/>
    <m/>
  </r>
  <r>
    <x v="354"/>
    <m/>
  </r>
  <r>
    <x v="355"/>
    <m/>
  </r>
  <r>
    <x v="356"/>
    <m/>
  </r>
  <r>
    <x v="357"/>
    <m/>
  </r>
  <r>
    <x v="358"/>
    <m/>
  </r>
  <r>
    <x v="359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178DF70-B088-465D-9A8C-2634B9C131D5}" name="Tableau croisé dynamique2" cacheId="20" applyNumberFormats="0" applyBorderFormats="0" applyFontFormats="0" applyPatternFormats="0" applyAlignmentFormats="0" applyWidthHeightFormats="1" dataCaption="Valeurs" updatedVersion="7" minRefreshableVersion="3" visualTotals="0" useAutoFormatting="1" itemPrintTitles="1" createdVersion="7" indent="0" compact="0" outline="1" outlineData="1" compactData="0" chartFormat="2">
  <location ref="K2:L363" firstHeaderRow="1" firstDataRow="1" firstDataCol="1"/>
  <pivotFields count="2">
    <pivotField axis="axisRow" compact="0" showAll="0">
      <items count="36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t="default"/>
      </items>
    </pivotField>
    <pivotField dataField="1" compact="0" showAll="0"/>
  </pivotFields>
  <rowFields count="1">
    <field x="0"/>
  </rowFields>
  <rowItems count="36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7"/>
    </i>
    <i>
      <x v="128"/>
    </i>
    <i>
      <x v="129"/>
    </i>
    <i>
      <x v="130"/>
    </i>
    <i>
      <x v="131"/>
    </i>
    <i>
      <x v="132"/>
    </i>
    <i>
      <x v="133"/>
    </i>
    <i>
      <x v="134"/>
    </i>
    <i>
      <x v="135"/>
    </i>
    <i>
      <x v="136"/>
    </i>
    <i>
      <x v="137"/>
    </i>
    <i>
      <x v="138"/>
    </i>
    <i>
      <x v="139"/>
    </i>
    <i>
      <x v="140"/>
    </i>
    <i>
      <x v="141"/>
    </i>
    <i>
      <x v="142"/>
    </i>
    <i>
      <x v="143"/>
    </i>
    <i>
      <x v="144"/>
    </i>
    <i>
      <x v="145"/>
    </i>
    <i>
      <x v="146"/>
    </i>
    <i>
      <x v="147"/>
    </i>
    <i>
      <x v="148"/>
    </i>
    <i>
      <x v="149"/>
    </i>
    <i>
      <x v="150"/>
    </i>
    <i>
      <x v="151"/>
    </i>
    <i>
      <x v="152"/>
    </i>
    <i>
      <x v="153"/>
    </i>
    <i>
      <x v="154"/>
    </i>
    <i>
      <x v="155"/>
    </i>
    <i>
      <x v="156"/>
    </i>
    <i>
      <x v="157"/>
    </i>
    <i>
      <x v="158"/>
    </i>
    <i>
      <x v="159"/>
    </i>
    <i>
      <x v="160"/>
    </i>
    <i>
      <x v="161"/>
    </i>
    <i>
      <x v="162"/>
    </i>
    <i>
      <x v="163"/>
    </i>
    <i>
      <x v="164"/>
    </i>
    <i>
      <x v="165"/>
    </i>
    <i>
      <x v="166"/>
    </i>
    <i>
      <x v="167"/>
    </i>
    <i>
      <x v="168"/>
    </i>
    <i>
      <x v="169"/>
    </i>
    <i>
      <x v="170"/>
    </i>
    <i>
      <x v="171"/>
    </i>
    <i>
      <x v="172"/>
    </i>
    <i>
      <x v="173"/>
    </i>
    <i>
      <x v="174"/>
    </i>
    <i>
      <x v="175"/>
    </i>
    <i>
      <x v="176"/>
    </i>
    <i>
      <x v="177"/>
    </i>
    <i>
      <x v="178"/>
    </i>
    <i>
      <x v="179"/>
    </i>
    <i>
      <x v="180"/>
    </i>
    <i>
      <x v="181"/>
    </i>
    <i>
      <x v="182"/>
    </i>
    <i>
      <x v="183"/>
    </i>
    <i>
      <x v="184"/>
    </i>
    <i>
      <x v="185"/>
    </i>
    <i>
      <x v="186"/>
    </i>
    <i>
      <x v="187"/>
    </i>
    <i>
      <x v="188"/>
    </i>
    <i>
      <x v="189"/>
    </i>
    <i>
      <x v="190"/>
    </i>
    <i>
      <x v="191"/>
    </i>
    <i>
      <x v="192"/>
    </i>
    <i>
      <x v="193"/>
    </i>
    <i>
      <x v="194"/>
    </i>
    <i>
      <x v="195"/>
    </i>
    <i>
      <x v="196"/>
    </i>
    <i>
      <x v="197"/>
    </i>
    <i>
      <x v="198"/>
    </i>
    <i>
      <x v="199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7"/>
    </i>
    <i>
      <x v="208"/>
    </i>
    <i>
      <x v="209"/>
    </i>
    <i>
      <x v="210"/>
    </i>
    <i>
      <x v="211"/>
    </i>
    <i>
      <x v="212"/>
    </i>
    <i>
      <x v="213"/>
    </i>
    <i>
      <x v="214"/>
    </i>
    <i>
      <x v="215"/>
    </i>
    <i>
      <x v="216"/>
    </i>
    <i>
      <x v="217"/>
    </i>
    <i>
      <x v="218"/>
    </i>
    <i>
      <x v="219"/>
    </i>
    <i>
      <x v="220"/>
    </i>
    <i>
      <x v="221"/>
    </i>
    <i>
      <x v="222"/>
    </i>
    <i>
      <x v="223"/>
    </i>
    <i>
      <x v="224"/>
    </i>
    <i>
      <x v="225"/>
    </i>
    <i>
      <x v="226"/>
    </i>
    <i>
      <x v="227"/>
    </i>
    <i>
      <x v="228"/>
    </i>
    <i>
      <x v="229"/>
    </i>
    <i>
      <x v="230"/>
    </i>
    <i>
      <x v="231"/>
    </i>
    <i>
      <x v="232"/>
    </i>
    <i>
      <x v="233"/>
    </i>
    <i>
      <x v="234"/>
    </i>
    <i>
      <x v="235"/>
    </i>
    <i>
      <x v="236"/>
    </i>
    <i>
      <x v="237"/>
    </i>
    <i>
      <x v="238"/>
    </i>
    <i>
      <x v="239"/>
    </i>
    <i>
      <x v="240"/>
    </i>
    <i>
      <x v="241"/>
    </i>
    <i>
      <x v="242"/>
    </i>
    <i>
      <x v="243"/>
    </i>
    <i>
      <x v="244"/>
    </i>
    <i>
      <x v="245"/>
    </i>
    <i>
      <x v="246"/>
    </i>
    <i>
      <x v="247"/>
    </i>
    <i>
      <x v="248"/>
    </i>
    <i>
      <x v="249"/>
    </i>
    <i>
      <x v="250"/>
    </i>
    <i>
      <x v="251"/>
    </i>
    <i>
      <x v="252"/>
    </i>
    <i>
      <x v="253"/>
    </i>
    <i>
      <x v="254"/>
    </i>
    <i>
      <x v="255"/>
    </i>
    <i>
      <x v="256"/>
    </i>
    <i>
      <x v="257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4"/>
    </i>
    <i>
      <x v="275"/>
    </i>
    <i>
      <x v="276"/>
    </i>
    <i>
      <x v="277"/>
    </i>
    <i>
      <x v="278"/>
    </i>
    <i>
      <x v="279"/>
    </i>
    <i>
      <x v="280"/>
    </i>
    <i>
      <x v="281"/>
    </i>
    <i>
      <x v="282"/>
    </i>
    <i>
      <x v="283"/>
    </i>
    <i>
      <x v="284"/>
    </i>
    <i>
      <x v="285"/>
    </i>
    <i>
      <x v="286"/>
    </i>
    <i>
      <x v="287"/>
    </i>
    <i>
      <x v="288"/>
    </i>
    <i>
      <x v="289"/>
    </i>
    <i>
      <x v="290"/>
    </i>
    <i>
      <x v="291"/>
    </i>
    <i>
      <x v="292"/>
    </i>
    <i>
      <x v="293"/>
    </i>
    <i>
      <x v="294"/>
    </i>
    <i>
      <x v="295"/>
    </i>
    <i>
      <x v="296"/>
    </i>
    <i>
      <x v="297"/>
    </i>
    <i>
      <x v="298"/>
    </i>
    <i>
      <x v="299"/>
    </i>
    <i>
      <x v="300"/>
    </i>
    <i>
      <x v="301"/>
    </i>
    <i>
      <x v="302"/>
    </i>
    <i>
      <x v="303"/>
    </i>
    <i>
      <x v="304"/>
    </i>
    <i>
      <x v="305"/>
    </i>
    <i>
      <x v="306"/>
    </i>
    <i>
      <x v="307"/>
    </i>
    <i>
      <x v="308"/>
    </i>
    <i>
      <x v="309"/>
    </i>
    <i>
      <x v="310"/>
    </i>
    <i>
      <x v="311"/>
    </i>
    <i>
      <x v="312"/>
    </i>
    <i>
      <x v="313"/>
    </i>
    <i>
      <x v="314"/>
    </i>
    <i>
      <x v="315"/>
    </i>
    <i>
      <x v="316"/>
    </i>
    <i>
      <x v="317"/>
    </i>
    <i>
      <x v="318"/>
    </i>
    <i>
      <x v="319"/>
    </i>
    <i>
      <x v="320"/>
    </i>
    <i>
      <x v="321"/>
    </i>
    <i>
      <x v="322"/>
    </i>
    <i>
      <x v="323"/>
    </i>
    <i>
      <x v="324"/>
    </i>
    <i>
      <x v="325"/>
    </i>
    <i>
      <x v="326"/>
    </i>
    <i>
      <x v="327"/>
    </i>
    <i>
      <x v="328"/>
    </i>
    <i>
      <x v="329"/>
    </i>
    <i>
      <x v="330"/>
    </i>
    <i>
      <x v="331"/>
    </i>
    <i>
      <x v="332"/>
    </i>
    <i>
      <x v="333"/>
    </i>
    <i>
      <x v="334"/>
    </i>
    <i>
      <x v="335"/>
    </i>
    <i>
      <x v="336"/>
    </i>
    <i>
      <x v="337"/>
    </i>
    <i>
      <x v="338"/>
    </i>
    <i>
      <x v="339"/>
    </i>
    <i>
      <x v="340"/>
    </i>
    <i>
      <x v="341"/>
    </i>
    <i>
      <x v="342"/>
    </i>
    <i>
      <x v="343"/>
    </i>
    <i>
      <x v="344"/>
    </i>
    <i>
      <x v="345"/>
    </i>
    <i>
      <x v="346"/>
    </i>
    <i>
      <x v="347"/>
    </i>
    <i>
      <x v="348"/>
    </i>
    <i>
      <x v="349"/>
    </i>
    <i>
      <x v="350"/>
    </i>
    <i>
      <x v="351"/>
    </i>
    <i>
      <x v="352"/>
    </i>
    <i>
      <x v="353"/>
    </i>
    <i>
      <x v="354"/>
    </i>
    <i>
      <x v="355"/>
    </i>
    <i>
      <x v="356"/>
    </i>
    <i>
      <x v="357"/>
    </i>
    <i>
      <x v="358"/>
    </i>
    <i>
      <x v="359"/>
    </i>
    <i t="grand">
      <x/>
    </i>
  </rowItems>
  <colItems count="1">
    <i/>
  </colItems>
  <dataFields count="1">
    <dataField name="Somme de Montant" fld="1" showDataAs="runTotal" baseField="0" baseItem="1"/>
  </dataFields>
  <chartFormats count="1">
    <chartFormat chart="1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01B9B9F-4E60-4C51-B0A3-7C0B3385B99A}" name="Donnees" displayName="Donnees" ref="A1:C100" totalsRowShown="0" tableBorderDxfId="3">
  <autoFilter ref="A1:C100" xr:uid="{F01B9B9F-4E60-4C51-B0A3-7C0B3385B99A}"/>
  <tableColumns count="3">
    <tableColumn id="1" xr3:uid="{A610E64E-43D1-43CC-83E5-4491784B4361}" name="Heure" dataDxfId="2"/>
    <tableColumn id="2" xr3:uid="{F8645EEF-F9E1-40F5-AC96-E6B43A0CD3C3}" name="Montant" dataDxfId="0"/>
    <tableColumn id="3" xr3:uid="{02C67E0A-BAD1-4786-8049-42F33AD98DD5}" name="Somme cumulée" dataDxfId="1">
      <calculatedColumnFormula>B2+C1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L363"/>
  <sheetViews>
    <sheetView tabSelected="1" topLeftCell="C1" zoomScaleNormal="100" workbookViewId="0">
      <selection activeCell="O28" sqref="O28"/>
    </sheetView>
  </sheetViews>
  <sheetFormatPr baseColWidth="10" defaultRowHeight="15" x14ac:dyDescent="0.25"/>
  <cols>
    <col min="1" max="1" width="18.85546875" customWidth="1"/>
    <col min="2" max="2" width="31" customWidth="1"/>
    <col min="3" max="3" width="18" customWidth="1"/>
    <col min="8" max="8" width="11.42578125" style="1"/>
    <col min="11" max="11" width="16" bestFit="1" customWidth="1"/>
    <col min="12" max="13" width="18.7109375" bestFit="1" customWidth="1"/>
  </cols>
  <sheetData>
    <row r="1" spans="1:12" x14ac:dyDescent="0.25">
      <c r="A1" s="14" t="s">
        <v>2</v>
      </c>
      <c r="B1" s="2" t="s">
        <v>1</v>
      </c>
      <c r="C1" s="20" t="s">
        <v>0</v>
      </c>
    </row>
    <row r="2" spans="1:12" x14ac:dyDescent="0.25">
      <c r="A2" s="15">
        <v>44496.404236111113</v>
      </c>
      <c r="B2" s="3">
        <v>10</v>
      </c>
      <c r="C2" s="21">
        <f>B2</f>
        <v>10</v>
      </c>
      <c r="K2" s="26" t="s">
        <v>6</v>
      </c>
      <c r="L2" t="s">
        <v>5</v>
      </c>
    </row>
    <row r="3" spans="1:12" x14ac:dyDescent="0.25">
      <c r="A3" s="15">
        <v>44496.405543981484</v>
      </c>
      <c r="B3" s="3">
        <v>1</v>
      </c>
      <c r="C3" s="21">
        <f>B3+C2</f>
        <v>11</v>
      </c>
      <c r="H3" s="1">
        <v>0.375</v>
      </c>
      <c r="I3">
        <v>0</v>
      </c>
      <c r="K3" s="29">
        <v>0.375</v>
      </c>
      <c r="L3" s="27">
        <v>0</v>
      </c>
    </row>
    <row r="4" spans="1:12" x14ac:dyDescent="0.25">
      <c r="A4" s="15">
        <v>44496.406817129631</v>
      </c>
      <c r="B4" s="3">
        <v>5</v>
      </c>
      <c r="C4" s="21">
        <f t="shared" ref="C4:C67" si="0">B4+C3</f>
        <v>16</v>
      </c>
      <c r="H4" s="1">
        <v>0.3756944444444445</v>
      </c>
      <c r="I4">
        <v>0</v>
      </c>
      <c r="K4" s="29">
        <v>0.3756944444444445</v>
      </c>
      <c r="L4" s="27">
        <v>0</v>
      </c>
    </row>
    <row r="5" spans="1:12" x14ac:dyDescent="0.25">
      <c r="A5" s="15">
        <v>44496.411678240744</v>
      </c>
      <c r="B5" s="4">
        <v>1.5</v>
      </c>
      <c r="C5" s="21">
        <f t="shared" si="0"/>
        <v>17.5</v>
      </c>
      <c r="H5" s="1">
        <v>0.37638888888888899</v>
      </c>
      <c r="I5">
        <v>0</v>
      </c>
      <c r="K5" s="29">
        <v>0.37638888888888888</v>
      </c>
      <c r="L5" s="27">
        <v>0</v>
      </c>
    </row>
    <row r="6" spans="1:12" x14ac:dyDescent="0.25">
      <c r="A6" s="15">
        <v>44496.412256944444</v>
      </c>
      <c r="B6" s="3">
        <v>30</v>
      </c>
      <c r="C6" s="21">
        <f t="shared" si="0"/>
        <v>47.5</v>
      </c>
      <c r="H6" s="1">
        <v>0.37708333333333299</v>
      </c>
      <c r="I6">
        <v>0</v>
      </c>
      <c r="K6" s="29">
        <v>0.37708333333333338</v>
      </c>
      <c r="L6" s="27">
        <v>0</v>
      </c>
    </row>
    <row r="7" spans="1:12" x14ac:dyDescent="0.25">
      <c r="A7" s="15">
        <v>44496.412604166668</v>
      </c>
      <c r="B7" s="4">
        <v>0.2</v>
      </c>
      <c r="C7" s="21">
        <f t="shared" si="0"/>
        <v>47.7</v>
      </c>
      <c r="H7" s="1">
        <v>0.37777777777777799</v>
      </c>
      <c r="I7">
        <v>0</v>
      </c>
      <c r="K7" s="29">
        <v>0.37777777777777777</v>
      </c>
      <c r="L7" s="27">
        <v>0</v>
      </c>
    </row>
    <row r="8" spans="1:12" x14ac:dyDescent="0.25">
      <c r="A8" s="15">
        <v>44496.413287037038</v>
      </c>
      <c r="B8" s="4">
        <v>1.4</v>
      </c>
      <c r="C8" s="21">
        <f t="shared" si="0"/>
        <v>49.1</v>
      </c>
      <c r="H8" s="1">
        <v>0.37847222222222199</v>
      </c>
      <c r="I8">
        <v>0</v>
      </c>
      <c r="K8" s="29">
        <v>0.37847222222222227</v>
      </c>
      <c r="L8" s="27">
        <v>0</v>
      </c>
    </row>
    <row r="9" spans="1:12" x14ac:dyDescent="0.25">
      <c r="A9" s="15">
        <v>44496.415266203701</v>
      </c>
      <c r="B9" s="3">
        <v>44</v>
      </c>
      <c r="C9" s="21">
        <f t="shared" si="0"/>
        <v>93.1</v>
      </c>
      <c r="H9" s="1">
        <v>0.37916666666666698</v>
      </c>
      <c r="I9">
        <v>0</v>
      </c>
      <c r="K9" s="29">
        <v>0.37916666666666665</v>
      </c>
      <c r="L9" s="27">
        <v>0</v>
      </c>
    </row>
    <row r="10" spans="1:12" x14ac:dyDescent="0.25">
      <c r="A10" s="15">
        <v>44496.415578703702</v>
      </c>
      <c r="B10" s="3">
        <v>4</v>
      </c>
      <c r="C10" s="21">
        <f t="shared" si="0"/>
        <v>97.1</v>
      </c>
      <c r="H10" s="1">
        <v>0.37986111111111098</v>
      </c>
      <c r="I10">
        <v>0</v>
      </c>
      <c r="K10" s="29">
        <v>0.37986111111111115</v>
      </c>
      <c r="L10" s="27">
        <v>0</v>
      </c>
    </row>
    <row r="11" spans="1:12" x14ac:dyDescent="0.25">
      <c r="A11" s="15">
        <v>44496.418622685182</v>
      </c>
      <c r="B11" s="3">
        <v>0</v>
      </c>
      <c r="C11" s="21">
        <f t="shared" si="0"/>
        <v>97.1</v>
      </c>
      <c r="H11" s="1">
        <v>0.38055555555555598</v>
      </c>
      <c r="I11">
        <v>0</v>
      </c>
      <c r="K11" s="29">
        <v>0.38055555555555554</v>
      </c>
      <c r="L11" s="27">
        <v>0</v>
      </c>
    </row>
    <row r="12" spans="1:12" x14ac:dyDescent="0.25">
      <c r="A12" s="15">
        <v>44496.421516203707</v>
      </c>
      <c r="B12" s="3">
        <v>3</v>
      </c>
      <c r="C12" s="21">
        <f t="shared" si="0"/>
        <v>100.1</v>
      </c>
      <c r="H12" s="1">
        <v>0.38124999999999998</v>
      </c>
      <c r="I12">
        <v>0</v>
      </c>
      <c r="K12" s="29">
        <v>0.38125000000000003</v>
      </c>
      <c r="L12" s="27">
        <v>0</v>
      </c>
    </row>
    <row r="13" spans="1:12" x14ac:dyDescent="0.25">
      <c r="A13" s="15">
        <v>44496.422210648147</v>
      </c>
      <c r="B13" s="3">
        <v>50</v>
      </c>
      <c r="C13" s="21">
        <f t="shared" si="0"/>
        <v>150.1</v>
      </c>
      <c r="H13" s="1">
        <v>0.38194444444444497</v>
      </c>
      <c r="I13">
        <v>0</v>
      </c>
      <c r="K13" s="29">
        <v>0.38194444444444442</v>
      </c>
      <c r="L13" s="27">
        <v>0</v>
      </c>
    </row>
    <row r="14" spans="1:12" x14ac:dyDescent="0.25">
      <c r="A14" s="15">
        <v>44496.42359953704</v>
      </c>
      <c r="B14" s="4">
        <v>20.5</v>
      </c>
      <c r="C14" s="21">
        <f t="shared" si="0"/>
        <v>170.6</v>
      </c>
      <c r="H14" s="1">
        <v>0.38263888888888897</v>
      </c>
      <c r="I14">
        <v>0</v>
      </c>
      <c r="K14" s="29">
        <v>0.38263888888888892</v>
      </c>
      <c r="L14" s="27">
        <v>0</v>
      </c>
    </row>
    <row r="15" spans="1:12" x14ac:dyDescent="0.25">
      <c r="A15" s="15">
        <v>44496.423715277779</v>
      </c>
      <c r="B15" s="3">
        <v>2</v>
      </c>
      <c r="C15" s="21">
        <f t="shared" si="0"/>
        <v>172.6</v>
      </c>
      <c r="H15" s="1">
        <v>0.38333333333333403</v>
      </c>
      <c r="I15">
        <v>0</v>
      </c>
      <c r="K15" s="29">
        <v>0.3833333333333333</v>
      </c>
      <c r="L15" s="27">
        <v>0</v>
      </c>
    </row>
    <row r="16" spans="1:12" x14ac:dyDescent="0.25">
      <c r="A16" s="16">
        <v>44496.42454861111</v>
      </c>
      <c r="B16" s="9">
        <v>5</v>
      </c>
      <c r="C16" s="22">
        <f t="shared" si="0"/>
        <v>177.6</v>
      </c>
      <c r="H16" s="1">
        <v>0.38402777777777802</v>
      </c>
      <c r="I16">
        <v>0</v>
      </c>
      <c r="K16" s="29">
        <v>0.3840277777777778</v>
      </c>
      <c r="L16" s="27">
        <v>0</v>
      </c>
    </row>
    <row r="17" spans="1:12" x14ac:dyDescent="0.25">
      <c r="A17" s="16">
        <v>44496.424756944441</v>
      </c>
      <c r="B17" s="9">
        <v>35</v>
      </c>
      <c r="C17" s="23">
        <f t="shared" si="0"/>
        <v>212.6</v>
      </c>
      <c r="H17" s="1">
        <v>0.38472222222222302</v>
      </c>
      <c r="I17">
        <v>0</v>
      </c>
      <c r="K17" s="29">
        <v>0.38472222222222219</v>
      </c>
      <c r="L17" s="27">
        <v>0</v>
      </c>
    </row>
    <row r="18" spans="1:12" x14ac:dyDescent="0.25">
      <c r="A18" s="17">
        <v>44496.425567129627</v>
      </c>
      <c r="B18" s="6">
        <v>3</v>
      </c>
      <c r="C18" s="24">
        <f t="shared" si="0"/>
        <v>215.6</v>
      </c>
      <c r="H18" s="1">
        <v>0.38541666666666802</v>
      </c>
      <c r="I18">
        <v>0</v>
      </c>
      <c r="K18" s="29">
        <v>0.38541666666666669</v>
      </c>
      <c r="L18" s="27">
        <v>0</v>
      </c>
    </row>
    <row r="19" spans="1:12" x14ac:dyDescent="0.25">
      <c r="A19" s="17">
        <v>44496.425682870373</v>
      </c>
      <c r="B19" s="6">
        <v>1</v>
      </c>
      <c r="C19" s="24">
        <f t="shared" si="0"/>
        <v>216.6</v>
      </c>
      <c r="H19" s="1">
        <v>0.38611111111111202</v>
      </c>
      <c r="I19">
        <v>0</v>
      </c>
      <c r="K19" s="29">
        <v>0.38611111111111113</v>
      </c>
      <c r="L19" s="27">
        <v>0</v>
      </c>
    </row>
    <row r="20" spans="1:12" x14ac:dyDescent="0.25">
      <c r="A20" s="17">
        <v>44496.425682870373</v>
      </c>
      <c r="B20" s="7">
        <v>0.8</v>
      </c>
      <c r="C20" s="24">
        <f t="shared" si="0"/>
        <v>217.4</v>
      </c>
      <c r="H20" s="1">
        <v>0.38680555555555701</v>
      </c>
      <c r="I20">
        <v>0</v>
      </c>
      <c r="K20" s="29">
        <v>0.38680555555555557</v>
      </c>
      <c r="L20" s="27">
        <v>0</v>
      </c>
    </row>
    <row r="21" spans="1:12" x14ac:dyDescent="0.25">
      <c r="A21" s="17">
        <v>44496.425682870373</v>
      </c>
      <c r="B21" s="7">
        <v>0.7</v>
      </c>
      <c r="C21" s="25">
        <f t="shared" si="0"/>
        <v>218.1</v>
      </c>
      <c r="H21" s="1">
        <v>0.38750000000000101</v>
      </c>
      <c r="I21">
        <v>0</v>
      </c>
      <c r="K21" s="29">
        <v>0.38750000000000001</v>
      </c>
      <c r="L21" s="27">
        <v>0</v>
      </c>
    </row>
    <row r="22" spans="1:12" x14ac:dyDescent="0.25">
      <c r="A22" s="15">
        <v>44496.429583333331</v>
      </c>
      <c r="B22" s="3">
        <v>1</v>
      </c>
      <c r="C22" s="21">
        <f t="shared" si="0"/>
        <v>219.1</v>
      </c>
      <c r="H22" s="1">
        <v>0.38819444444444601</v>
      </c>
      <c r="I22">
        <v>0</v>
      </c>
      <c r="K22" s="29">
        <v>0.38819444444444445</v>
      </c>
      <c r="L22" s="27">
        <v>0</v>
      </c>
    </row>
    <row r="23" spans="1:12" x14ac:dyDescent="0.25">
      <c r="A23" s="15">
        <v>44496.430196759262</v>
      </c>
      <c r="B23" s="4">
        <v>0.4</v>
      </c>
      <c r="C23" s="21">
        <f t="shared" si="0"/>
        <v>219.5</v>
      </c>
      <c r="H23" s="1">
        <v>0.38888888888889001</v>
      </c>
      <c r="I23">
        <v>0</v>
      </c>
      <c r="K23" s="29">
        <v>0.3888888888888889</v>
      </c>
      <c r="L23" s="27">
        <v>0</v>
      </c>
    </row>
    <row r="24" spans="1:12" x14ac:dyDescent="0.25">
      <c r="A24" s="15">
        <v>44496.432129629633</v>
      </c>
      <c r="B24" s="3">
        <v>3</v>
      </c>
      <c r="C24" s="21">
        <f t="shared" si="0"/>
        <v>222.5</v>
      </c>
      <c r="H24" s="1">
        <v>0.389583333333334</v>
      </c>
      <c r="I24">
        <v>0</v>
      </c>
      <c r="K24" s="29">
        <v>0.38958333333333334</v>
      </c>
      <c r="L24" s="27">
        <v>0</v>
      </c>
    </row>
    <row r="25" spans="1:12" x14ac:dyDescent="0.25">
      <c r="A25" s="15">
        <v>44496.432974537034</v>
      </c>
      <c r="B25" s="4">
        <v>0.7</v>
      </c>
      <c r="C25" s="21">
        <f t="shared" si="0"/>
        <v>223.2</v>
      </c>
      <c r="H25" s="1">
        <v>0.390277777777779</v>
      </c>
      <c r="I25">
        <v>0</v>
      </c>
      <c r="K25" s="29">
        <v>0.39027777777777778</v>
      </c>
      <c r="L25" s="27">
        <v>0</v>
      </c>
    </row>
    <row r="26" spans="1:12" x14ac:dyDescent="0.25">
      <c r="A26" s="15">
        <v>44496.433553240742</v>
      </c>
      <c r="B26" s="3">
        <v>3</v>
      </c>
      <c r="C26" s="21">
        <f t="shared" si="0"/>
        <v>226.2</v>
      </c>
      <c r="H26" s="1">
        <v>0.390972222222223</v>
      </c>
      <c r="I26">
        <v>0</v>
      </c>
      <c r="K26" s="29">
        <v>0.39097222222222222</v>
      </c>
      <c r="L26" s="27">
        <v>0</v>
      </c>
    </row>
    <row r="27" spans="1:12" x14ac:dyDescent="0.25">
      <c r="A27" s="15">
        <v>44496.43378472222</v>
      </c>
      <c r="B27" s="3">
        <v>4</v>
      </c>
      <c r="C27" s="21">
        <f t="shared" si="0"/>
        <v>230.2</v>
      </c>
      <c r="H27" s="1">
        <v>0.391666666666668</v>
      </c>
      <c r="I27">
        <v>0</v>
      </c>
      <c r="K27" s="29">
        <v>0.39166666666666666</v>
      </c>
      <c r="L27" s="27">
        <v>0</v>
      </c>
    </row>
    <row r="28" spans="1:12" x14ac:dyDescent="0.25">
      <c r="A28" s="15">
        <v>44496.435613425929</v>
      </c>
      <c r="B28" s="3">
        <v>20</v>
      </c>
      <c r="C28" s="21">
        <f t="shared" si="0"/>
        <v>250.2</v>
      </c>
      <c r="H28" s="1">
        <v>0.39236111111111199</v>
      </c>
      <c r="I28">
        <v>0</v>
      </c>
      <c r="K28" s="29">
        <v>0.3923611111111111</v>
      </c>
      <c r="L28" s="27">
        <v>0</v>
      </c>
    </row>
    <row r="29" spans="1:12" x14ac:dyDescent="0.25">
      <c r="A29" s="15">
        <v>44496.437604166669</v>
      </c>
      <c r="B29" s="3">
        <v>5</v>
      </c>
      <c r="C29" s="21">
        <f t="shared" si="0"/>
        <v>255.2</v>
      </c>
      <c r="H29" s="1">
        <v>0.39305555555555699</v>
      </c>
      <c r="I29">
        <v>0</v>
      </c>
      <c r="K29" s="29">
        <v>0.39305555555555555</v>
      </c>
      <c r="L29" s="27">
        <v>0</v>
      </c>
    </row>
    <row r="30" spans="1:12" x14ac:dyDescent="0.25">
      <c r="A30" s="18">
        <v>44496.438067129631</v>
      </c>
      <c r="B30" s="3">
        <v>1</v>
      </c>
      <c r="C30" s="21">
        <f t="shared" si="0"/>
        <v>256.2</v>
      </c>
      <c r="H30" s="1">
        <v>0.39375000000000099</v>
      </c>
      <c r="I30">
        <v>0</v>
      </c>
      <c r="K30" s="29">
        <v>0.39374999999999999</v>
      </c>
      <c r="L30" s="27">
        <v>0</v>
      </c>
    </row>
    <row r="31" spans="1:12" x14ac:dyDescent="0.25">
      <c r="A31" s="19"/>
      <c r="B31" s="4">
        <v>72.400000000000006</v>
      </c>
      <c r="C31" s="21">
        <f t="shared" si="0"/>
        <v>328.6</v>
      </c>
      <c r="H31" s="1">
        <v>0.39444444444444599</v>
      </c>
      <c r="I31">
        <v>0</v>
      </c>
      <c r="K31" s="29">
        <v>0.39444444444444443</v>
      </c>
      <c r="L31" s="27">
        <v>0</v>
      </c>
    </row>
    <row r="32" spans="1:12" x14ac:dyDescent="0.25">
      <c r="A32" s="15">
        <v>44496.439108796294</v>
      </c>
      <c r="B32" s="3">
        <v>0</v>
      </c>
      <c r="C32" s="21">
        <f t="shared" si="0"/>
        <v>328.6</v>
      </c>
      <c r="H32" s="1">
        <v>0.39513888888888998</v>
      </c>
      <c r="I32">
        <v>0</v>
      </c>
      <c r="K32" s="29">
        <v>0.39513888888888887</v>
      </c>
      <c r="L32" s="27">
        <v>0</v>
      </c>
    </row>
    <row r="33" spans="1:12" x14ac:dyDescent="0.25">
      <c r="A33" s="15">
        <v>44496.440497685187</v>
      </c>
      <c r="B33" s="3">
        <v>10</v>
      </c>
      <c r="C33" s="21">
        <f t="shared" si="0"/>
        <v>338.6</v>
      </c>
      <c r="H33" s="1">
        <v>0.39583333333333498</v>
      </c>
      <c r="I33">
        <v>0</v>
      </c>
      <c r="K33" s="29">
        <v>0.39583333333333331</v>
      </c>
      <c r="L33" s="27">
        <v>0</v>
      </c>
    </row>
    <row r="34" spans="1:12" x14ac:dyDescent="0.25">
      <c r="A34" s="15">
        <v>44496.441354166665</v>
      </c>
      <c r="B34" s="3">
        <v>12</v>
      </c>
      <c r="C34" s="21">
        <f t="shared" si="0"/>
        <v>350.6</v>
      </c>
      <c r="H34" s="1">
        <v>0.39652777777777898</v>
      </c>
      <c r="I34">
        <v>0</v>
      </c>
      <c r="K34" s="29">
        <v>0.39652777777777781</v>
      </c>
      <c r="L34" s="27">
        <v>0</v>
      </c>
    </row>
    <row r="35" spans="1:12" x14ac:dyDescent="0.25">
      <c r="A35" s="15">
        <v>44496.443344907406</v>
      </c>
      <c r="B35" s="5">
        <v>1.36</v>
      </c>
      <c r="C35" s="21">
        <f t="shared" si="0"/>
        <v>351.96000000000004</v>
      </c>
      <c r="H35" s="1">
        <v>0.39722222222222398</v>
      </c>
      <c r="I35">
        <v>0</v>
      </c>
      <c r="K35" s="29">
        <v>0.3972222222222222</v>
      </c>
      <c r="L35" s="27">
        <v>0</v>
      </c>
    </row>
    <row r="36" spans="1:12" x14ac:dyDescent="0.25">
      <c r="A36" s="15">
        <v>44496.446446759262</v>
      </c>
      <c r="B36" s="4">
        <v>22.4</v>
      </c>
      <c r="C36" s="21">
        <f t="shared" si="0"/>
        <v>374.36</v>
      </c>
      <c r="H36" s="1">
        <v>0.39791666666666797</v>
      </c>
      <c r="I36">
        <v>0</v>
      </c>
      <c r="K36" s="29">
        <v>0.3979166666666667</v>
      </c>
      <c r="L36" s="27">
        <v>0</v>
      </c>
    </row>
    <row r="37" spans="1:12" x14ac:dyDescent="0.25">
      <c r="A37" s="15">
        <v>44496.447743055556</v>
      </c>
      <c r="B37" s="3">
        <v>320</v>
      </c>
      <c r="C37" s="21">
        <f t="shared" si="0"/>
        <v>694.36</v>
      </c>
      <c r="H37" s="1">
        <v>0.39861111111111303</v>
      </c>
      <c r="I37">
        <v>0</v>
      </c>
      <c r="K37" s="29">
        <v>0.39861111111111108</v>
      </c>
      <c r="L37" s="27">
        <v>0</v>
      </c>
    </row>
    <row r="38" spans="1:12" x14ac:dyDescent="0.25">
      <c r="A38" s="15">
        <v>44496.450682870367</v>
      </c>
      <c r="B38" s="4">
        <v>4.5999999999999996</v>
      </c>
      <c r="C38" s="21">
        <f t="shared" si="0"/>
        <v>698.96</v>
      </c>
      <c r="H38" s="1">
        <v>0.39930555555555702</v>
      </c>
      <c r="I38">
        <v>0</v>
      </c>
      <c r="K38" s="29">
        <v>0.39930555555555558</v>
      </c>
      <c r="L38" s="27">
        <v>0</v>
      </c>
    </row>
    <row r="39" spans="1:12" x14ac:dyDescent="0.25">
      <c r="A39" s="15">
        <v>44496.451840277776</v>
      </c>
      <c r="B39" s="4">
        <v>1.5</v>
      </c>
      <c r="C39" s="21">
        <f t="shared" si="0"/>
        <v>700.46</v>
      </c>
      <c r="H39" s="1">
        <v>0.40000000000000202</v>
      </c>
      <c r="I39">
        <v>0</v>
      </c>
      <c r="K39" s="29">
        <v>0.39999999999999997</v>
      </c>
      <c r="L39" s="27">
        <v>0</v>
      </c>
    </row>
    <row r="40" spans="1:12" x14ac:dyDescent="0.25">
      <c r="A40" s="15">
        <v>44496.455023148148</v>
      </c>
      <c r="B40" s="3">
        <v>65</v>
      </c>
      <c r="C40" s="21">
        <f t="shared" si="0"/>
        <v>765.46</v>
      </c>
      <c r="H40" s="1">
        <v>0.40069444444444602</v>
      </c>
      <c r="I40">
        <v>0</v>
      </c>
      <c r="K40" s="29">
        <v>0.40069444444444446</v>
      </c>
      <c r="L40" s="27">
        <v>0</v>
      </c>
    </row>
    <row r="41" spans="1:12" x14ac:dyDescent="0.25">
      <c r="A41" s="15">
        <v>44496.455104166664</v>
      </c>
      <c r="B41" s="3">
        <v>10</v>
      </c>
      <c r="C41" s="21">
        <f t="shared" si="0"/>
        <v>775.46</v>
      </c>
      <c r="H41" s="1">
        <v>0.40138888888889102</v>
      </c>
      <c r="I41">
        <v>0</v>
      </c>
      <c r="K41" s="29">
        <v>0.40138888888888885</v>
      </c>
      <c r="L41" s="27">
        <v>0</v>
      </c>
    </row>
    <row r="42" spans="1:12" x14ac:dyDescent="0.25">
      <c r="A42" s="15">
        <v>44496.455347222225</v>
      </c>
      <c r="B42" s="4">
        <v>40.200000000000003</v>
      </c>
      <c r="C42" s="21">
        <f t="shared" si="0"/>
        <v>815.66000000000008</v>
      </c>
      <c r="H42" s="1">
        <v>0.40208333333333501</v>
      </c>
      <c r="I42">
        <v>0</v>
      </c>
      <c r="K42" s="29">
        <v>0.40208333333333335</v>
      </c>
      <c r="L42" s="27">
        <v>0</v>
      </c>
    </row>
    <row r="43" spans="1:12" x14ac:dyDescent="0.25">
      <c r="A43" s="15">
        <v>44496.456516203703</v>
      </c>
      <c r="B43" s="3">
        <v>24</v>
      </c>
      <c r="C43" s="21">
        <f t="shared" si="0"/>
        <v>839.66000000000008</v>
      </c>
      <c r="H43" s="1">
        <v>0.40277777777778001</v>
      </c>
      <c r="I43">
        <v>0</v>
      </c>
      <c r="K43" s="29">
        <v>0.40277777777777773</v>
      </c>
      <c r="L43" s="27">
        <v>0</v>
      </c>
    </row>
    <row r="44" spans="1:12" x14ac:dyDescent="0.25">
      <c r="A44" s="15">
        <v>44496.457337962966</v>
      </c>
      <c r="B44" s="3">
        <v>20</v>
      </c>
      <c r="C44" s="21">
        <f t="shared" si="0"/>
        <v>859.66000000000008</v>
      </c>
      <c r="H44" s="1">
        <v>0.40347222222222401</v>
      </c>
      <c r="I44">
        <v>0</v>
      </c>
      <c r="K44" s="29">
        <v>0.40347222222222223</v>
      </c>
      <c r="L44" s="27">
        <v>0</v>
      </c>
    </row>
    <row r="45" spans="1:12" x14ac:dyDescent="0.25">
      <c r="A45" s="15">
        <v>44496.459467592591</v>
      </c>
      <c r="B45" s="3">
        <v>50</v>
      </c>
      <c r="C45" s="21">
        <f t="shared" si="0"/>
        <v>909.66000000000008</v>
      </c>
      <c r="H45" s="1">
        <v>0.40416666666666901</v>
      </c>
      <c r="I45">
        <v>10</v>
      </c>
      <c r="K45" s="29">
        <v>0.40416666666666662</v>
      </c>
      <c r="L45" s="27">
        <v>10</v>
      </c>
    </row>
    <row r="46" spans="1:12" x14ac:dyDescent="0.25">
      <c r="A46" s="15">
        <v>44496.459583333337</v>
      </c>
      <c r="B46" s="3">
        <v>1</v>
      </c>
      <c r="C46" s="21">
        <f t="shared" si="0"/>
        <v>910.66000000000008</v>
      </c>
      <c r="H46" s="1">
        <v>0.404861111111113</v>
      </c>
      <c r="I46">
        <v>11</v>
      </c>
      <c r="K46" s="29">
        <v>0.40486111111111112</v>
      </c>
      <c r="L46" s="27">
        <v>11</v>
      </c>
    </row>
    <row r="47" spans="1:12" x14ac:dyDescent="0.25">
      <c r="A47" s="18">
        <v>44496.460590277777</v>
      </c>
      <c r="B47" s="3">
        <v>1</v>
      </c>
      <c r="C47" s="21">
        <f t="shared" si="0"/>
        <v>911.66000000000008</v>
      </c>
      <c r="H47" s="1">
        <v>0.405555555555558</v>
      </c>
      <c r="I47" s="28">
        <v>11</v>
      </c>
      <c r="K47" s="29">
        <v>0.4055555555555555</v>
      </c>
      <c r="L47" s="27">
        <v>11</v>
      </c>
    </row>
    <row r="48" spans="1:12" x14ac:dyDescent="0.25">
      <c r="A48" s="19"/>
      <c r="B48" s="4">
        <v>2.6</v>
      </c>
      <c r="C48" s="21">
        <f t="shared" si="0"/>
        <v>914.2600000000001</v>
      </c>
      <c r="H48" s="1">
        <v>0.406250000000002</v>
      </c>
      <c r="I48" s="28">
        <v>16</v>
      </c>
      <c r="K48" s="29">
        <v>0.40625</v>
      </c>
      <c r="L48" s="27">
        <v>16</v>
      </c>
    </row>
    <row r="49" spans="1:12" x14ac:dyDescent="0.25">
      <c r="A49" s="15">
        <v>44496.461562500001</v>
      </c>
      <c r="B49" s="3">
        <v>0</v>
      </c>
      <c r="C49" s="21">
        <f t="shared" si="0"/>
        <v>914.2600000000001</v>
      </c>
      <c r="H49" s="1">
        <v>0.406944444444447</v>
      </c>
      <c r="I49" s="28">
        <v>16</v>
      </c>
      <c r="K49" s="29">
        <v>0.4069444444444445</v>
      </c>
      <c r="L49" s="27">
        <v>16</v>
      </c>
    </row>
    <row r="50" spans="1:12" x14ac:dyDescent="0.25">
      <c r="A50" s="15">
        <v>44496.464317129627</v>
      </c>
      <c r="B50" s="3">
        <v>15</v>
      </c>
      <c r="C50" s="21">
        <f t="shared" si="0"/>
        <v>929.2600000000001</v>
      </c>
      <c r="H50" s="1">
        <v>0.40763888888889099</v>
      </c>
      <c r="I50" s="28">
        <v>16</v>
      </c>
      <c r="K50" s="29">
        <v>0.40763888888888888</v>
      </c>
      <c r="L50" s="27">
        <v>16</v>
      </c>
    </row>
    <row r="51" spans="1:12" x14ac:dyDescent="0.25">
      <c r="A51" s="15">
        <v>44496.465266203704</v>
      </c>
      <c r="B51" s="3">
        <v>8</v>
      </c>
      <c r="C51" s="21">
        <f t="shared" si="0"/>
        <v>937.2600000000001</v>
      </c>
      <c r="H51" s="1">
        <v>0.40833333333333599</v>
      </c>
      <c r="I51" s="28">
        <v>16</v>
      </c>
      <c r="K51" s="29">
        <v>0.40833333333333338</v>
      </c>
      <c r="L51" s="27">
        <v>16</v>
      </c>
    </row>
    <row r="52" spans="1:12" x14ac:dyDescent="0.25">
      <c r="A52" s="15">
        <v>44496.465844907405</v>
      </c>
      <c r="B52" s="4">
        <v>1.5</v>
      </c>
      <c r="C52" s="21">
        <f t="shared" si="0"/>
        <v>938.7600000000001</v>
      </c>
      <c r="H52" s="1">
        <v>0.40902777777777999</v>
      </c>
      <c r="I52" s="28">
        <v>16</v>
      </c>
      <c r="K52" s="29">
        <v>0.40902777777777777</v>
      </c>
      <c r="L52" s="27">
        <v>16</v>
      </c>
    </row>
    <row r="53" spans="1:12" x14ac:dyDescent="0.25">
      <c r="A53" s="15">
        <v>44496.466631944444</v>
      </c>
      <c r="B53" s="3">
        <v>20</v>
      </c>
      <c r="C53" s="21">
        <f t="shared" si="0"/>
        <v>958.7600000000001</v>
      </c>
      <c r="H53" s="1">
        <v>0.40972222222222499</v>
      </c>
      <c r="I53" s="28">
        <v>16</v>
      </c>
      <c r="K53" s="29">
        <v>0.40972222222222227</v>
      </c>
      <c r="L53" s="27">
        <v>16</v>
      </c>
    </row>
    <row r="54" spans="1:12" x14ac:dyDescent="0.25">
      <c r="A54" s="15">
        <v>44496.471168981479</v>
      </c>
      <c r="B54" s="3">
        <v>2</v>
      </c>
      <c r="C54" s="21">
        <f t="shared" si="0"/>
        <v>960.7600000000001</v>
      </c>
      <c r="H54" s="1">
        <v>0.41041666666666898</v>
      </c>
      <c r="I54" s="28">
        <v>16</v>
      </c>
      <c r="K54" s="29">
        <v>0.41041666666666665</v>
      </c>
      <c r="L54" s="27">
        <v>16</v>
      </c>
    </row>
    <row r="55" spans="1:12" x14ac:dyDescent="0.25">
      <c r="A55" s="15">
        <v>44496.478391203702</v>
      </c>
      <c r="B55" s="4">
        <v>7.4</v>
      </c>
      <c r="C55" s="21">
        <f t="shared" si="0"/>
        <v>968.16000000000008</v>
      </c>
      <c r="H55" s="1">
        <v>0.41111111111111398</v>
      </c>
      <c r="I55">
        <v>18</v>
      </c>
      <c r="K55" s="29">
        <v>0.41111111111111115</v>
      </c>
      <c r="L55" s="27">
        <v>17.5</v>
      </c>
    </row>
    <row r="56" spans="1:12" x14ac:dyDescent="0.25">
      <c r="A56" s="15">
        <v>44496.480069444442</v>
      </c>
      <c r="B56" s="3">
        <v>70</v>
      </c>
      <c r="C56" s="21">
        <f t="shared" si="0"/>
        <v>1038.1600000000001</v>
      </c>
      <c r="H56" s="1">
        <v>0.41180555555555798</v>
      </c>
      <c r="I56">
        <v>48</v>
      </c>
      <c r="K56" s="29">
        <v>0.41180555555555554</v>
      </c>
      <c r="L56" s="27">
        <v>47.5</v>
      </c>
    </row>
    <row r="57" spans="1:12" x14ac:dyDescent="0.25">
      <c r="A57" s="15">
        <v>44496.480578703704</v>
      </c>
      <c r="B57" s="4">
        <v>2.5</v>
      </c>
      <c r="C57" s="21">
        <f t="shared" si="0"/>
        <v>1040.6600000000001</v>
      </c>
      <c r="H57" s="1">
        <v>0.41250000000000298</v>
      </c>
      <c r="I57">
        <v>48</v>
      </c>
      <c r="K57" s="29">
        <v>0.41250000000000003</v>
      </c>
      <c r="L57" s="27">
        <v>47.7</v>
      </c>
    </row>
    <row r="58" spans="1:12" x14ac:dyDescent="0.25">
      <c r="A58" s="15">
        <v>44496.482858796298</v>
      </c>
      <c r="B58" s="3">
        <v>4</v>
      </c>
      <c r="C58" s="21">
        <f t="shared" si="0"/>
        <v>1044.6600000000001</v>
      </c>
      <c r="H58" s="1">
        <v>0.41319444444444697</v>
      </c>
      <c r="I58">
        <v>49</v>
      </c>
      <c r="K58" s="29">
        <v>0.41319444444444442</v>
      </c>
      <c r="L58" s="27">
        <v>49.1</v>
      </c>
    </row>
    <row r="59" spans="1:12" x14ac:dyDescent="0.25">
      <c r="A59" s="15">
        <v>44496.483206018522</v>
      </c>
      <c r="B59" s="4">
        <v>0.7</v>
      </c>
      <c r="C59" s="21">
        <f t="shared" si="0"/>
        <v>1045.3600000000001</v>
      </c>
      <c r="H59" s="1">
        <v>0.41388888888889203</v>
      </c>
      <c r="I59">
        <v>49</v>
      </c>
      <c r="K59" s="29">
        <v>0.41388888888888892</v>
      </c>
      <c r="L59" s="27">
        <v>49.1</v>
      </c>
    </row>
    <row r="60" spans="1:12" x14ac:dyDescent="0.25">
      <c r="A60" s="15">
        <v>44496.483541666668</v>
      </c>
      <c r="B60" s="3">
        <v>0</v>
      </c>
      <c r="C60" s="21">
        <f t="shared" si="0"/>
        <v>1045.3600000000001</v>
      </c>
      <c r="H60" s="1">
        <v>0.41458333333333602</v>
      </c>
      <c r="I60">
        <v>93</v>
      </c>
      <c r="K60" s="29">
        <v>0.4145833333333333</v>
      </c>
      <c r="L60" s="27">
        <v>93.1</v>
      </c>
    </row>
    <row r="61" spans="1:12" x14ac:dyDescent="0.25">
      <c r="A61" s="15">
        <v>44496.484236111108</v>
      </c>
      <c r="B61" s="3">
        <v>30</v>
      </c>
      <c r="C61" s="21">
        <f t="shared" si="0"/>
        <v>1075.3600000000001</v>
      </c>
      <c r="H61" s="1">
        <v>0.41527777777778102</v>
      </c>
      <c r="I61">
        <v>97</v>
      </c>
      <c r="K61" s="29">
        <v>0.4152777777777778</v>
      </c>
      <c r="L61" s="27">
        <v>97.1</v>
      </c>
    </row>
    <row r="62" spans="1:12" x14ac:dyDescent="0.25">
      <c r="A62" s="15">
        <v>44496.484664351854</v>
      </c>
      <c r="B62" s="3">
        <v>3</v>
      </c>
      <c r="C62" s="21">
        <f t="shared" si="0"/>
        <v>1078.3600000000001</v>
      </c>
      <c r="H62" s="1">
        <v>0.41597222222222502</v>
      </c>
      <c r="I62">
        <v>97</v>
      </c>
      <c r="K62" s="29">
        <v>0.41597222222222219</v>
      </c>
      <c r="L62" s="27">
        <v>97.1</v>
      </c>
    </row>
    <row r="63" spans="1:12" x14ac:dyDescent="0.25">
      <c r="A63" s="15">
        <v>44496.487083333333</v>
      </c>
      <c r="B63" s="3">
        <v>2</v>
      </c>
      <c r="C63" s="21">
        <f t="shared" si="0"/>
        <v>1080.3600000000001</v>
      </c>
      <c r="H63" s="1">
        <v>0.41666666666667002</v>
      </c>
      <c r="I63">
        <v>97</v>
      </c>
      <c r="K63" s="29">
        <v>0.41666666666666669</v>
      </c>
      <c r="L63" s="27">
        <v>97.1</v>
      </c>
    </row>
    <row r="64" spans="1:12" x14ac:dyDescent="0.25">
      <c r="A64" s="15">
        <v>44496.488067129627</v>
      </c>
      <c r="B64" s="4">
        <v>0.7</v>
      </c>
      <c r="C64" s="21">
        <f t="shared" si="0"/>
        <v>1081.0600000000002</v>
      </c>
      <c r="H64" s="1">
        <v>0.41736111111111401</v>
      </c>
      <c r="I64">
        <v>97</v>
      </c>
      <c r="K64" s="29">
        <v>0.41736111111111113</v>
      </c>
      <c r="L64" s="27">
        <v>97.1</v>
      </c>
    </row>
    <row r="65" spans="1:12" x14ac:dyDescent="0.25">
      <c r="A65" s="15">
        <v>44496.493622685186</v>
      </c>
      <c r="B65" s="3">
        <v>10</v>
      </c>
      <c r="C65" s="21">
        <f t="shared" si="0"/>
        <v>1091.0600000000002</v>
      </c>
      <c r="H65" s="1">
        <v>0.41805555555555901</v>
      </c>
      <c r="I65">
        <v>97</v>
      </c>
      <c r="K65" s="29">
        <v>0.41805555555555557</v>
      </c>
      <c r="L65" s="27">
        <v>97.1</v>
      </c>
    </row>
    <row r="66" spans="1:12" x14ac:dyDescent="0.25">
      <c r="A66" s="15">
        <v>44496.496365740742</v>
      </c>
      <c r="B66" s="3">
        <v>0</v>
      </c>
      <c r="C66" s="21">
        <f t="shared" si="0"/>
        <v>1091.0600000000002</v>
      </c>
      <c r="H66" s="1">
        <v>0.41875000000000301</v>
      </c>
      <c r="I66">
        <v>97</v>
      </c>
      <c r="K66" s="29">
        <v>0.41875000000000001</v>
      </c>
      <c r="L66" s="27">
        <v>97.1</v>
      </c>
    </row>
    <row r="67" spans="1:12" x14ac:dyDescent="0.25">
      <c r="A67" s="15">
        <v>44496.497048611112</v>
      </c>
      <c r="B67" s="3">
        <v>0</v>
      </c>
      <c r="C67" s="21">
        <f t="shared" si="0"/>
        <v>1091.0600000000002</v>
      </c>
      <c r="H67" s="1">
        <v>0.41944444444444801</v>
      </c>
      <c r="I67">
        <v>97</v>
      </c>
      <c r="K67" s="29">
        <v>0.41944444444444445</v>
      </c>
      <c r="L67" s="27">
        <v>97.1</v>
      </c>
    </row>
    <row r="68" spans="1:12" x14ac:dyDescent="0.25">
      <c r="A68" s="15">
        <v>44496.498749999999</v>
      </c>
      <c r="B68" s="3">
        <v>7</v>
      </c>
      <c r="C68" s="21">
        <f t="shared" ref="C68:C100" si="1">B68+C67</f>
        <v>1098.0600000000002</v>
      </c>
      <c r="H68" s="1">
        <v>0.420138888888892</v>
      </c>
      <c r="I68">
        <v>97</v>
      </c>
      <c r="K68" s="29">
        <v>0.4201388888888889</v>
      </c>
      <c r="L68" s="27">
        <v>97.1</v>
      </c>
    </row>
    <row r="69" spans="1:12" x14ac:dyDescent="0.25">
      <c r="A69" s="15">
        <v>44496.499409722222</v>
      </c>
      <c r="B69" s="3">
        <v>0</v>
      </c>
      <c r="C69" s="21">
        <f t="shared" si="1"/>
        <v>1098.0600000000002</v>
      </c>
      <c r="H69" s="1">
        <v>0.420833333333337</v>
      </c>
      <c r="I69">
        <v>100</v>
      </c>
      <c r="K69" s="29">
        <v>0.42083333333333334</v>
      </c>
      <c r="L69" s="27">
        <v>100.1</v>
      </c>
    </row>
    <row r="70" spans="1:12" x14ac:dyDescent="0.25">
      <c r="A70" s="15">
        <v>44496.502442129633</v>
      </c>
      <c r="B70" s="4">
        <v>17.600000000000001</v>
      </c>
      <c r="C70" s="21">
        <f t="shared" si="1"/>
        <v>1115.6600000000001</v>
      </c>
      <c r="H70" s="1">
        <v>0.421527777777781</v>
      </c>
      <c r="I70">
        <v>150</v>
      </c>
      <c r="K70" s="29">
        <v>0.42152777777777778</v>
      </c>
      <c r="L70" s="27">
        <v>150.1</v>
      </c>
    </row>
    <row r="71" spans="1:12" x14ac:dyDescent="0.25">
      <c r="A71" s="15">
        <v>44496.503460648149</v>
      </c>
      <c r="B71" s="3">
        <v>0</v>
      </c>
      <c r="C71" s="21">
        <f t="shared" si="1"/>
        <v>1115.6600000000001</v>
      </c>
      <c r="H71" s="1">
        <v>0.422222222222226</v>
      </c>
      <c r="I71">
        <v>150</v>
      </c>
      <c r="K71" s="29">
        <v>0.42222222222222222</v>
      </c>
      <c r="L71" s="27">
        <v>150.1</v>
      </c>
    </row>
    <row r="72" spans="1:12" x14ac:dyDescent="0.25">
      <c r="A72" s="15">
        <v>44496.505196759259</v>
      </c>
      <c r="B72" s="3">
        <v>20</v>
      </c>
      <c r="C72" s="21">
        <f t="shared" si="1"/>
        <v>1135.6600000000001</v>
      </c>
      <c r="H72" s="1">
        <v>0.42291666666666999</v>
      </c>
      <c r="I72">
        <v>171</v>
      </c>
      <c r="K72" s="29">
        <v>0.42291666666666666</v>
      </c>
      <c r="L72" s="27">
        <v>170.6</v>
      </c>
    </row>
    <row r="73" spans="1:12" x14ac:dyDescent="0.25">
      <c r="A73" s="15">
        <v>44496.505219907405</v>
      </c>
      <c r="B73" s="3">
        <v>15</v>
      </c>
      <c r="C73" s="21">
        <f t="shared" si="1"/>
        <v>1150.6600000000001</v>
      </c>
      <c r="H73" s="1">
        <v>0.42361111111111499</v>
      </c>
      <c r="I73">
        <v>173</v>
      </c>
      <c r="K73" s="29">
        <v>0.4236111111111111</v>
      </c>
      <c r="L73" s="27">
        <v>172.6</v>
      </c>
    </row>
    <row r="74" spans="1:12" x14ac:dyDescent="0.25">
      <c r="A74" s="15">
        <v>44496.505543981482</v>
      </c>
      <c r="B74" s="3">
        <v>20</v>
      </c>
      <c r="C74" s="21">
        <f t="shared" si="1"/>
        <v>1170.6600000000001</v>
      </c>
      <c r="H74" s="10">
        <v>0.42430555555555899</v>
      </c>
      <c r="I74" s="11">
        <v>213</v>
      </c>
      <c r="K74" s="29">
        <v>0.42430555555555555</v>
      </c>
      <c r="L74" s="27">
        <v>212.6</v>
      </c>
    </row>
    <row r="75" spans="1:12" x14ac:dyDescent="0.25">
      <c r="A75" s="15">
        <v>44496.507395833331</v>
      </c>
      <c r="B75" s="3">
        <v>4</v>
      </c>
      <c r="C75" s="21">
        <f t="shared" si="1"/>
        <v>1174.6600000000001</v>
      </c>
      <c r="H75" s="8">
        <v>0.42500000000000399</v>
      </c>
      <c r="I75" s="12">
        <v>218</v>
      </c>
      <c r="K75" s="29">
        <v>0.42499999999999999</v>
      </c>
      <c r="L75" s="27">
        <v>218.1</v>
      </c>
    </row>
    <row r="76" spans="1:12" x14ac:dyDescent="0.25">
      <c r="A76" s="15">
        <v>44496.509826388887</v>
      </c>
      <c r="B76" s="3">
        <v>1</v>
      </c>
      <c r="C76" s="21">
        <f t="shared" si="1"/>
        <v>1175.6600000000001</v>
      </c>
      <c r="H76" s="1">
        <v>0.42569444444444798</v>
      </c>
      <c r="I76" s="13" t="s">
        <v>3</v>
      </c>
      <c r="K76" s="29">
        <v>0.42569444444444443</v>
      </c>
      <c r="L76" s="27">
        <v>218.1</v>
      </c>
    </row>
    <row r="77" spans="1:12" x14ac:dyDescent="0.25">
      <c r="A77" s="15">
        <v>44496.510925925926</v>
      </c>
      <c r="B77" s="4">
        <v>3.4</v>
      </c>
      <c r="C77" s="21">
        <f t="shared" si="1"/>
        <v>1179.0600000000002</v>
      </c>
      <c r="H77" s="1">
        <v>0.42638888888889298</v>
      </c>
      <c r="K77" s="29">
        <v>0.42638888888888887</v>
      </c>
      <c r="L77" s="27">
        <v>218.1</v>
      </c>
    </row>
    <row r="78" spans="1:12" x14ac:dyDescent="0.25">
      <c r="A78" s="15">
        <v>44496.540729166663</v>
      </c>
      <c r="B78" s="3">
        <v>15</v>
      </c>
      <c r="C78" s="21">
        <f t="shared" si="1"/>
        <v>1194.0600000000002</v>
      </c>
      <c r="H78" s="1">
        <v>0.42708333333333698</v>
      </c>
      <c r="K78" s="29">
        <v>0.42708333333333331</v>
      </c>
      <c r="L78" s="27">
        <v>218.1</v>
      </c>
    </row>
    <row r="79" spans="1:12" x14ac:dyDescent="0.25">
      <c r="A79" s="15">
        <v>44496.541377314818</v>
      </c>
      <c r="B79" s="3">
        <v>30</v>
      </c>
      <c r="C79" s="21">
        <f t="shared" si="1"/>
        <v>1224.0600000000002</v>
      </c>
      <c r="H79" s="1">
        <v>0.42777777777778198</v>
      </c>
      <c r="K79" s="29">
        <v>0.42777777777777781</v>
      </c>
      <c r="L79" s="27">
        <v>218.1</v>
      </c>
    </row>
    <row r="80" spans="1:12" x14ac:dyDescent="0.25">
      <c r="A80" s="15">
        <v>44496.54142361111</v>
      </c>
      <c r="B80" s="4">
        <v>0.5</v>
      </c>
      <c r="C80" s="21">
        <f t="shared" si="1"/>
        <v>1224.5600000000002</v>
      </c>
      <c r="H80" s="1">
        <v>0.42847222222222597</v>
      </c>
      <c r="K80" s="29">
        <v>0.4284722222222222</v>
      </c>
      <c r="L80" s="27">
        <v>218.1</v>
      </c>
    </row>
    <row r="81" spans="1:12" x14ac:dyDescent="0.25">
      <c r="A81" s="15">
        <v>44496.541655092595</v>
      </c>
      <c r="B81" s="4">
        <v>1.9</v>
      </c>
      <c r="C81" s="21">
        <f t="shared" si="1"/>
        <v>1226.4600000000003</v>
      </c>
      <c r="H81" s="1">
        <v>0.42916666666667103</v>
      </c>
      <c r="K81" s="29">
        <v>0.4291666666666667</v>
      </c>
      <c r="L81" s="27">
        <v>219.1</v>
      </c>
    </row>
    <row r="82" spans="1:12" x14ac:dyDescent="0.25">
      <c r="A82" s="15">
        <v>44496.541956018518</v>
      </c>
      <c r="B82" s="4">
        <v>0.5</v>
      </c>
      <c r="C82" s="21">
        <f t="shared" si="1"/>
        <v>1226.9600000000003</v>
      </c>
      <c r="H82" s="1">
        <v>0.42986111111111502</v>
      </c>
      <c r="K82" s="29">
        <v>0.42986111111111108</v>
      </c>
      <c r="L82" s="27">
        <v>219.5</v>
      </c>
    </row>
    <row r="83" spans="1:12" x14ac:dyDescent="0.25">
      <c r="A83" s="15">
        <v>44496.542129629626</v>
      </c>
      <c r="B83" s="3">
        <v>30</v>
      </c>
      <c r="C83" s="21">
        <f t="shared" si="1"/>
        <v>1256.9600000000003</v>
      </c>
      <c r="H83" s="1">
        <v>0.43055555555556002</v>
      </c>
      <c r="K83" s="29">
        <v>0.43055555555555558</v>
      </c>
      <c r="L83" s="27">
        <v>219.5</v>
      </c>
    </row>
    <row r="84" spans="1:12" x14ac:dyDescent="0.25">
      <c r="A84" s="15">
        <v>44496.542349537034</v>
      </c>
      <c r="B84" s="4">
        <v>1.5</v>
      </c>
      <c r="C84" s="21">
        <f t="shared" si="1"/>
        <v>1258.4600000000003</v>
      </c>
      <c r="H84" s="1">
        <v>0.43125000000000402</v>
      </c>
      <c r="K84" s="29">
        <v>0.43124999999999997</v>
      </c>
      <c r="L84" s="27">
        <v>219.5</v>
      </c>
    </row>
    <row r="85" spans="1:12" x14ac:dyDescent="0.25">
      <c r="A85" s="15">
        <v>44496.544548611113</v>
      </c>
      <c r="B85" s="3">
        <v>0</v>
      </c>
      <c r="C85" s="21">
        <f t="shared" si="1"/>
        <v>1258.4600000000003</v>
      </c>
      <c r="H85" s="1">
        <v>0.43194444444444902</v>
      </c>
      <c r="K85" s="29">
        <v>0.43194444444444446</v>
      </c>
      <c r="L85" s="27">
        <v>222.5</v>
      </c>
    </row>
    <row r="86" spans="1:12" x14ac:dyDescent="0.25">
      <c r="A86" s="15">
        <v>44496.544641203705</v>
      </c>
      <c r="B86" s="3">
        <v>5</v>
      </c>
      <c r="C86" s="21">
        <f t="shared" si="1"/>
        <v>1263.4600000000003</v>
      </c>
      <c r="H86" s="1">
        <v>0.43263888888889301</v>
      </c>
      <c r="K86" s="29">
        <v>0.43263888888888885</v>
      </c>
      <c r="L86" s="27">
        <v>223.2</v>
      </c>
    </row>
    <row r="87" spans="1:12" x14ac:dyDescent="0.25">
      <c r="A87" s="15">
        <v>44496.54478009259</v>
      </c>
      <c r="B87" s="3">
        <v>36</v>
      </c>
      <c r="C87" s="21">
        <f t="shared" si="1"/>
        <v>1299.4600000000003</v>
      </c>
      <c r="H87" s="1">
        <v>0.43333333333333801</v>
      </c>
      <c r="K87" s="29">
        <v>0.43333333333333335</v>
      </c>
      <c r="L87" s="27">
        <v>230.2</v>
      </c>
    </row>
    <row r="88" spans="1:12" x14ac:dyDescent="0.25">
      <c r="A88" s="15">
        <v>44496.545590277776</v>
      </c>
      <c r="B88" s="3">
        <v>2</v>
      </c>
      <c r="C88" s="21">
        <f t="shared" si="1"/>
        <v>1301.4600000000003</v>
      </c>
      <c r="H88" s="1">
        <v>0.43402777777778201</v>
      </c>
      <c r="K88" s="29">
        <v>0.43402777777777773</v>
      </c>
      <c r="L88" s="27">
        <v>230.2</v>
      </c>
    </row>
    <row r="89" spans="1:12" x14ac:dyDescent="0.25">
      <c r="A89" s="15">
        <v>44496.54582175926</v>
      </c>
      <c r="B89" s="4">
        <v>22.7</v>
      </c>
      <c r="C89" s="21">
        <f t="shared" si="1"/>
        <v>1324.1600000000003</v>
      </c>
      <c r="H89" s="1">
        <v>0.43472222222222701</v>
      </c>
      <c r="K89" s="29">
        <v>0.43472222222222223</v>
      </c>
      <c r="L89" s="27">
        <v>230.2</v>
      </c>
    </row>
    <row r="90" spans="1:12" x14ac:dyDescent="0.25">
      <c r="A90" s="15">
        <v>44496.546053240738</v>
      </c>
      <c r="B90" s="3">
        <v>50</v>
      </c>
      <c r="C90" s="21">
        <f t="shared" si="1"/>
        <v>1374.1600000000003</v>
      </c>
      <c r="H90" s="1">
        <v>0.435416666666671</v>
      </c>
      <c r="K90" s="29">
        <v>0.43541666666666662</v>
      </c>
      <c r="L90" s="27">
        <v>250.2</v>
      </c>
    </row>
    <row r="91" spans="1:12" x14ac:dyDescent="0.25">
      <c r="A91" s="15">
        <v>44496.546284722222</v>
      </c>
      <c r="B91" s="3">
        <v>15</v>
      </c>
      <c r="C91" s="21">
        <f t="shared" si="1"/>
        <v>1389.1600000000003</v>
      </c>
      <c r="H91" s="1">
        <v>0.436111111111116</v>
      </c>
      <c r="K91" s="29">
        <v>0.43611111111111112</v>
      </c>
      <c r="L91" s="27">
        <v>250.2</v>
      </c>
    </row>
    <row r="92" spans="1:12" x14ac:dyDescent="0.25">
      <c r="A92" s="15">
        <v>44496.549525462964</v>
      </c>
      <c r="B92" s="3">
        <v>25</v>
      </c>
      <c r="C92" s="21">
        <f t="shared" si="1"/>
        <v>1414.1600000000003</v>
      </c>
      <c r="H92" s="1">
        <v>0.43680555555556</v>
      </c>
      <c r="K92" s="29">
        <v>0.4368055555555555</v>
      </c>
      <c r="L92" s="27">
        <v>250.2</v>
      </c>
    </row>
    <row r="93" spans="1:12" x14ac:dyDescent="0.25">
      <c r="A93" s="15">
        <v>44496.550567129627</v>
      </c>
      <c r="B93" s="3">
        <v>10</v>
      </c>
      <c r="C93" s="21">
        <f t="shared" si="1"/>
        <v>1424.1600000000003</v>
      </c>
      <c r="H93" s="1">
        <v>0.437500000000005</v>
      </c>
      <c r="K93" s="29">
        <v>0.4375</v>
      </c>
      <c r="L93" s="27">
        <v>328.6</v>
      </c>
    </row>
    <row r="94" spans="1:12" x14ac:dyDescent="0.25">
      <c r="A94" s="15">
        <v>44496.551562499997</v>
      </c>
      <c r="B94" s="3">
        <v>15</v>
      </c>
      <c r="C94" s="21">
        <f t="shared" si="1"/>
        <v>1439.1600000000003</v>
      </c>
      <c r="H94" s="1">
        <v>0.43819444444444899</v>
      </c>
      <c r="K94" s="29">
        <v>0.4381944444444445</v>
      </c>
      <c r="L94" s="27">
        <v>328.6</v>
      </c>
    </row>
    <row r="95" spans="1:12" x14ac:dyDescent="0.25">
      <c r="A95" s="15">
        <v>44496.553229166668</v>
      </c>
      <c r="B95" s="3">
        <v>3</v>
      </c>
      <c r="C95" s="21">
        <f t="shared" si="1"/>
        <v>1442.1600000000003</v>
      </c>
      <c r="H95" s="1">
        <v>0.43888888888889399</v>
      </c>
      <c r="K95" s="29">
        <v>0.43888888888888888</v>
      </c>
      <c r="L95" s="27">
        <v>328.6</v>
      </c>
    </row>
    <row r="96" spans="1:12" x14ac:dyDescent="0.25">
      <c r="A96" s="15">
        <v>44496.556192129632</v>
      </c>
      <c r="B96" s="3">
        <v>2</v>
      </c>
      <c r="C96" s="21">
        <f t="shared" si="1"/>
        <v>1444.1600000000003</v>
      </c>
      <c r="H96" s="1">
        <v>0.43958333333333799</v>
      </c>
      <c r="K96" s="29">
        <v>0.43958333333333338</v>
      </c>
      <c r="L96" s="27">
        <v>328.6</v>
      </c>
    </row>
    <row r="97" spans="1:12" x14ac:dyDescent="0.25">
      <c r="A97" s="15">
        <v>44496.55846064815</v>
      </c>
      <c r="B97" s="3">
        <v>4</v>
      </c>
      <c r="C97" s="21">
        <f t="shared" si="1"/>
        <v>1448.1600000000003</v>
      </c>
      <c r="H97" s="1">
        <v>0.44027777777778299</v>
      </c>
      <c r="K97" s="29">
        <v>0.44027777777777777</v>
      </c>
      <c r="L97" s="27">
        <v>338.6</v>
      </c>
    </row>
    <row r="98" spans="1:12" x14ac:dyDescent="0.25">
      <c r="A98" s="15">
        <v>44496.560520833336</v>
      </c>
      <c r="B98" s="3">
        <v>31</v>
      </c>
      <c r="C98" s="21">
        <f t="shared" si="1"/>
        <v>1479.1600000000003</v>
      </c>
      <c r="H98" s="1">
        <v>0.44097222222222698</v>
      </c>
      <c r="K98" s="29">
        <v>0.44097222222222227</v>
      </c>
      <c r="L98" s="27">
        <v>350.6</v>
      </c>
    </row>
    <row r="99" spans="1:12" x14ac:dyDescent="0.25">
      <c r="A99" s="15">
        <v>44496.564247685186</v>
      </c>
      <c r="B99" s="3">
        <v>5</v>
      </c>
      <c r="C99" s="21">
        <f t="shared" si="1"/>
        <v>1484.1600000000003</v>
      </c>
      <c r="H99" s="1">
        <v>0.44166666666667198</v>
      </c>
      <c r="K99" s="29">
        <v>0.44166666666666665</v>
      </c>
      <c r="L99" s="27">
        <v>350.6</v>
      </c>
    </row>
    <row r="100" spans="1:12" x14ac:dyDescent="0.25">
      <c r="A100" s="15">
        <v>44496.595937500002</v>
      </c>
      <c r="B100" s="3">
        <v>10</v>
      </c>
      <c r="C100" s="21">
        <f t="shared" si="1"/>
        <v>1494.1600000000003</v>
      </c>
      <c r="H100" s="1">
        <v>0.44236111111111598</v>
      </c>
      <c r="K100" s="29">
        <v>0.44236111111111115</v>
      </c>
      <c r="L100" s="27">
        <v>350.6</v>
      </c>
    </row>
    <row r="101" spans="1:12" x14ac:dyDescent="0.25">
      <c r="H101" s="1">
        <v>0.44305555555556098</v>
      </c>
      <c r="K101" s="29">
        <v>0.44305555555555554</v>
      </c>
      <c r="L101" s="27">
        <v>351.96000000000004</v>
      </c>
    </row>
    <row r="102" spans="1:12" x14ac:dyDescent="0.25">
      <c r="H102" s="1">
        <v>0.44375000000000497</v>
      </c>
      <c r="K102" s="29">
        <v>0.44375000000000003</v>
      </c>
      <c r="L102" s="27">
        <v>351.96000000000004</v>
      </c>
    </row>
    <row r="103" spans="1:12" x14ac:dyDescent="0.25">
      <c r="H103" s="1">
        <v>0.44444444444445003</v>
      </c>
      <c r="K103" s="29">
        <v>0.44444444444444442</v>
      </c>
      <c r="L103" s="27">
        <v>351.96000000000004</v>
      </c>
    </row>
    <row r="104" spans="1:12" x14ac:dyDescent="0.25">
      <c r="H104" s="1">
        <v>0.44513888888889402</v>
      </c>
      <c r="K104" s="29">
        <v>0.44513888888888892</v>
      </c>
      <c r="L104" s="27">
        <v>351.96000000000004</v>
      </c>
    </row>
    <row r="105" spans="1:12" x14ac:dyDescent="0.25">
      <c r="H105" s="1">
        <v>0.44583333333333902</v>
      </c>
      <c r="K105" s="29">
        <v>0.4458333333333333</v>
      </c>
      <c r="L105" s="27">
        <v>374.36</v>
      </c>
    </row>
    <row r="106" spans="1:12" x14ac:dyDescent="0.25">
      <c r="H106" s="1">
        <v>0.44652777777778302</v>
      </c>
      <c r="K106" s="29">
        <v>0.4465277777777778</v>
      </c>
      <c r="L106" s="27">
        <v>374.36</v>
      </c>
    </row>
    <row r="107" spans="1:12" x14ac:dyDescent="0.25">
      <c r="H107" s="1">
        <v>0.44722222222222802</v>
      </c>
      <c r="K107" s="29">
        <v>0.44722222222222219</v>
      </c>
      <c r="L107" s="27">
        <v>694.36</v>
      </c>
    </row>
    <row r="108" spans="1:12" x14ac:dyDescent="0.25">
      <c r="H108" s="1">
        <v>0.44791666666667201</v>
      </c>
      <c r="K108" s="29">
        <v>0.44791666666666669</v>
      </c>
      <c r="L108" s="27">
        <v>694.36</v>
      </c>
    </row>
    <row r="109" spans="1:12" x14ac:dyDescent="0.25">
      <c r="H109" s="1">
        <v>0.44861111111111701</v>
      </c>
      <c r="K109" s="29">
        <v>0.44861111111111113</v>
      </c>
      <c r="L109" s="27">
        <v>694.36</v>
      </c>
    </row>
    <row r="110" spans="1:12" x14ac:dyDescent="0.25">
      <c r="H110" s="1">
        <v>0.44930555555556101</v>
      </c>
      <c r="K110" s="29">
        <v>0.44930555555555557</v>
      </c>
      <c r="L110" s="27">
        <v>694.36</v>
      </c>
    </row>
    <row r="111" spans="1:12" x14ac:dyDescent="0.25">
      <c r="H111" s="1">
        <v>0.45000000000000601</v>
      </c>
      <c r="K111" s="29">
        <v>0.45</v>
      </c>
      <c r="L111" s="27">
        <v>698.96</v>
      </c>
    </row>
    <row r="112" spans="1:12" x14ac:dyDescent="0.25">
      <c r="H112" s="1">
        <v>0.45069444444445</v>
      </c>
      <c r="K112" s="29">
        <v>0.45069444444444445</v>
      </c>
      <c r="L112" s="27">
        <v>698.96</v>
      </c>
    </row>
    <row r="113" spans="8:12" x14ac:dyDescent="0.25">
      <c r="H113" s="1">
        <v>0.451388888888895</v>
      </c>
      <c r="K113" s="29">
        <v>0.4513888888888889</v>
      </c>
      <c r="L113" s="27">
        <v>700.46</v>
      </c>
    </row>
    <row r="114" spans="8:12" x14ac:dyDescent="0.25">
      <c r="H114" s="1">
        <v>0.452083333333339</v>
      </c>
      <c r="K114" s="29">
        <v>0.45208333333333334</v>
      </c>
      <c r="L114" s="27">
        <v>700.46</v>
      </c>
    </row>
    <row r="115" spans="8:12" x14ac:dyDescent="0.25">
      <c r="H115" s="1">
        <v>0.452777777777784</v>
      </c>
      <c r="K115" s="29">
        <v>0.45277777777777778</v>
      </c>
      <c r="L115" s="27">
        <v>700.46</v>
      </c>
    </row>
    <row r="116" spans="8:12" x14ac:dyDescent="0.25">
      <c r="H116" s="1">
        <v>0.45347222222222799</v>
      </c>
      <c r="K116" s="29">
        <v>0.45347222222222222</v>
      </c>
      <c r="L116" s="27">
        <v>700.46</v>
      </c>
    </row>
    <row r="117" spans="8:12" x14ac:dyDescent="0.25">
      <c r="H117" s="1">
        <v>0.45416666666667299</v>
      </c>
      <c r="K117" s="29">
        <v>0.45416666666666666</v>
      </c>
      <c r="L117" s="27">
        <v>700.46</v>
      </c>
    </row>
    <row r="118" spans="8:12" x14ac:dyDescent="0.25">
      <c r="H118" s="1">
        <v>0.45486111111111699</v>
      </c>
      <c r="K118" s="29">
        <v>0.4548611111111111</v>
      </c>
      <c r="L118" s="27">
        <v>815.66000000000008</v>
      </c>
    </row>
    <row r="119" spans="8:12" x14ac:dyDescent="0.25">
      <c r="H119" s="1">
        <v>0.45555555555556199</v>
      </c>
      <c r="K119" s="29">
        <v>0.45555555555555555</v>
      </c>
      <c r="L119" s="27">
        <v>815.66000000000008</v>
      </c>
    </row>
    <row r="120" spans="8:12" x14ac:dyDescent="0.25">
      <c r="H120" s="1">
        <v>0.45625000000000598</v>
      </c>
      <c r="K120" s="29">
        <v>0.45624999999999999</v>
      </c>
      <c r="L120" s="27">
        <v>839.66000000000008</v>
      </c>
    </row>
    <row r="121" spans="8:12" x14ac:dyDescent="0.25">
      <c r="H121" s="1">
        <v>0.45694444444445098</v>
      </c>
      <c r="K121" s="29">
        <v>0.45694444444444443</v>
      </c>
      <c r="L121" s="27">
        <v>859.66000000000008</v>
      </c>
    </row>
    <row r="122" spans="8:12" x14ac:dyDescent="0.25">
      <c r="H122" s="1">
        <v>0.45763888888889498</v>
      </c>
      <c r="K122" s="29">
        <v>0.45763888888888887</v>
      </c>
      <c r="L122" s="27">
        <v>859.66000000000008</v>
      </c>
    </row>
    <row r="123" spans="8:12" x14ac:dyDescent="0.25">
      <c r="H123" s="1">
        <v>0.45833333333333998</v>
      </c>
      <c r="K123" s="29">
        <v>0.45833333333333331</v>
      </c>
      <c r="L123" s="27">
        <v>859.66000000000008</v>
      </c>
    </row>
    <row r="124" spans="8:12" x14ac:dyDescent="0.25">
      <c r="H124" s="1">
        <v>0.45902777777778397</v>
      </c>
      <c r="K124" s="29">
        <v>0.45902777777777781</v>
      </c>
      <c r="L124" s="27">
        <v>910.66000000000008</v>
      </c>
    </row>
    <row r="125" spans="8:12" x14ac:dyDescent="0.25">
      <c r="H125" s="1">
        <v>0.45972222222222903</v>
      </c>
      <c r="K125" s="29">
        <v>0.4597222222222222</v>
      </c>
      <c r="L125" s="27">
        <v>910.66000000000008</v>
      </c>
    </row>
    <row r="126" spans="8:12" x14ac:dyDescent="0.25">
      <c r="H126" s="1">
        <v>0.46041666666667302</v>
      </c>
      <c r="K126" s="29">
        <v>0.4604166666666667</v>
      </c>
      <c r="L126" s="27">
        <v>914.2600000000001</v>
      </c>
    </row>
    <row r="127" spans="8:12" x14ac:dyDescent="0.25">
      <c r="H127" s="1">
        <v>0.46111111111111802</v>
      </c>
      <c r="K127" s="29">
        <v>0.46111111111111108</v>
      </c>
      <c r="L127" s="27">
        <v>914.2600000000001</v>
      </c>
    </row>
    <row r="128" spans="8:12" x14ac:dyDescent="0.25">
      <c r="H128" s="1">
        <v>0.46180555555556202</v>
      </c>
      <c r="K128" s="29">
        <v>0.46180555555555558</v>
      </c>
      <c r="L128" s="27">
        <v>914.2600000000001</v>
      </c>
    </row>
    <row r="129" spans="8:12" x14ac:dyDescent="0.25">
      <c r="H129" s="1">
        <v>0.46250000000000702</v>
      </c>
      <c r="K129" s="29">
        <v>0.46249999999999997</v>
      </c>
      <c r="L129" s="27">
        <v>914.2600000000001</v>
      </c>
    </row>
    <row r="130" spans="8:12" x14ac:dyDescent="0.25">
      <c r="H130" s="1">
        <v>0.46319444444445101</v>
      </c>
      <c r="K130" s="29">
        <v>0.46319444444444446</v>
      </c>
      <c r="L130" s="27">
        <v>914.2600000000001</v>
      </c>
    </row>
    <row r="131" spans="8:12" x14ac:dyDescent="0.25">
      <c r="H131" s="1">
        <v>0.46388888888889601</v>
      </c>
      <c r="K131" s="29">
        <v>0.46388888888888885</v>
      </c>
      <c r="L131" s="27">
        <v>929.2600000000001</v>
      </c>
    </row>
    <row r="132" spans="8:12" x14ac:dyDescent="0.25">
      <c r="H132" s="1">
        <v>0.46458333333334001</v>
      </c>
      <c r="K132" s="29">
        <v>0.46458333333333335</v>
      </c>
      <c r="L132" s="27">
        <v>937.2600000000001</v>
      </c>
    </row>
    <row r="133" spans="8:12" x14ac:dyDescent="0.25">
      <c r="H133" s="1">
        <v>0.46527777777778501</v>
      </c>
      <c r="K133" s="29">
        <v>0.46527777777777773</v>
      </c>
      <c r="L133" s="27">
        <v>938.7600000000001</v>
      </c>
    </row>
    <row r="134" spans="8:12" x14ac:dyDescent="0.25">
      <c r="H134" s="1">
        <v>0.465972222222229</v>
      </c>
      <c r="K134" s="29">
        <v>0.46597222222222223</v>
      </c>
      <c r="L134" s="27">
        <v>958.7600000000001</v>
      </c>
    </row>
    <row r="135" spans="8:12" x14ac:dyDescent="0.25">
      <c r="H135" s="1">
        <v>0.466666666666674</v>
      </c>
      <c r="K135" s="29">
        <v>0.46666666666666662</v>
      </c>
      <c r="L135" s="27">
        <v>958.7600000000001</v>
      </c>
    </row>
    <row r="136" spans="8:12" x14ac:dyDescent="0.25">
      <c r="H136" s="1">
        <v>0.467361111111118</v>
      </c>
      <c r="K136" s="29">
        <v>0.46736111111111112</v>
      </c>
      <c r="L136" s="27">
        <v>958.7600000000001</v>
      </c>
    </row>
    <row r="137" spans="8:12" x14ac:dyDescent="0.25">
      <c r="H137" s="1">
        <v>0.468055555555563</v>
      </c>
      <c r="K137" s="29">
        <v>0.4680555555555555</v>
      </c>
      <c r="L137" s="27">
        <v>958.7600000000001</v>
      </c>
    </row>
    <row r="138" spans="8:12" x14ac:dyDescent="0.25">
      <c r="H138" s="1">
        <v>0.46875000000000699</v>
      </c>
      <c r="K138" s="29">
        <v>0.46875</v>
      </c>
      <c r="L138" s="27">
        <v>958.7600000000001</v>
      </c>
    </row>
    <row r="139" spans="8:12" x14ac:dyDescent="0.25">
      <c r="H139" s="1">
        <v>0.46944444444445199</v>
      </c>
      <c r="K139" s="29">
        <v>0.4694444444444445</v>
      </c>
      <c r="L139" s="27">
        <v>958.7600000000001</v>
      </c>
    </row>
    <row r="140" spans="8:12" x14ac:dyDescent="0.25">
      <c r="H140" s="1">
        <v>0.47013888888889599</v>
      </c>
      <c r="K140" s="29">
        <v>0.47013888888888888</v>
      </c>
      <c r="L140" s="27">
        <v>958.7600000000001</v>
      </c>
    </row>
    <row r="141" spans="8:12" x14ac:dyDescent="0.25">
      <c r="H141" s="1">
        <v>0.47083333333334099</v>
      </c>
      <c r="K141" s="29">
        <v>0.47083333333333338</v>
      </c>
      <c r="L141" s="27">
        <v>960.7600000000001</v>
      </c>
    </row>
    <row r="142" spans="8:12" x14ac:dyDescent="0.25">
      <c r="H142" s="1">
        <v>0.47152777777778498</v>
      </c>
      <c r="K142" s="29">
        <v>0.47152777777777777</v>
      </c>
      <c r="L142" s="27">
        <v>960.7600000000001</v>
      </c>
    </row>
    <row r="143" spans="8:12" x14ac:dyDescent="0.25">
      <c r="H143" s="1">
        <v>0.47222222222222998</v>
      </c>
      <c r="K143" s="29">
        <v>0.47222222222222227</v>
      </c>
      <c r="L143" s="27">
        <v>960.7600000000001</v>
      </c>
    </row>
    <row r="144" spans="8:12" x14ac:dyDescent="0.25">
      <c r="H144" s="1">
        <v>0.47291666666667398</v>
      </c>
      <c r="K144" s="29">
        <v>0.47291666666666665</v>
      </c>
      <c r="L144" s="27">
        <v>960.7600000000001</v>
      </c>
    </row>
    <row r="145" spans="8:12" x14ac:dyDescent="0.25">
      <c r="H145" s="1">
        <v>0.47361111111111898</v>
      </c>
      <c r="K145" s="29">
        <v>0.47361111111111115</v>
      </c>
      <c r="L145" s="27">
        <v>960.7600000000001</v>
      </c>
    </row>
    <row r="146" spans="8:12" x14ac:dyDescent="0.25">
      <c r="H146" s="1">
        <v>0.47430555555556297</v>
      </c>
      <c r="K146" s="29">
        <v>0.47430555555555554</v>
      </c>
      <c r="L146" s="27">
        <v>960.7600000000001</v>
      </c>
    </row>
    <row r="147" spans="8:12" x14ac:dyDescent="0.25">
      <c r="H147" s="1">
        <v>0.47500000000000803</v>
      </c>
      <c r="K147" s="29">
        <v>0.47500000000000003</v>
      </c>
      <c r="L147" s="27">
        <v>960.7600000000001</v>
      </c>
    </row>
    <row r="148" spans="8:12" x14ac:dyDescent="0.25">
      <c r="H148" s="1">
        <v>0.47569444444445202</v>
      </c>
      <c r="K148" s="29">
        <v>0.47569444444444442</v>
      </c>
      <c r="L148" s="27">
        <v>960.7600000000001</v>
      </c>
    </row>
    <row r="149" spans="8:12" x14ac:dyDescent="0.25">
      <c r="H149" s="1">
        <v>0.47638888888889702</v>
      </c>
      <c r="K149" s="29">
        <v>0.47638888888888892</v>
      </c>
      <c r="L149" s="27">
        <v>960.7600000000001</v>
      </c>
    </row>
    <row r="150" spans="8:12" x14ac:dyDescent="0.25">
      <c r="H150" s="1">
        <v>0.47708333333334102</v>
      </c>
      <c r="K150" s="29">
        <v>0.4770833333333333</v>
      </c>
      <c r="L150" s="27">
        <v>960.7600000000001</v>
      </c>
    </row>
    <row r="151" spans="8:12" x14ac:dyDescent="0.25">
      <c r="H151" s="1">
        <v>0.47777777777778602</v>
      </c>
      <c r="K151" s="29">
        <v>0.4777777777777778</v>
      </c>
      <c r="L151" s="27">
        <v>968.16000000000008</v>
      </c>
    </row>
    <row r="152" spans="8:12" x14ac:dyDescent="0.25">
      <c r="H152" s="1">
        <v>0.47847222222223001</v>
      </c>
      <c r="K152" s="29">
        <v>0.47847222222222219</v>
      </c>
      <c r="L152" s="27">
        <v>968.16000000000008</v>
      </c>
    </row>
    <row r="153" spans="8:12" x14ac:dyDescent="0.25">
      <c r="H153" s="1">
        <v>0.47916666666667501</v>
      </c>
      <c r="K153" s="29">
        <v>0.47916666666666669</v>
      </c>
      <c r="L153" s="27">
        <v>968.16000000000008</v>
      </c>
    </row>
    <row r="154" spans="8:12" x14ac:dyDescent="0.25">
      <c r="H154" s="1">
        <v>0.47986111111111901</v>
      </c>
      <c r="K154" s="29">
        <v>0.47986111111111113</v>
      </c>
      <c r="L154" s="27">
        <v>1038.1600000000001</v>
      </c>
    </row>
    <row r="155" spans="8:12" x14ac:dyDescent="0.25">
      <c r="H155" s="1">
        <v>0.48055555555556401</v>
      </c>
      <c r="K155" s="29">
        <v>0.48055555555555557</v>
      </c>
      <c r="L155" s="27">
        <v>1040.6600000000001</v>
      </c>
    </row>
    <row r="156" spans="8:12" x14ac:dyDescent="0.25">
      <c r="H156" s="1">
        <v>0.481250000000008</v>
      </c>
      <c r="K156" s="29">
        <v>0.48125000000000001</v>
      </c>
      <c r="L156" s="27">
        <v>1040.6600000000001</v>
      </c>
    </row>
    <row r="157" spans="8:12" x14ac:dyDescent="0.25">
      <c r="H157" s="1">
        <v>0.481944444444453</v>
      </c>
      <c r="K157" s="29">
        <v>0.48194444444444445</v>
      </c>
      <c r="L157" s="27">
        <v>1040.6600000000001</v>
      </c>
    </row>
    <row r="158" spans="8:12" x14ac:dyDescent="0.25">
      <c r="H158" s="1">
        <v>0.482638888888897</v>
      </c>
      <c r="K158" s="29">
        <v>0.4826388888888889</v>
      </c>
      <c r="L158" s="27">
        <v>1045.3600000000001</v>
      </c>
    </row>
    <row r="159" spans="8:12" x14ac:dyDescent="0.25">
      <c r="H159" s="1">
        <v>0.483333333333342</v>
      </c>
      <c r="K159" s="29">
        <v>0.48333333333333334</v>
      </c>
      <c r="L159" s="27">
        <v>1045.3600000000001</v>
      </c>
    </row>
    <row r="160" spans="8:12" x14ac:dyDescent="0.25">
      <c r="H160" s="1">
        <v>0.48402777777778599</v>
      </c>
      <c r="K160" s="29">
        <v>0.48402777777777778</v>
      </c>
      <c r="L160" s="27">
        <v>1078.3600000000001</v>
      </c>
    </row>
    <row r="161" spans="8:12" x14ac:dyDescent="0.25">
      <c r="H161" s="1">
        <v>0.48472222222223099</v>
      </c>
      <c r="K161" s="29">
        <v>0.48472222222222222</v>
      </c>
      <c r="L161" s="27">
        <v>1078.3600000000001</v>
      </c>
    </row>
    <row r="162" spans="8:12" x14ac:dyDescent="0.25">
      <c r="H162" s="1">
        <v>0.48541666666667499</v>
      </c>
      <c r="K162" s="29">
        <v>0.48541666666666666</v>
      </c>
      <c r="L162" s="27">
        <v>1078.3600000000001</v>
      </c>
    </row>
    <row r="163" spans="8:12" x14ac:dyDescent="0.25">
      <c r="H163" s="1">
        <v>0.48611111111111999</v>
      </c>
      <c r="K163" s="29">
        <v>0.4861111111111111</v>
      </c>
      <c r="L163" s="27">
        <v>1078.3600000000001</v>
      </c>
    </row>
    <row r="164" spans="8:12" x14ac:dyDescent="0.25">
      <c r="H164" s="1">
        <v>0.48680555555556398</v>
      </c>
      <c r="K164" s="29">
        <v>0.48680555555555555</v>
      </c>
      <c r="L164" s="27">
        <v>1080.3600000000001</v>
      </c>
    </row>
    <row r="165" spans="8:12" x14ac:dyDescent="0.25">
      <c r="H165" s="1">
        <v>0.48750000000000898</v>
      </c>
      <c r="K165" s="29">
        <v>0.48749999999999999</v>
      </c>
      <c r="L165" s="27">
        <v>1081.0600000000002</v>
      </c>
    </row>
    <row r="166" spans="8:12" x14ac:dyDescent="0.25">
      <c r="H166" s="1">
        <v>0.48819444444445298</v>
      </c>
      <c r="K166" s="29">
        <v>0.48819444444444443</v>
      </c>
      <c r="L166" s="27">
        <v>1081.0600000000002</v>
      </c>
    </row>
    <row r="167" spans="8:12" x14ac:dyDescent="0.25">
      <c r="H167" s="1">
        <v>0.48888888888889798</v>
      </c>
      <c r="K167" s="29">
        <v>0.48888888888888887</v>
      </c>
      <c r="L167" s="27">
        <v>1081.0600000000002</v>
      </c>
    </row>
    <row r="168" spans="8:12" x14ac:dyDescent="0.25">
      <c r="H168" s="1">
        <v>0.48958333333334197</v>
      </c>
      <c r="K168" s="29">
        <v>0.48958333333333331</v>
      </c>
      <c r="L168" s="27">
        <v>1081.0600000000002</v>
      </c>
    </row>
    <row r="169" spans="8:12" x14ac:dyDescent="0.25">
      <c r="H169" s="1">
        <v>0.49027777777778703</v>
      </c>
      <c r="K169" s="29">
        <v>0.49027777777777781</v>
      </c>
      <c r="L169" s="27">
        <v>1081.0600000000002</v>
      </c>
    </row>
    <row r="170" spans="8:12" x14ac:dyDescent="0.25">
      <c r="H170" s="1">
        <v>0.49097222222223103</v>
      </c>
      <c r="K170" s="29">
        <v>0.4909722222222222</v>
      </c>
      <c r="L170" s="27">
        <v>1081.0600000000002</v>
      </c>
    </row>
    <row r="171" spans="8:12" x14ac:dyDescent="0.25">
      <c r="H171" s="1">
        <v>0.49166666666667602</v>
      </c>
      <c r="K171" s="29">
        <v>0.4916666666666667</v>
      </c>
      <c r="L171" s="27">
        <v>1081.0600000000002</v>
      </c>
    </row>
    <row r="172" spans="8:12" x14ac:dyDescent="0.25">
      <c r="H172" s="1">
        <v>0.49236111111112002</v>
      </c>
      <c r="K172" s="29">
        <v>0.49236111111111108</v>
      </c>
      <c r="L172" s="27">
        <v>1081.0600000000002</v>
      </c>
    </row>
    <row r="173" spans="8:12" x14ac:dyDescent="0.25">
      <c r="H173" s="1">
        <v>0.49305555555556502</v>
      </c>
      <c r="K173" s="29">
        <v>0.49305555555555558</v>
      </c>
      <c r="L173" s="27">
        <v>1091.0600000000002</v>
      </c>
    </row>
    <row r="174" spans="8:12" x14ac:dyDescent="0.25">
      <c r="H174" s="1">
        <v>0.49375000000000902</v>
      </c>
      <c r="K174" s="29">
        <v>0.49374999999999997</v>
      </c>
      <c r="L174" s="27">
        <v>1091.0600000000002</v>
      </c>
    </row>
    <row r="175" spans="8:12" x14ac:dyDescent="0.25">
      <c r="H175" s="1">
        <v>0.49444444444445401</v>
      </c>
      <c r="K175" s="29">
        <v>0.49444444444444446</v>
      </c>
      <c r="L175" s="27">
        <v>1091.0600000000002</v>
      </c>
    </row>
    <row r="176" spans="8:12" x14ac:dyDescent="0.25">
      <c r="H176" s="1">
        <v>0.49513888888889801</v>
      </c>
      <c r="K176" s="29">
        <v>0.49513888888888885</v>
      </c>
      <c r="L176" s="27">
        <v>1091.0600000000002</v>
      </c>
    </row>
    <row r="177" spans="8:12" x14ac:dyDescent="0.25">
      <c r="H177" s="1">
        <v>0.49583333333334301</v>
      </c>
      <c r="K177" s="29">
        <v>0.49583333333333335</v>
      </c>
      <c r="L177" s="27">
        <v>1091.0600000000002</v>
      </c>
    </row>
    <row r="178" spans="8:12" x14ac:dyDescent="0.25">
      <c r="H178" s="1">
        <v>0.496527777777787</v>
      </c>
      <c r="K178" s="29">
        <v>0.49652777777777773</v>
      </c>
      <c r="L178" s="27">
        <v>1091.0600000000002</v>
      </c>
    </row>
    <row r="179" spans="8:12" x14ac:dyDescent="0.25">
      <c r="H179" s="1">
        <v>0.497222222222232</v>
      </c>
      <c r="K179" s="29">
        <v>0.49722222222222223</v>
      </c>
      <c r="L179" s="27">
        <v>1091.0600000000002</v>
      </c>
    </row>
    <row r="180" spans="8:12" x14ac:dyDescent="0.25">
      <c r="H180" s="1">
        <v>0.497916666666676</v>
      </c>
      <c r="K180" s="29">
        <v>0.49791666666666662</v>
      </c>
      <c r="L180" s="27">
        <v>1091.0600000000002</v>
      </c>
    </row>
    <row r="181" spans="8:12" x14ac:dyDescent="0.25">
      <c r="H181" s="1">
        <v>0.498611111111121</v>
      </c>
      <c r="K181" s="29">
        <v>0.49861111111111112</v>
      </c>
      <c r="L181" s="27">
        <v>1098.0600000000002</v>
      </c>
    </row>
    <row r="182" spans="8:12" x14ac:dyDescent="0.25">
      <c r="H182" s="1">
        <v>0.49930555555556499</v>
      </c>
      <c r="K182" s="29">
        <v>0.4993055555555555</v>
      </c>
      <c r="L182" s="27">
        <v>1098.0600000000002</v>
      </c>
    </row>
    <row r="183" spans="8:12" x14ac:dyDescent="0.25">
      <c r="H183" s="1">
        <v>0.50000000000000999</v>
      </c>
      <c r="K183" s="29">
        <v>0.5</v>
      </c>
      <c r="L183" s="27">
        <v>1098.0600000000002</v>
      </c>
    </row>
    <row r="184" spans="8:12" x14ac:dyDescent="0.25">
      <c r="H184" s="1">
        <v>0.50069444444445399</v>
      </c>
      <c r="K184" s="29">
        <v>0.50069444444444444</v>
      </c>
      <c r="L184" s="27">
        <v>1098.0600000000002</v>
      </c>
    </row>
    <row r="185" spans="8:12" x14ac:dyDescent="0.25">
      <c r="H185" s="1">
        <v>0.50138888888889899</v>
      </c>
      <c r="K185" s="29">
        <v>0.50138888888888888</v>
      </c>
      <c r="L185" s="27">
        <v>1098.0600000000002</v>
      </c>
    </row>
    <row r="186" spans="8:12" x14ac:dyDescent="0.25">
      <c r="H186" s="1">
        <v>0.50208333333334298</v>
      </c>
      <c r="K186" s="29">
        <v>0.50208333333333333</v>
      </c>
      <c r="L186" s="27">
        <v>1115.6600000000001</v>
      </c>
    </row>
    <row r="187" spans="8:12" x14ac:dyDescent="0.25">
      <c r="H187" s="1">
        <v>0.50277777777778798</v>
      </c>
      <c r="K187" s="29">
        <v>0.50277777777777777</v>
      </c>
      <c r="L187" s="27">
        <v>1115.6600000000001</v>
      </c>
    </row>
    <row r="188" spans="8:12" x14ac:dyDescent="0.25">
      <c r="H188" s="1">
        <v>0.50347222222223198</v>
      </c>
      <c r="K188" s="29">
        <v>0.50347222222222221</v>
      </c>
      <c r="L188" s="27">
        <v>1115.6600000000001</v>
      </c>
    </row>
    <row r="189" spans="8:12" x14ac:dyDescent="0.25">
      <c r="H189" s="1">
        <v>0.50416666666667698</v>
      </c>
      <c r="K189" s="29">
        <v>0.50416666666666665</v>
      </c>
      <c r="L189" s="27">
        <v>1115.6600000000001</v>
      </c>
    </row>
    <row r="190" spans="8:12" x14ac:dyDescent="0.25">
      <c r="H190" s="1">
        <v>0.50486111111112097</v>
      </c>
      <c r="K190" s="29">
        <v>0.50486111111111109</v>
      </c>
      <c r="L190" s="27">
        <v>1170.6600000000001</v>
      </c>
    </row>
    <row r="191" spans="8:12" x14ac:dyDescent="0.25">
      <c r="H191" s="1">
        <v>0.50555555555556597</v>
      </c>
      <c r="K191" s="29">
        <v>0.50555555555555554</v>
      </c>
      <c r="L191" s="27">
        <v>1170.6600000000001</v>
      </c>
    </row>
    <row r="192" spans="8:12" x14ac:dyDescent="0.25">
      <c r="H192" s="1">
        <v>0.50625000000000997</v>
      </c>
      <c r="K192" s="29">
        <v>0.50624999999999998</v>
      </c>
      <c r="L192" s="27">
        <v>1170.6600000000001</v>
      </c>
    </row>
    <row r="193" spans="8:12" x14ac:dyDescent="0.25">
      <c r="H193" s="1">
        <v>0.50694444444445497</v>
      </c>
      <c r="K193" s="29">
        <v>0.50694444444444442</v>
      </c>
      <c r="L193" s="27">
        <v>1174.6600000000001</v>
      </c>
    </row>
    <row r="194" spans="8:12" x14ac:dyDescent="0.25">
      <c r="H194" s="1">
        <v>0.50763888888889896</v>
      </c>
      <c r="K194" s="29">
        <v>0.50763888888888886</v>
      </c>
      <c r="L194" s="27">
        <v>1174.6600000000001</v>
      </c>
    </row>
    <row r="195" spans="8:12" x14ac:dyDescent="0.25">
      <c r="H195" s="1">
        <v>0.50833333333334396</v>
      </c>
      <c r="K195" s="29">
        <v>0.5083333333333333</v>
      </c>
      <c r="L195" s="27">
        <v>1174.6600000000001</v>
      </c>
    </row>
    <row r="196" spans="8:12" x14ac:dyDescent="0.25">
      <c r="H196" s="1">
        <v>0.50902777777778796</v>
      </c>
      <c r="K196" s="29">
        <v>0.50902777777777775</v>
      </c>
      <c r="L196" s="27">
        <v>1174.6600000000001</v>
      </c>
    </row>
    <row r="197" spans="8:12" x14ac:dyDescent="0.25">
      <c r="H197" s="1">
        <v>0.50972222222223296</v>
      </c>
      <c r="K197" s="29">
        <v>0.50972222222222219</v>
      </c>
      <c r="L197" s="27">
        <v>1175.6600000000001</v>
      </c>
    </row>
    <row r="198" spans="8:12" x14ac:dyDescent="0.25">
      <c r="H198" s="1">
        <v>0.51041666666667695</v>
      </c>
      <c r="K198" s="29">
        <v>0.51041666666666663</v>
      </c>
      <c r="L198" s="27">
        <v>1179.0600000000002</v>
      </c>
    </row>
    <row r="199" spans="8:12" x14ac:dyDescent="0.25">
      <c r="H199" s="1">
        <v>0.51111111111112195</v>
      </c>
      <c r="K199" s="29">
        <v>0.51111111111111118</v>
      </c>
      <c r="L199" s="27">
        <v>1179.0600000000002</v>
      </c>
    </row>
    <row r="200" spans="8:12" x14ac:dyDescent="0.25">
      <c r="H200" s="1">
        <v>0.51180555555556595</v>
      </c>
      <c r="K200" s="29">
        <v>0.51180555555555551</v>
      </c>
      <c r="L200" s="27">
        <v>1179.0600000000002</v>
      </c>
    </row>
    <row r="201" spans="8:12" x14ac:dyDescent="0.25">
      <c r="H201" s="1">
        <v>0.51250000000001095</v>
      </c>
      <c r="K201" s="29">
        <v>0.51250000000000007</v>
      </c>
      <c r="L201" s="27">
        <v>1179.0600000000002</v>
      </c>
    </row>
    <row r="202" spans="8:12" x14ac:dyDescent="0.25">
      <c r="H202" s="1">
        <v>0.51319444444445494</v>
      </c>
      <c r="K202" s="29">
        <v>0.5131944444444444</v>
      </c>
      <c r="L202" s="27">
        <v>1179.0600000000002</v>
      </c>
    </row>
    <row r="203" spans="8:12" x14ac:dyDescent="0.25">
      <c r="H203" s="1">
        <v>0.51388888888889905</v>
      </c>
      <c r="K203" s="29">
        <v>0.51388888888888895</v>
      </c>
      <c r="L203" s="27">
        <v>1179.0600000000002</v>
      </c>
    </row>
    <row r="204" spans="8:12" x14ac:dyDescent="0.25">
      <c r="H204" s="1">
        <v>0.51458333333334405</v>
      </c>
      <c r="K204" s="29">
        <v>0.51458333333333328</v>
      </c>
      <c r="L204" s="27">
        <v>1179.0600000000002</v>
      </c>
    </row>
    <row r="205" spans="8:12" x14ac:dyDescent="0.25">
      <c r="H205" s="1">
        <v>0.51527777777778805</v>
      </c>
      <c r="K205" s="29">
        <v>0.51527777777777783</v>
      </c>
      <c r="L205" s="27">
        <v>1179.0600000000002</v>
      </c>
    </row>
    <row r="206" spans="8:12" x14ac:dyDescent="0.25">
      <c r="H206" s="1">
        <v>0.51597222222223305</v>
      </c>
      <c r="K206" s="29">
        <v>0.51597222222222217</v>
      </c>
      <c r="L206" s="27">
        <v>1179.0600000000002</v>
      </c>
    </row>
    <row r="207" spans="8:12" x14ac:dyDescent="0.25">
      <c r="H207" s="1">
        <v>0.51666666666667704</v>
      </c>
      <c r="K207" s="29">
        <v>0.51666666666666672</v>
      </c>
      <c r="L207" s="27">
        <v>1179.0600000000002</v>
      </c>
    </row>
    <row r="208" spans="8:12" x14ac:dyDescent="0.25">
      <c r="H208" s="1">
        <v>0.51736111111112204</v>
      </c>
      <c r="K208" s="29">
        <v>0.51736111111111105</v>
      </c>
      <c r="L208" s="27">
        <v>1179.0600000000002</v>
      </c>
    </row>
    <row r="209" spans="8:12" x14ac:dyDescent="0.25">
      <c r="H209" s="1">
        <v>0.51805555555556604</v>
      </c>
      <c r="K209" s="29">
        <v>0.5180555555555556</v>
      </c>
      <c r="L209" s="27">
        <v>1179.0600000000002</v>
      </c>
    </row>
    <row r="210" spans="8:12" x14ac:dyDescent="0.25">
      <c r="H210" s="1">
        <v>0.51875000000001104</v>
      </c>
      <c r="K210" s="29">
        <v>0.51874999999999993</v>
      </c>
      <c r="L210" s="27">
        <v>1179.0600000000002</v>
      </c>
    </row>
    <row r="211" spans="8:12" x14ac:dyDescent="0.25">
      <c r="H211" s="1">
        <v>0.51944444444445503</v>
      </c>
      <c r="K211" s="29">
        <v>0.51944444444444449</v>
      </c>
      <c r="L211" s="27">
        <v>1179.0600000000002</v>
      </c>
    </row>
    <row r="212" spans="8:12" x14ac:dyDescent="0.25">
      <c r="H212" s="1">
        <v>0.52013888888890003</v>
      </c>
      <c r="K212" s="29">
        <v>0.52013888888888882</v>
      </c>
      <c r="L212" s="27">
        <v>1179.0600000000002</v>
      </c>
    </row>
    <row r="213" spans="8:12" x14ac:dyDescent="0.25">
      <c r="H213" s="1">
        <v>0.52083333333334403</v>
      </c>
      <c r="K213" s="29">
        <v>0.52083333333333337</v>
      </c>
      <c r="L213" s="27">
        <v>1179.0600000000002</v>
      </c>
    </row>
    <row r="214" spans="8:12" x14ac:dyDescent="0.25">
      <c r="H214" s="1">
        <v>0.52152777777778903</v>
      </c>
      <c r="K214" s="29">
        <v>0.52152777777777781</v>
      </c>
      <c r="L214" s="27">
        <v>1179.0600000000002</v>
      </c>
    </row>
    <row r="215" spans="8:12" x14ac:dyDescent="0.25">
      <c r="H215" s="1">
        <v>0.52222222222223302</v>
      </c>
      <c r="K215" s="29">
        <v>0.52222222222222225</v>
      </c>
      <c r="L215" s="27">
        <v>1179.0600000000002</v>
      </c>
    </row>
    <row r="216" spans="8:12" x14ac:dyDescent="0.25">
      <c r="H216" s="1">
        <v>0.52291666666667802</v>
      </c>
      <c r="K216" s="29">
        <v>0.5229166666666667</v>
      </c>
      <c r="L216" s="27">
        <v>1179.0600000000002</v>
      </c>
    </row>
    <row r="217" spans="8:12" x14ac:dyDescent="0.25">
      <c r="H217" s="1">
        <v>0.52361111111112202</v>
      </c>
      <c r="K217" s="29">
        <v>0.52361111111111114</v>
      </c>
      <c r="L217" s="27">
        <v>1179.0600000000002</v>
      </c>
    </row>
    <row r="218" spans="8:12" x14ac:dyDescent="0.25">
      <c r="H218" s="1">
        <v>0.52430555555556702</v>
      </c>
      <c r="K218" s="29">
        <v>0.52430555555555558</v>
      </c>
      <c r="L218" s="27">
        <v>1179.0600000000002</v>
      </c>
    </row>
    <row r="219" spans="8:12" x14ac:dyDescent="0.25">
      <c r="H219" s="1">
        <v>0.52500000000001101</v>
      </c>
      <c r="K219" s="29">
        <v>0.52500000000000002</v>
      </c>
      <c r="L219" s="27">
        <v>1179.0600000000002</v>
      </c>
    </row>
    <row r="220" spans="8:12" x14ac:dyDescent="0.25">
      <c r="H220" s="1">
        <v>0.52569444444445601</v>
      </c>
      <c r="K220" s="29">
        <v>0.52569444444444446</v>
      </c>
      <c r="L220" s="27">
        <v>1179.0600000000002</v>
      </c>
    </row>
    <row r="221" spans="8:12" x14ac:dyDescent="0.25">
      <c r="H221" s="1">
        <v>0.52638888888890001</v>
      </c>
      <c r="K221" s="29">
        <v>0.52638888888888891</v>
      </c>
      <c r="L221" s="27">
        <v>1179.0600000000002</v>
      </c>
    </row>
    <row r="222" spans="8:12" x14ac:dyDescent="0.25">
      <c r="H222" s="1">
        <v>0.52708333333334501</v>
      </c>
      <c r="K222" s="29">
        <v>0.52708333333333335</v>
      </c>
      <c r="L222" s="27">
        <v>1179.0600000000002</v>
      </c>
    </row>
    <row r="223" spans="8:12" x14ac:dyDescent="0.25">
      <c r="H223" s="1">
        <v>0.527777777777789</v>
      </c>
      <c r="K223" s="29">
        <v>0.52777777777777779</v>
      </c>
      <c r="L223" s="27">
        <v>1179.0600000000002</v>
      </c>
    </row>
    <row r="224" spans="8:12" x14ac:dyDescent="0.25">
      <c r="H224" s="1">
        <v>0.528472222222234</v>
      </c>
      <c r="K224" s="29">
        <v>0.52847222222222223</v>
      </c>
      <c r="L224" s="27">
        <v>1179.0600000000002</v>
      </c>
    </row>
    <row r="225" spans="8:12" x14ac:dyDescent="0.25">
      <c r="H225" s="1">
        <v>0.529166666666678</v>
      </c>
      <c r="K225" s="29">
        <v>0.52916666666666667</v>
      </c>
      <c r="L225" s="27">
        <v>1179.0600000000002</v>
      </c>
    </row>
    <row r="226" spans="8:12" x14ac:dyDescent="0.25">
      <c r="H226" s="1">
        <v>0.529861111111123</v>
      </c>
      <c r="K226" s="29">
        <v>0.52986111111111112</v>
      </c>
      <c r="L226" s="27">
        <v>1179.0600000000002</v>
      </c>
    </row>
    <row r="227" spans="8:12" x14ac:dyDescent="0.25">
      <c r="H227" s="1">
        <v>0.53055555555556699</v>
      </c>
      <c r="K227" s="29">
        <v>0.53055555555555556</v>
      </c>
      <c r="L227" s="27">
        <v>1179.0600000000002</v>
      </c>
    </row>
    <row r="228" spans="8:12" x14ac:dyDescent="0.25">
      <c r="H228" s="1">
        <v>0.53125000000001199</v>
      </c>
      <c r="K228" s="29">
        <v>0.53125</v>
      </c>
      <c r="L228" s="27">
        <v>1179.0600000000002</v>
      </c>
    </row>
    <row r="229" spans="8:12" x14ac:dyDescent="0.25">
      <c r="H229" s="1">
        <v>0.53194444444445599</v>
      </c>
      <c r="K229" s="29">
        <v>0.53194444444444444</v>
      </c>
      <c r="L229" s="27">
        <v>1179.0600000000002</v>
      </c>
    </row>
    <row r="230" spans="8:12" x14ac:dyDescent="0.25">
      <c r="H230" s="1">
        <v>0.53263888888890099</v>
      </c>
      <c r="K230" s="29">
        <v>0.53263888888888888</v>
      </c>
      <c r="L230" s="27">
        <v>1179.0600000000002</v>
      </c>
    </row>
    <row r="231" spans="8:12" x14ac:dyDescent="0.25">
      <c r="H231" s="1">
        <v>0.53333333333334498</v>
      </c>
      <c r="K231" s="29">
        <v>0.53333333333333333</v>
      </c>
      <c r="L231" s="27">
        <v>1179.0600000000002</v>
      </c>
    </row>
    <row r="232" spans="8:12" x14ac:dyDescent="0.25">
      <c r="H232" s="1">
        <v>0.53402777777778998</v>
      </c>
      <c r="K232" s="29">
        <v>0.53402777777777777</v>
      </c>
      <c r="L232" s="27">
        <v>1179.0600000000002</v>
      </c>
    </row>
    <row r="233" spans="8:12" x14ac:dyDescent="0.25">
      <c r="H233" s="1">
        <v>0.53472222222223398</v>
      </c>
      <c r="K233" s="29">
        <v>0.53472222222222221</v>
      </c>
      <c r="L233" s="27">
        <v>1179.0600000000002</v>
      </c>
    </row>
    <row r="234" spans="8:12" x14ac:dyDescent="0.25">
      <c r="H234" s="1">
        <v>0.53541666666667898</v>
      </c>
      <c r="K234" s="29">
        <v>0.53541666666666665</v>
      </c>
      <c r="L234" s="27">
        <v>1179.0600000000002</v>
      </c>
    </row>
    <row r="235" spans="8:12" x14ac:dyDescent="0.25">
      <c r="H235" s="1">
        <v>0.53611111111112297</v>
      </c>
      <c r="K235" s="29">
        <v>0.53611111111111109</v>
      </c>
      <c r="L235" s="27">
        <v>1179.0600000000002</v>
      </c>
    </row>
    <row r="236" spans="8:12" x14ac:dyDescent="0.25">
      <c r="H236" s="1">
        <v>0.53680555555556797</v>
      </c>
      <c r="K236" s="29">
        <v>0.53680555555555554</v>
      </c>
      <c r="L236" s="27">
        <v>1179.0600000000002</v>
      </c>
    </row>
    <row r="237" spans="8:12" x14ac:dyDescent="0.25">
      <c r="H237" s="1">
        <v>0.53750000000001197</v>
      </c>
      <c r="K237" s="29">
        <v>0.53749999999999998</v>
      </c>
      <c r="L237" s="27">
        <v>1179.0600000000002</v>
      </c>
    </row>
    <row r="238" spans="8:12" x14ac:dyDescent="0.25">
      <c r="H238" s="1">
        <v>0.53819444444445697</v>
      </c>
      <c r="K238" s="29">
        <v>0.53819444444444442</v>
      </c>
      <c r="L238" s="27">
        <v>1179.0600000000002</v>
      </c>
    </row>
    <row r="239" spans="8:12" x14ac:dyDescent="0.25">
      <c r="H239" s="1">
        <v>0.53888888888890096</v>
      </c>
      <c r="K239" s="29">
        <v>0.53888888888888886</v>
      </c>
      <c r="L239" s="27">
        <v>1179.0600000000002</v>
      </c>
    </row>
    <row r="240" spans="8:12" x14ac:dyDescent="0.25">
      <c r="H240" s="1">
        <v>0.53958333333334596</v>
      </c>
      <c r="K240" s="29">
        <v>0.5395833333333333</v>
      </c>
      <c r="L240" s="27">
        <v>1179.0600000000002</v>
      </c>
    </row>
    <row r="241" spans="8:12" x14ac:dyDescent="0.25">
      <c r="H241" s="1">
        <v>0.54027777777778996</v>
      </c>
      <c r="K241" s="29">
        <v>0.54027777777777775</v>
      </c>
      <c r="L241" s="27">
        <v>1194.0600000000002</v>
      </c>
    </row>
    <row r="242" spans="8:12" x14ac:dyDescent="0.25">
      <c r="H242" s="1">
        <v>0.54097222222223496</v>
      </c>
      <c r="K242" s="29">
        <v>0.54097222222222219</v>
      </c>
      <c r="L242" s="27">
        <v>1226.4600000000003</v>
      </c>
    </row>
    <row r="243" spans="8:12" x14ac:dyDescent="0.25">
      <c r="H243" s="1">
        <v>0.54166666666667895</v>
      </c>
      <c r="K243" s="29">
        <v>0.54166666666666663</v>
      </c>
      <c r="L243" s="27">
        <v>1258.4600000000003</v>
      </c>
    </row>
    <row r="244" spans="8:12" x14ac:dyDescent="0.25">
      <c r="H244" s="1">
        <v>0.54236111111112395</v>
      </c>
      <c r="K244" s="29">
        <v>0.54236111111111118</v>
      </c>
      <c r="L244" s="27">
        <v>1258.4600000000003</v>
      </c>
    </row>
    <row r="245" spans="8:12" x14ac:dyDescent="0.25">
      <c r="H245" s="1">
        <v>0.54305555555556795</v>
      </c>
      <c r="K245" s="29">
        <v>0.54305555555555551</v>
      </c>
      <c r="L245" s="27">
        <v>1258.4600000000003</v>
      </c>
    </row>
    <row r="246" spans="8:12" x14ac:dyDescent="0.25">
      <c r="H246" s="1">
        <v>0.54375000000001295</v>
      </c>
      <c r="K246" s="29">
        <v>0.54375000000000007</v>
      </c>
      <c r="L246" s="27">
        <v>1258.4600000000003</v>
      </c>
    </row>
    <row r="247" spans="8:12" x14ac:dyDescent="0.25">
      <c r="H247" s="1">
        <v>0.54444444444445705</v>
      </c>
      <c r="K247" s="29">
        <v>0.5444444444444444</v>
      </c>
      <c r="L247" s="27">
        <v>1299.4600000000003</v>
      </c>
    </row>
    <row r="248" spans="8:12" x14ac:dyDescent="0.25">
      <c r="H248" s="1">
        <v>0.54513888888890205</v>
      </c>
      <c r="K248" s="29">
        <v>0.54513888888888895</v>
      </c>
      <c r="L248" s="27">
        <v>1324.1600000000003</v>
      </c>
    </row>
    <row r="249" spans="8:12" x14ac:dyDescent="0.25">
      <c r="H249" s="1">
        <v>0.54583333333334605</v>
      </c>
      <c r="K249" s="29">
        <v>0.54583333333333328</v>
      </c>
      <c r="L249" s="27">
        <v>1389.1600000000003</v>
      </c>
    </row>
    <row r="250" spans="8:12" x14ac:dyDescent="0.25">
      <c r="H250" s="1">
        <v>0.54652777777779105</v>
      </c>
      <c r="K250" s="29">
        <v>0.54652777777777783</v>
      </c>
      <c r="L250" s="27">
        <v>1389.1600000000003</v>
      </c>
    </row>
    <row r="251" spans="8:12" x14ac:dyDescent="0.25">
      <c r="H251" s="1">
        <v>0.54722222222223504</v>
      </c>
      <c r="K251" s="29">
        <v>0.54722222222222217</v>
      </c>
      <c r="L251" s="27">
        <v>1389.1600000000003</v>
      </c>
    </row>
    <row r="252" spans="8:12" x14ac:dyDescent="0.25">
      <c r="H252" s="1">
        <v>0.54791666666668004</v>
      </c>
      <c r="K252" s="29">
        <v>0.54791666666666672</v>
      </c>
      <c r="L252" s="27">
        <v>1389.1600000000003</v>
      </c>
    </row>
    <row r="253" spans="8:12" x14ac:dyDescent="0.25">
      <c r="H253" s="1">
        <v>0.54861111111112404</v>
      </c>
      <c r="K253" s="29">
        <v>0.54861111111111105</v>
      </c>
      <c r="L253" s="27">
        <v>1389.1600000000003</v>
      </c>
    </row>
    <row r="254" spans="8:12" x14ac:dyDescent="0.25">
      <c r="H254" s="1">
        <v>0.54930555555556904</v>
      </c>
      <c r="K254" s="29">
        <v>0.5493055555555556</v>
      </c>
      <c r="L254" s="27">
        <v>1414.1600000000003</v>
      </c>
    </row>
    <row r="255" spans="8:12" x14ac:dyDescent="0.25">
      <c r="H255" s="1">
        <v>0.55000000000001303</v>
      </c>
      <c r="K255" s="29">
        <v>0.54999999999999993</v>
      </c>
      <c r="L255" s="27">
        <v>1424.1600000000003</v>
      </c>
    </row>
    <row r="256" spans="8:12" x14ac:dyDescent="0.25">
      <c r="H256" s="1">
        <v>0.55069444444445803</v>
      </c>
      <c r="K256" s="29">
        <v>0.55069444444444449</v>
      </c>
      <c r="L256" s="27">
        <v>1424.1600000000003</v>
      </c>
    </row>
    <row r="257" spans="8:12" x14ac:dyDescent="0.25">
      <c r="H257" s="1">
        <v>0.55138888888890203</v>
      </c>
      <c r="K257" s="29">
        <v>0.55138888888888882</v>
      </c>
      <c r="L257" s="27">
        <v>1439.1600000000003</v>
      </c>
    </row>
    <row r="258" spans="8:12" x14ac:dyDescent="0.25">
      <c r="H258" s="1">
        <v>0.55208333333334703</v>
      </c>
      <c r="K258" s="29">
        <v>0.55208333333333337</v>
      </c>
      <c r="L258" s="27">
        <v>1439.1600000000003</v>
      </c>
    </row>
    <row r="259" spans="8:12" x14ac:dyDescent="0.25">
      <c r="H259" s="1">
        <v>0.55277777777779102</v>
      </c>
      <c r="K259" s="29">
        <v>0.55277777777777781</v>
      </c>
      <c r="L259" s="27">
        <v>1442.1600000000003</v>
      </c>
    </row>
    <row r="260" spans="8:12" x14ac:dyDescent="0.25">
      <c r="H260" s="1">
        <v>0.55347222222223602</v>
      </c>
      <c r="K260" s="29">
        <v>0.55347222222222225</v>
      </c>
      <c r="L260" s="27">
        <v>1442.1600000000003</v>
      </c>
    </row>
    <row r="261" spans="8:12" x14ac:dyDescent="0.25">
      <c r="H261" s="1">
        <v>0.55416666666668002</v>
      </c>
      <c r="K261" s="29">
        <v>0.5541666666666667</v>
      </c>
      <c r="L261" s="27">
        <v>1442.1600000000003</v>
      </c>
    </row>
    <row r="262" spans="8:12" x14ac:dyDescent="0.25">
      <c r="H262" s="1">
        <v>0.55486111111112502</v>
      </c>
      <c r="K262" s="29">
        <v>0.55486111111111114</v>
      </c>
      <c r="L262" s="27">
        <v>1442.1600000000003</v>
      </c>
    </row>
    <row r="263" spans="8:12" x14ac:dyDescent="0.25">
      <c r="H263" s="1">
        <v>0.55555555555556901</v>
      </c>
      <c r="K263" s="29">
        <v>0.55555555555555558</v>
      </c>
      <c r="L263" s="27">
        <v>1444.1600000000003</v>
      </c>
    </row>
    <row r="264" spans="8:12" x14ac:dyDescent="0.25">
      <c r="H264" s="1">
        <v>0.55625000000001401</v>
      </c>
      <c r="K264" s="29">
        <v>0.55625000000000002</v>
      </c>
      <c r="L264" s="27">
        <v>1444.1600000000003</v>
      </c>
    </row>
    <row r="265" spans="8:12" x14ac:dyDescent="0.25">
      <c r="H265" s="1">
        <v>0.55694444444445801</v>
      </c>
      <c r="K265" s="29">
        <v>0.55694444444444446</v>
      </c>
      <c r="L265" s="27">
        <v>1444.1600000000003</v>
      </c>
    </row>
    <row r="266" spans="8:12" x14ac:dyDescent="0.25">
      <c r="H266" s="1">
        <v>0.55763888888890301</v>
      </c>
      <c r="K266" s="29">
        <v>0.55763888888888891</v>
      </c>
      <c r="L266" s="27">
        <v>1444.1600000000003</v>
      </c>
    </row>
    <row r="267" spans="8:12" x14ac:dyDescent="0.25">
      <c r="H267" s="1">
        <v>0.558333333333347</v>
      </c>
      <c r="K267" s="29">
        <v>0.55833333333333335</v>
      </c>
      <c r="L267" s="27">
        <v>1448.1600000000003</v>
      </c>
    </row>
    <row r="268" spans="8:12" x14ac:dyDescent="0.25">
      <c r="H268" s="1">
        <v>0.559027777777792</v>
      </c>
      <c r="K268" s="29">
        <v>0.55902777777777779</v>
      </c>
      <c r="L268" s="27">
        <v>1448.1600000000003</v>
      </c>
    </row>
    <row r="269" spans="8:12" x14ac:dyDescent="0.25">
      <c r="H269" s="1">
        <v>0.559722222222236</v>
      </c>
      <c r="K269" s="29">
        <v>0.55972222222222223</v>
      </c>
      <c r="L269" s="27">
        <v>1448.1600000000003</v>
      </c>
    </row>
    <row r="270" spans="8:12" x14ac:dyDescent="0.25">
      <c r="H270" s="1">
        <v>0.560416666666681</v>
      </c>
      <c r="K270" s="29">
        <v>0.56041666666666667</v>
      </c>
      <c r="L270" s="27">
        <v>1479.1600000000003</v>
      </c>
    </row>
    <row r="271" spans="8:12" x14ac:dyDescent="0.25">
      <c r="H271" s="1">
        <v>0.56111111111112499</v>
      </c>
      <c r="K271" s="29">
        <v>0.56111111111111112</v>
      </c>
      <c r="L271" s="27">
        <v>1479.1600000000003</v>
      </c>
    </row>
    <row r="272" spans="8:12" x14ac:dyDescent="0.25">
      <c r="H272" s="1">
        <v>0.56180555555556999</v>
      </c>
      <c r="K272" s="29">
        <v>0.56180555555555556</v>
      </c>
      <c r="L272" s="27">
        <v>1479.1600000000003</v>
      </c>
    </row>
    <row r="273" spans="8:12" x14ac:dyDescent="0.25">
      <c r="H273" s="1">
        <v>0.56250000000001399</v>
      </c>
      <c r="K273" s="29">
        <v>0.5625</v>
      </c>
      <c r="L273" s="27">
        <v>1479.1600000000003</v>
      </c>
    </row>
    <row r="274" spans="8:12" x14ac:dyDescent="0.25">
      <c r="H274" s="1">
        <v>0.56319444444445899</v>
      </c>
      <c r="K274" s="29">
        <v>0.56319444444444444</v>
      </c>
      <c r="L274" s="27">
        <v>1479.1600000000003</v>
      </c>
    </row>
    <row r="275" spans="8:12" x14ac:dyDescent="0.25">
      <c r="H275" s="1">
        <v>0.56388888888890298</v>
      </c>
      <c r="K275" s="29">
        <v>0.56388888888888888</v>
      </c>
      <c r="L275" s="27">
        <v>1484.1600000000003</v>
      </c>
    </row>
    <row r="276" spans="8:12" x14ac:dyDescent="0.25">
      <c r="H276" s="1">
        <v>0.56458333333334798</v>
      </c>
      <c r="K276" s="29">
        <v>0.56458333333333333</v>
      </c>
      <c r="L276" s="27">
        <v>1484.1600000000003</v>
      </c>
    </row>
    <row r="277" spans="8:12" x14ac:dyDescent="0.25">
      <c r="H277" s="1">
        <v>0.56527777777779198</v>
      </c>
      <c r="K277" s="29">
        <v>0.56527777777777777</v>
      </c>
      <c r="L277" s="27">
        <v>1484.1600000000003</v>
      </c>
    </row>
    <row r="278" spans="8:12" x14ac:dyDescent="0.25">
      <c r="H278" s="1">
        <v>0.56597222222223698</v>
      </c>
      <c r="K278" s="29">
        <v>0.56597222222222221</v>
      </c>
      <c r="L278" s="27">
        <v>1484.1600000000003</v>
      </c>
    </row>
    <row r="279" spans="8:12" x14ac:dyDescent="0.25">
      <c r="H279" s="1">
        <v>0.56666666666668097</v>
      </c>
      <c r="K279" s="29">
        <v>0.56666666666666665</v>
      </c>
      <c r="L279" s="27">
        <v>1484.1600000000003</v>
      </c>
    </row>
    <row r="280" spans="8:12" x14ac:dyDescent="0.25">
      <c r="H280" s="1">
        <v>0.56736111111112597</v>
      </c>
      <c r="K280" s="29">
        <v>0.56736111111111109</v>
      </c>
      <c r="L280" s="27">
        <v>1484.1600000000003</v>
      </c>
    </row>
    <row r="281" spans="8:12" x14ac:dyDescent="0.25">
      <c r="H281" s="1">
        <v>0.56805555555556997</v>
      </c>
      <c r="K281" s="29">
        <v>0.56805555555555554</v>
      </c>
      <c r="L281" s="27">
        <v>1484.1600000000003</v>
      </c>
    </row>
    <row r="282" spans="8:12" x14ac:dyDescent="0.25">
      <c r="H282" s="1">
        <v>0.56875000000001497</v>
      </c>
      <c r="K282" s="29">
        <v>0.56874999999999998</v>
      </c>
      <c r="L282" s="27">
        <v>1484.1600000000003</v>
      </c>
    </row>
    <row r="283" spans="8:12" x14ac:dyDescent="0.25">
      <c r="H283" s="1">
        <v>0.56944444444445896</v>
      </c>
      <c r="K283" s="29">
        <v>0.56944444444444442</v>
      </c>
      <c r="L283" s="27">
        <v>1484.1600000000003</v>
      </c>
    </row>
    <row r="284" spans="8:12" x14ac:dyDescent="0.25">
      <c r="H284" s="1">
        <v>0.57013888888890396</v>
      </c>
      <c r="K284" s="29">
        <v>0.57013888888888886</v>
      </c>
      <c r="L284" s="27">
        <v>1484.1600000000003</v>
      </c>
    </row>
    <row r="285" spans="8:12" x14ac:dyDescent="0.25">
      <c r="H285" s="1">
        <v>0.57083333333334796</v>
      </c>
      <c r="K285" s="29">
        <v>0.5708333333333333</v>
      </c>
      <c r="L285" s="27">
        <v>1484.1600000000003</v>
      </c>
    </row>
    <row r="286" spans="8:12" x14ac:dyDescent="0.25">
      <c r="H286" s="1">
        <v>0.57152777777779296</v>
      </c>
      <c r="K286" s="29">
        <v>0.57152777777777775</v>
      </c>
      <c r="L286" s="27">
        <v>1484.1600000000003</v>
      </c>
    </row>
    <row r="287" spans="8:12" x14ac:dyDescent="0.25">
      <c r="H287" s="1">
        <v>0.57222222222223695</v>
      </c>
      <c r="K287" s="29">
        <v>0.57222222222222219</v>
      </c>
      <c r="L287" s="27">
        <v>1484.1600000000003</v>
      </c>
    </row>
    <row r="288" spans="8:12" x14ac:dyDescent="0.25">
      <c r="H288" s="1">
        <v>0.57291666666668195</v>
      </c>
      <c r="K288" s="29">
        <v>0.57291666666666663</v>
      </c>
      <c r="L288" s="27">
        <v>1484.1600000000003</v>
      </c>
    </row>
    <row r="289" spans="8:12" x14ac:dyDescent="0.25">
      <c r="H289" s="1">
        <v>0.57361111111112595</v>
      </c>
      <c r="K289" s="29">
        <v>0.57361111111111118</v>
      </c>
      <c r="L289" s="27">
        <v>1484.1600000000003</v>
      </c>
    </row>
    <row r="290" spans="8:12" x14ac:dyDescent="0.25">
      <c r="H290" s="1">
        <v>0.57430555555557095</v>
      </c>
      <c r="K290" s="29">
        <v>0.57430555555555551</v>
      </c>
      <c r="L290" s="27">
        <v>1484.1600000000003</v>
      </c>
    </row>
    <row r="291" spans="8:12" x14ac:dyDescent="0.25">
      <c r="H291" s="1">
        <v>0.57500000000001505</v>
      </c>
      <c r="K291" s="29">
        <v>0.57500000000000007</v>
      </c>
      <c r="L291" s="27">
        <v>1484.1600000000003</v>
      </c>
    </row>
    <row r="292" spans="8:12" x14ac:dyDescent="0.25">
      <c r="H292" s="1">
        <v>0.57569444444446005</v>
      </c>
      <c r="K292" s="29">
        <v>0.5756944444444444</v>
      </c>
      <c r="L292" s="27">
        <v>1484.1600000000003</v>
      </c>
    </row>
    <row r="293" spans="8:12" x14ac:dyDescent="0.25">
      <c r="H293" s="1">
        <v>0.57638888888890405</v>
      </c>
      <c r="K293" s="29">
        <v>0.57638888888888895</v>
      </c>
      <c r="L293" s="27">
        <v>1484.1600000000003</v>
      </c>
    </row>
    <row r="294" spans="8:12" x14ac:dyDescent="0.25">
      <c r="H294" s="1">
        <v>0.57708333333334905</v>
      </c>
      <c r="K294" s="29">
        <v>0.57708333333333328</v>
      </c>
      <c r="L294" s="27">
        <v>1484.1600000000003</v>
      </c>
    </row>
    <row r="295" spans="8:12" x14ac:dyDescent="0.25">
      <c r="H295" s="1">
        <v>0.57777777777779304</v>
      </c>
      <c r="K295" s="29">
        <v>0.57777777777777783</v>
      </c>
      <c r="L295" s="27">
        <v>1484.1600000000003</v>
      </c>
    </row>
    <row r="296" spans="8:12" x14ac:dyDescent="0.25">
      <c r="H296" s="1">
        <v>0.57847222222223804</v>
      </c>
      <c r="K296" s="29">
        <v>0.57847222222222217</v>
      </c>
      <c r="L296" s="27">
        <v>1484.1600000000003</v>
      </c>
    </row>
    <row r="297" spans="8:12" x14ac:dyDescent="0.25">
      <c r="H297" s="1">
        <v>0.57916666666668204</v>
      </c>
      <c r="K297" s="29">
        <v>0.57916666666666672</v>
      </c>
      <c r="L297" s="27">
        <v>1484.1600000000003</v>
      </c>
    </row>
    <row r="298" spans="8:12" x14ac:dyDescent="0.25">
      <c r="H298" s="1">
        <v>0.57986111111112704</v>
      </c>
      <c r="K298" s="29">
        <v>0.57986111111111105</v>
      </c>
      <c r="L298" s="27">
        <v>1484.1600000000003</v>
      </c>
    </row>
    <row r="299" spans="8:12" x14ac:dyDescent="0.25">
      <c r="H299" s="1">
        <v>0.58055555555557103</v>
      </c>
      <c r="K299" s="29">
        <v>0.5805555555555556</v>
      </c>
      <c r="L299" s="27">
        <v>1484.1600000000003</v>
      </c>
    </row>
    <row r="300" spans="8:12" x14ac:dyDescent="0.25">
      <c r="H300" s="1">
        <v>0.58125000000001603</v>
      </c>
      <c r="K300" s="29">
        <v>0.58124999999999993</v>
      </c>
      <c r="L300" s="27">
        <v>1484.1600000000003</v>
      </c>
    </row>
    <row r="301" spans="8:12" x14ac:dyDescent="0.25">
      <c r="H301" s="1">
        <v>0.58194444444446003</v>
      </c>
      <c r="K301" s="29">
        <v>0.58194444444444449</v>
      </c>
      <c r="L301" s="27">
        <v>1484.1600000000003</v>
      </c>
    </row>
    <row r="302" spans="8:12" x14ac:dyDescent="0.25">
      <c r="H302" s="1">
        <v>0.58263888888890503</v>
      </c>
      <c r="K302" s="29">
        <v>0.58263888888888882</v>
      </c>
      <c r="L302" s="27">
        <v>1484.1600000000003</v>
      </c>
    </row>
    <row r="303" spans="8:12" x14ac:dyDescent="0.25">
      <c r="H303" s="1">
        <v>0.58333333333334902</v>
      </c>
      <c r="K303" s="29">
        <v>0.58333333333333337</v>
      </c>
      <c r="L303" s="27">
        <v>1484.1600000000003</v>
      </c>
    </row>
    <row r="304" spans="8:12" x14ac:dyDescent="0.25">
      <c r="H304" s="1">
        <v>0.58402777777779402</v>
      </c>
      <c r="K304" s="29">
        <v>0.58402777777777781</v>
      </c>
      <c r="L304" s="27">
        <v>1484.1600000000003</v>
      </c>
    </row>
    <row r="305" spans="8:12" x14ac:dyDescent="0.25">
      <c r="H305" s="1">
        <v>0.58472222222223802</v>
      </c>
      <c r="K305" s="29">
        <v>0.58472222222222225</v>
      </c>
      <c r="L305" s="27">
        <v>1484.1600000000003</v>
      </c>
    </row>
    <row r="306" spans="8:12" x14ac:dyDescent="0.25">
      <c r="H306" s="1">
        <v>0.58541666666668302</v>
      </c>
      <c r="K306" s="29">
        <v>0.5854166666666667</v>
      </c>
      <c r="L306" s="27">
        <v>1484.1600000000003</v>
      </c>
    </row>
    <row r="307" spans="8:12" x14ac:dyDescent="0.25">
      <c r="H307" s="1">
        <v>0.58611111111112701</v>
      </c>
      <c r="K307" s="29">
        <v>0.58611111111111114</v>
      </c>
      <c r="L307" s="27">
        <v>1484.1600000000003</v>
      </c>
    </row>
    <row r="308" spans="8:12" x14ac:dyDescent="0.25">
      <c r="H308" s="1">
        <v>0.58680555555557201</v>
      </c>
      <c r="K308" s="29">
        <v>0.58680555555555558</v>
      </c>
      <c r="L308" s="27">
        <v>1484.1600000000003</v>
      </c>
    </row>
    <row r="309" spans="8:12" x14ac:dyDescent="0.25">
      <c r="H309" s="1">
        <v>0.58750000000001601</v>
      </c>
      <c r="K309" s="29">
        <v>0.58750000000000002</v>
      </c>
      <c r="L309" s="27">
        <v>1484.1600000000003</v>
      </c>
    </row>
    <row r="310" spans="8:12" x14ac:dyDescent="0.25">
      <c r="H310" s="1">
        <v>0.58819444444446101</v>
      </c>
      <c r="K310" s="29">
        <v>0.58819444444444446</v>
      </c>
      <c r="L310" s="27">
        <v>1484.1600000000003</v>
      </c>
    </row>
    <row r="311" spans="8:12" x14ac:dyDescent="0.25">
      <c r="H311" s="1">
        <v>0.588888888888905</v>
      </c>
      <c r="K311" s="29">
        <v>0.58888888888888891</v>
      </c>
      <c r="L311" s="27">
        <v>1484.1600000000003</v>
      </c>
    </row>
    <row r="312" spans="8:12" x14ac:dyDescent="0.25">
      <c r="H312" s="1">
        <v>0.58958333333335</v>
      </c>
      <c r="K312" s="29">
        <v>0.58958333333333335</v>
      </c>
      <c r="L312" s="27">
        <v>1484.1600000000003</v>
      </c>
    </row>
    <row r="313" spans="8:12" x14ac:dyDescent="0.25">
      <c r="H313" s="1">
        <v>0.590277777777794</v>
      </c>
      <c r="K313" s="29">
        <v>0.59027777777777779</v>
      </c>
      <c r="L313" s="27">
        <v>1484.1600000000003</v>
      </c>
    </row>
    <row r="314" spans="8:12" x14ac:dyDescent="0.25">
      <c r="H314" s="1">
        <v>0.590972222222239</v>
      </c>
      <c r="K314" s="29">
        <v>0.59097222222222223</v>
      </c>
      <c r="L314" s="27">
        <v>1484.1600000000003</v>
      </c>
    </row>
    <row r="315" spans="8:12" x14ac:dyDescent="0.25">
      <c r="H315" s="1">
        <v>0.59166666666668299</v>
      </c>
      <c r="K315" s="29">
        <v>0.59166666666666667</v>
      </c>
      <c r="L315" s="27">
        <v>1484.1600000000003</v>
      </c>
    </row>
    <row r="316" spans="8:12" x14ac:dyDescent="0.25">
      <c r="H316" s="1">
        <v>0.59236111111112799</v>
      </c>
      <c r="K316" s="29">
        <v>0.59236111111111112</v>
      </c>
      <c r="L316" s="27">
        <v>1484.1600000000003</v>
      </c>
    </row>
    <row r="317" spans="8:12" x14ac:dyDescent="0.25">
      <c r="H317" s="1">
        <v>0.59305555555557199</v>
      </c>
      <c r="K317" s="29">
        <v>0.59305555555555556</v>
      </c>
      <c r="L317" s="27">
        <v>1484.1600000000003</v>
      </c>
    </row>
    <row r="318" spans="8:12" x14ac:dyDescent="0.25">
      <c r="H318" s="1">
        <v>0.59375000000001699</v>
      </c>
      <c r="K318" s="29">
        <v>0.59375</v>
      </c>
      <c r="L318" s="27">
        <v>1484.1600000000003</v>
      </c>
    </row>
    <row r="319" spans="8:12" x14ac:dyDescent="0.25">
      <c r="H319" s="1">
        <v>0.59444444444446098</v>
      </c>
      <c r="K319" s="29">
        <v>0.59444444444444444</v>
      </c>
      <c r="L319" s="27">
        <v>1484.1600000000003</v>
      </c>
    </row>
    <row r="320" spans="8:12" x14ac:dyDescent="0.25">
      <c r="H320" s="1">
        <v>0.59513888888890598</v>
      </c>
      <c r="K320" s="29">
        <v>0.59513888888888888</v>
      </c>
      <c r="L320" s="27">
        <v>1484.1600000000003</v>
      </c>
    </row>
    <row r="321" spans="8:12" x14ac:dyDescent="0.25">
      <c r="H321" s="1">
        <v>0.59583333333334998</v>
      </c>
      <c r="K321" s="29">
        <v>0.59583333333333333</v>
      </c>
      <c r="L321" s="27">
        <v>1494.1600000000003</v>
      </c>
    </row>
    <row r="322" spans="8:12" x14ac:dyDescent="0.25">
      <c r="H322" s="1">
        <v>0.59652777777779498</v>
      </c>
      <c r="K322" s="29">
        <v>0.59652777777777777</v>
      </c>
      <c r="L322" s="27">
        <v>1494.1600000000003</v>
      </c>
    </row>
    <row r="323" spans="8:12" x14ac:dyDescent="0.25">
      <c r="H323" s="1">
        <v>0.59722222222223897</v>
      </c>
      <c r="K323" s="29">
        <v>0.59722222222222221</v>
      </c>
      <c r="L323" s="27">
        <v>1494.1600000000003</v>
      </c>
    </row>
    <row r="324" spans="8:12" x14ac:dyDescent="0.25">
      <c r="H324" s="1">
        <v>0.59791666666668397</v>
      </c>
      <c r="K324" s="29">
        <v>0.59791666666666665</v>
      </c>
      <c r="L324" s="27">
        <v>1494.1600000000003</v>
      </c>
    </row>
    <row r="325" spans="8:12" x14ac:dyDescent="0.25">
      <c r="H325" s="1">
        <v>0.59861111111112797</v>
      </c>
      <c r="K325" s="29">
        <v>0.59861111111111109</v>
      </c>
      <c r="L325" s="27">
        <v>1494.1600000000003</v>
      </c>
    </row>
    <row r="326" spans="8:12" x14ac:dyDescent="0.25">
      <c r="H326" s="1">
        <v>0.59930555555557297</v>
      </c>
      <c r="K326" s="29">
        <v>0.59930555555555554</v>
      </c>
      <c r="L326" s="27">
        <v>1494.1600000000003</v>
      </c>
    </row>
    <row r="327" spans="8:12" x14ac:dyDescent="0.25">
      <c r="H327" s="1">
        <v>0.60000000000001696</v>
      </c>
      <c r="K327" s="29">
        <v>0.6</v>
      </c>
      <c r="L327" s="27">
        <v>1494.1600000000003</v>
      </c>
    </row>
    <row r="328" spans="8:12" x14ac:dyDescent="0.25">
      <c r="H328" s="1">
        <v>0.60069444444446196</v>
      </c>
      <c r="K328" s="29">
        <v>0.60069444444444442</v>
      </c>
      <c r="L328" s="27">
        <v>1494.1600000000003</v>
      </c>
    </row>
    <row r="329" spans="8:12" x14ac:dyDescent="0.25">
      <c r="H329" s="1">
        <v>0.60138888888890596</v>
      </c>
      <c r="K329" s="29">
        <v>0.60138888888888886</v>
      </c>
      <c r="L329" s="27">
        <v>1494.1600000000003</v>
      </c>
    </row>
    <row r="330" spans="8:12" x14ac:dyDescent="0.25">
      <c r="H330" s="1">
        <v>0.60208333333335096</v>
      </c>
      <c r="K330" s="29">
        <v>0.6020833333333333</v>
      </c>
      <c r="L330" s="27">
        <v>1494.1600000000003</v>
      </c>
    </row>
    <row r="331" spans="8:12" x14ac:dyDescent="0.25">
      <c r="H331" s="1">
        <v>0.60277777777779495</v>
      </c>
      <c r="K331" s="29">
        <v>0.60277777777777775</v>
      </c>
      <c r="L331" s="27">
        <v>1494.1600000000003</v>
      </c>
    </row>
    <row r="332" spans="8:12" x14ac:dyDescent="0.25">
      <c r="H332" s="1">
        <v>0.60347222222223995</v>
      </c>
      <c r="K332" s="29">
        <v>0.60347222222222219</v>
      </c>
      <c r="L332" s="27">
        <v>1494.1600000000003</v>
      </c>
    </row>
    <row r="333" spans="8:12" x14ac:dyDescent="0.25">
      <c r="H333" s="1">
        <v>0.60416666666668395</v>
      </c>
      <c r="K333" s="29">
        <v>0.60416666666666663</v>
      </c>
      <c r="L333" s="27">
        <v>1494.1600000000003</v>
      </c>
    </row>
    <row r="334" spans="8:12" x14ac:dyDescent="0.25">
      <c r="H334" s="1">
        <v>0.60486111111112895</v>
      </c>
      <c r="K334" s="29">
        <v>0.60486111111111118</v>
      </c>
      <c r="L334" s="27">
        <v>1494.1600000000003</v>
      </c>
    </row>
    <row r="335" spans="8:12" x14ac:dyDescent="0.25">
      <c r="H335" s="1">
        <v>0.60555555555557306</v>
      </c>
      <c r="K335" s="29">
        <v>0.60555555555555551</v>
      </c>
      <c r="L335" s="27">
        <v>1494.1600000000003</v>
      </c>
    </row>
    <row r="336" spans="8:12" x14ac:dyDescent="0.25">
      <c r="H336" s="1">
        <v>0.60625000000001805</v>
      </c>
      <c r="K336" s="29">
        <v>0.60625000000000007</v>
      </c>
      <c r="L336" s="27">
        <v>1494.1600000000003</v>
      </c>
    </row>
    <row r="337" spans="8:12" x14ac:dyDescent="0.25">
      <c r="H337" s="1">
        <v>0.60694444444446205</v>
      </c>
      <c r="K337" s="29">
        <v>0.6069444444444444</v>
      </c>
      <c r="L337" s="27">
        <v>1494.1600000000003</v>
      </c>
    </row>
    <row r="338" spans="8:12" x14ac:dyDescent="0.25">
      <c r="H338" s="1">
        <v>0.60763888888890705</v>
      </c>
      <c r="K338" s="29">
        <v>0.60763888888888895</v>
      </c>
      <c r="L338" s="27">
        <v>1494.1600000000003</v>
      </c>
    </row>
    <row r="339" spans="8:12" x14ac:dyDescent="0.25">
      <c r="H339" s="1">
        <v>0.60833333333335105</v>
      </c>
      <c r="K339" s="29">
        <v>0.60833333333333328</v>
      </c>
      <c r="L339" s="27">
        <v>1494.1600000000003</v>
      </c>
    </row>
    <row r="340" spans="8:12" x14ac:dyDescent="0.25">
      <c r="H340" s="1">
        <v>0.60902777777779604</v>
      </c>
      <c r="K340" s="29">
        <v>0.60902777777777783</v>
      </c>
      <c r="L340" s="27">
        <v>1494.1600000000003</v>
      </c>
    </row>
    <row r="341" spans="8:12" x14ac:dyDescent="0.25">
      <c r="H341" s="1">
        <v>0.60972222222224004</v>
      </c>
      <c r="K341" s="29">
        <v>0.60972222222222217</v>
      </c>
      <c r="L341" s="27">
        <v>1494.1600000000003</v>
      </c>
    </row>
    <row r="342" spans="8:12" x14ac:dyDescent="0.25">
      <c r="H342" s="1">
        <v>0.61041666666668504</v>
      </c>
      <c r="K342" s="29">
        <v>0.61041666666666672</v>
      </c>
      <c r="L342" s="27">
        <v>1494.1600000000003</v>
      </c>
    </row>
    <row r="343" spans="8:12" x14ac:dyDescent="0.25">
      <c r="H343" s="1">
        <v>0.61111111111112904</v>
      </c>
      <c r="K343" s="29">
        <v>0.61111111111111105</v>
      </c>
      <c r="L343" s="27">
        <v>1494.1600000000003</v>
      </c>
    </row>
    <row r="344" spans="8:12" x14ac:dyDescent="0.25">
      <c r="H344" s="1">
        <v>0.61180555555557403</v>
      </c>
      <c r="K344" s="29">
        <v>0.6118055555555556</v>
      </c>
      <c r="L344" s="27">
        <v>1494.1600000000003</v>
      </c>
    </row>
    <row r="345" spans="8:12" x14ac:dyDescent="0.25">
      <c r="H345" s="1">
        <v>0.61250000000001803</v>
      </c>
      <c r="K345" s="29">
        <v>0.61249999999999993</v>
      </c>
      <c r="L345" s="27">
        <v>1494.1600000000003</v>
      </c>
    </row>
    <row r="346" spans="8:12" x14ac:dyDescent="0.25">
      <c r="H346" s="1">
        <v>0.61319444444446303</v>
      </c>
      <c r="K346" s="29">
        <v>0.61319444444444449</v>
      </c>
      <c r="L346" s="27">
        <v>1494.1600000000003</v>
      </c>
    </row>
    <row r="347" spans="8:12" x14ac:dyDescent="0.25">
      <c r="H347" s="1">
        <v>0.61388888888890702</v>
      </c>
      <c r="K347" s="29">
        <v>0.61388888888888882</v>
      </c>
      <c r="L347" s="27">
        <v>1494.1600000000003</v>
      </c>
    </row>
    <row r="348" spans="8:12" x14ac:dyDescent="0.25">
      <c r="H348" s="1">
        <v>0.61458333333335202</v>
      </c>
      <c r="K348" s="29">
        <v>0.61458333333333337</v>
      </c>
      <c r="L348" s="27">
        <v>1494.1600000000003</v>
      </c>
    </row>
    <row r="349" spans="8:12" x14ac:dyDescent="0.25">
      <c r="H349" s="1">
        <v>0.61527777777779602</v>
      </c>
      <c r="K349" s="29">
        <v>0.61527777777777781</v>
      </c>
      <c r="L349" s="27">
        <v>1494.1600000000003</v>
      </c>
    </row>
    <row r="350" spans="8:12" x14ac:dyDescent="0.25">
      <c r="H350" s="1">
        <v>0.61597222222224102</v>
      </c>
      <c r="K350" s="29">
        <v>0.61597222222222225</v>
      </c>
      <c r="L350" s="27">
        <v>1494.1600000000003</v>
      </c>
    </row>
    <row r="351" spans="8:12" x14ac:dyDescent="0.25">
      <c r="H351" s="1">
        <v>0.61666666666668501</v>
      </c>
      <c r="K351" s="29">
        <v>0.6166666666666667</v>
      </c>
      <c r="L351" s="27">
        <v>1494.1600000000003</v>
      </c>
    </row>
    <row r="352" spans="8:12" x14ac:dyDescent="0.25">
      <c r="H352" s="1">
        <v>0.61736111111113001</v>
      </c>
      <c r="K352" s="29">
        <v>0.61736111111111114</v>
      </c>
      <c r="L352" s="27">
        <v>1494.1600000000003</v>
      </c>
    </row>
    <row r="353" spans="8:12" x14ac:dyDescent="0.25">
      <c r="H353" s="1">
        <v>0.61805555555557401</v>
      </c>
      <c r="K353" s="29">
        <v>0.61805555555555558</v>
      </c>
      <c r="L353" s="27">
        <v>1494.1600000000003</v>
      </c>
    </row>
    <row r="354" spans="8:12" x14ac:dyDescent="0.25">
      <c r="H354" s="1">
        <v>0.61875000000001901</v>
      </c>
      <c r="K354" s="29">
        <v>0.61875000000000002</v>
      </c>
      <c r="L354" s="27">
        <v>1494.1600000000003</v>
      </c>
    </row>
    <row r="355" spans="8:12" x14ac:dyDescent="0.25">
      <c r="H355" s="1">
        <v>0.619444444444463</v>
      </c>
      <c r="K355" s="29">
        <v>0.61944444444444446</v>
      </c>
      <c r="L355" s="27">
        <v>1494.1600000000003</v>
      </c>
    </row>
    <row r="356" spans="8:12" x14ac:dyDescent="0.25">
      <c r="H356" s="1">
        <v>0.620138888888908</v>
      </c>
      <c r="K356" s="29">
        <v>0.62013888888888891</v>
      </c>
      <c r="L356" s="27">
        <v>1494.1600000000003</v>
      </c>
    </row>
    <row r="357" spans="8:12" x14ac:dyDescent="0.25">
      <c r="H357" s="1">
        <v>0.620833333333352</v>
      </c>
      <c r="K357" s="29">
        <v>0.62083333333333335</v>
      </c>
      <c r="L357" s="27">
        <v>1494.1600000000003</v>
      </c>
    </row>
    <row r="358" spans="8:12" x14ac:dyDescent="0.25">
      <c r="H358" s="1">
        <v>0.621527777777797</v>
      </c>
      <c r="K358" s="29">
        <v>0.62152777777777779</v>
      </c>
      <c r="L358" s="27">
        <v>1494.1600000000003</v>
      </c>
    </row>
    <row r="359" spans="8:12" x14ac:dyDescent="0.25">
      <c r="H359" s="1">
        <v>0.62222222222224099</v>
      </c>
      <c r="K359" s="29">
        <v>0.62222222222222223</v>
      </c>
      <c r="L359" s="27">
        <v>1494.1600000000003</v>
      </c>
    </row>
    <row r="360" spans="8:12" x14ac:dyDescent="0.25">
      <c r="H360" s="1">
        <v>0.62291666666668599</v>
      </c>
      <c r="K360" s="29">
        <v>0.62291666666666667</v>
      </c>
      <c r="L360" s="27">
        <v>1494.1600000000003</v>
      </c>
    </row>
    <row r="361" spans="8:12" x14ac:dyDescent="0.25">
      <c r="H361" s="1">
        <v>0.62361111111112999</v>
      </c>
      <c r="K361" s="29">
        <v>0.62361111111111112</v>
      </c>
      <c r="L361" s="27">
        <v>1494.1600000000003</v>
      </c>
    </row>
    <row r="362" spans="8:12" x14ac:dyDescent="0.25">
      <c r="H362" s="1">
        <v>0.62430555555557499</v>
      </c>
      <c r="K362" s="29">
        <v>0.62430555555555556</v>
      </c>
      <c r="L362" s="27">
        <v>1494.1600000000003</v>
      </c>
    </row>
    <row r="363" spans="8:12" x14ac:dyDescent="0.25">
      <c r="H363" s="1">
        <v>0.62500000000001898</v>
      </c>
      <c r="K363" t="s">
        <v>4</v>
      </c>
      <c r="L363" s="27"/>
    </row>
  </sheetData>
  <pageMargins left="0.7" right="0.7" top="0.75" bottom="0.75" header="0.3" footer="0.3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9FB1C12-F2B3-4652-9038-8FC3777DCCB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SCHMIT Alexandre (1013021)</dc:creator>
  <cp:lastModifiedBy>Chris_W10</cp:lastModifiedBy>
  <dcterms:created xsi:type="dcterms:W3CDTF">2022-04-07T08:38:28Z</dcterms:created>
  <dcterms:modified xsi:type="dcterms:W3CDTF">2022-04-07T13:39:14Z</dcterms:modified>
</cp:coreProperties>
</file>