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7715" windowHeight="10035"/>
  </bookViews>
  <sheets>
    <sheet name="Feuil2" sheetId="2" r:id="rId1"/>
    <sheet name="Feuil1" sheetId="3" r:id="rId2"/>
  </sheets>
  <functionGroups builtInGroupCount="17"/>
  <calcPr calcId="145621" calcOnSave="0"/>
</workbook>
</file>

<file path=xl/calcChain.xml><?xml version="1.0" encoding="utf-8"?>
<calcChain xmlns="http://schemas.openxmlformats.org/spreadsheetml/2006/main">
  <c r="A32" i="2" l="1"/>
  <c r="A33" i="2"/>
  <c r="H4" i="2"/>
  <c r="A4" i="2" s="1"/>
  <c r="B4" i="2" s="1"/>
  <c r="H5" i="2"/>
  <c r="A5" i="2" s="1"/>
  <c r="H10" i="2"/>
  <c r="A10" i="2" s="1"/>
  <c r="H11" i="2"/>
  <c r="A11" i="2" s="1"/>
  <c r="H18" i="2"/>
  <c r="A18" i="2" s="1"/>
  <c r="H19" i="2"/>
  <c r="A19" i="2" s="1"/>
  <c r="H22" i="2"/>
  <c r="A22" i="2" s="1"/>
  <c r="H26" i="2"/>
  <c r="A26" i="2" s="1"/>
  <c r="H27" i="2"/>
  <c r="A27" i="2" s="1"/>
  <c r="H30" i="2"/>
  <c r="A30" i="2" s="1"/>
  <c r="H31" i="2"/>
  <c r="A31" i="2" s="1"/>
  <c r="H32" i="2"/>
  <c r="H33" i="2"/>
  <c r="H3" i="2"/>
  <c r="A3" i="2" s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C4" i="3"/>
  <c r="C5" i="3"/>
  <c r="C6" i="3"/>
  <c r="H6" i="2" s="1"/>
  <c r="A6" i="2" s="1"/>
  <c r="C7" i="3"/>
  <c r="H7" i="2" s="1"/>
  <c r="A7" i="2" s="1"/>
  <c r="C8" i="3"/>
  <c r="H8" i="2" s="1"/>
  <c r="A8" i="2" s="1"/>
  <c r="C9" i="3"/>
  <c r="H9" i="2" s="1"/>
  <c r="A9" i="2" s="1"/>
  <c r="C10" i="3"/>
  <c r="C11" i="3"/>
  <c r="C12" i="3"/>
  <c r="H12" i="2" s="1"/>
  <c r="A12" i="2" s="1"/>
  <c r="C13" i="3"/>
  <c r="H13" i="2" s="1"/>
  <c r="A13" i="2" s="1"/>
  <c r="C14" i="3"/>
  <c r="H14" i="2" s="1"/>
  <c r="A14" i="2" s="1"/>
  <c r="C15" i="3"/>
  <c r="H15" i="2" s="1"/>
  <c r="A15" i="2" s="1"/>
  <c r="C16" i="3"/>
  <c r="H16" i="2" s="1"/>
  <c r="A16" i="2" s="1"/>
  <c r="C17" i="3"/>
  <c r="H17" i="2" s="1"/>
  <c r="A17" i="2" s="1"/>
  <c r="C18" i="3"/>
  <c r="C19" i="3"/>
  <c r="C20" i="3"/>
  <c r="H20" i="2" s="1"/>
  <c r="A20" i="2" s="1"/>
  <c r="C21" i="3"/>
  <c r="H21" i="2" s="1"/>
  <c r="A21" i="2" s="1"/>
  <c r="C22" i="3"/>
  <c r="C23" i="3"/>
  <c r="H23" i="2" s="1"/>
  <c r="A23" i="2" s="1"/>
  <c r="C24" i="3"/>
  <c r="H24" i="2" s="1"/>
  <c r="A24" i="2" s="1"/>
  <c r="C25" i="3"/>
  <c r="H25" i="2" s="1"/>
  <c r="A25" i="2" s="1"/>
  <c r="C26" i="3"/>
  <c r="C27" i="3"/>
  <c r="C28" i="3"/>
  <c r="H28" i="2" s="1"/>
  <c r="A28" i="2" s="1"/>
  <c r="C29" i="3"/>
  <c r="H29" i="2" s="1"/>
  <c r="A29" i="2" s="1"/>
  <c r="C30" i="3"/>
  <c r="C3" i="3"/>
  <c r="F3" i="2"/>
  <c r="B8" i="2"/>
  <c r="B37" i="2"/>
  <c r="B3" i="2" l="1"/>
  <c r="B14" i="2"/>
  <c r="B15" i="2"/>
  <c r="B17" i="2"/>
  <c r="B23" i="2"/>
  <c r="B24" i="2"/>
  <c r="B26" i="2"/>
  <c r="B28" i="2"/>
  <c r="B31" i="2"/>
  <c r="A34" i="2"/>
  <c r="B34" i="2" s="1"/>
  <c r="A35" i="2"/>
  <c r="B35" i="2" s="1"/>
  <c r="A36" i="2"/>
  <c r="B36" i="2" s="1"/>
  <c r="A37" i="2"/>
  <c r="A38" i="2"/>
  <c r="A39" i="2"/>
  <c r="B39" i="2" s="1"/>
  <c r="A40" i="2"/>
  <c r="B40" i="2" s="1"/>
  <c r="B6" i="2"/>
  <c r="B7" i="2"/>
  <c r="E6" i="2"/>
  <c r="E7" i="2"/>
  <c r="B11" i="2"/>
  <c r="B10" i="2"/>
  <c r="B19" i="2"/>
  <c r="B25" i="2"/>
  <c r="B12" i="2"/>
  <c r="B18" i="2"/>
  <c r="B21" i="2"/>
  <c r="B27" i="2"/>
  <c r="B32" i="2"/>
  <c r="B13" i="2"/>
  <c r="B33" i="2"/>
  <c r="B20" i="2"/>
  <c r="B30" i="2"/>
  <c r="B38" i="2"/>
  <c r="B29" i="2"/>
  <c r="B16" i="2"/>
  <c r="B22" i="2"/>
  <c r="E8" i="2" l="1"/>
  <c r="E9" i="2"/>
  <c r="B9" i="2"/>
  <c r="B5" i="2"/>
</calcChain>
</file>

<file path=xl/comments1.xml><?xml version="1.0" encoding="utf-8"?>
<comments xmlns="http://schemas.openxmlformats.org/spreadsheetml/2006/main">
  <authors>
    <author>Utilisateur</author>
  </authors>
  <commentList>
    <comment ref="I10" authorId="0">
      <text>
        <r>
          <rPr>
            <sz val="9"/>
            <color indexed="81"/>
            <rFont val="Tahoma"/>
            <family val="2"/>
          </rPr>
          <t>Si la colonne A "prend" les saisies manuelles 
directement tout est ok !
Si la colonne A "prend" les retour de cellules P2 il suffit d'un effacement de cellule pour que les compte reviennent à zéro.
Pour le constater je change la colonne A comme suit :
=SI(D3=1;0;"")    Ok
=SI(F3=1;0;"")     Ok
=SI(H3=1;0;"")    Erreur</t>
        </r>
      </text>
    </comment>
  </commentList>
</comments>
</file>

<file path=xl/sharedStrings.xml><?xml version="1.0" encoding="utf-8"?>
<sst xmlns="http://schemas.openxmlformats.org/spreadsheetml/2006/main" count="12" uniqueCount="11">
  <si>
    <t>commentaire</t>
  </si>
  <si>
    <t>saisie</t>
  </si>
  <si>
    <t>Fonction personnalisée Ecart</t>
  </si>
  <si>
    <t>P1</t>
  </si>
  <si>
    <t xml:space="preserve">manuelle </t>
  </si>
  <si>
    <t>saisie manuelle</t>
  </si>
  <si>
    <t>Feuille2 ok</t>
  </si>
  <si>
    <t>Feuille1 ok</t>
  </si>
  <si>
    <t>Feuille1 erreur</t>
  </si>
  <si>
    <t>retourP2</t>
  </si>
  <si>
    <t>retour 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</si>
</sst>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name val="Arial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9"/>
      <color indexed="81"/>
      <name val="Tahoma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6" fillId="3" borderId="0" xfId="0" applyFont="1" applyFill="1"/>
    <xf numFmtId="0" fontId="0" fillId="4" borderId="0" xfId="0" applyFill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6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0"/>
  <sheetViews>
    <sheetView tabSelected="1" workbookViewId="0">
      <selection activeCell="D24" sqref="D24"/>
    </sheetView>
  </sheetViews>
  <sheetFormatPr baseColWidth="10" defaultRowHeight="12.75" x14ac:dyDescent="0.2"/>
  <cols>
    <col min="1" max="1" width="8.7109375" style="1" customWidth="1"/>
    <col min="2" max="2" width="12.140625" style="2" customWidth="1"/>
    <col min="3" max="3" width="4.140625" style="1" customWidth="1"/>
    <col min="4" max="4" width="13.7109375" style="1" customWidth="1"/>
    <col min="5" max="5" width="8.7109375" customWidth="1"/>
    <col min="6" max="6" width="13.5703125" style="1" customWidth="1"/>
    <col min="8" max="8" width="12.42578125" style="9" customWidth="1"/>
    <col min="11" max="11" width="30.140625" customWidth="1"/>
  </cols>
  <sheetData>
    <row r="1" spans="1:11" s="5" customFormat="1" x14ac:dyDescent="0.2">
      <c r="A1" s="7"/>
      <c r="B1" s="8"/>
      <c r="C1" s="4"/>
      <c r="D1" s="10" t="s">
        <v>5</v>
      </c>
      <c r="F1" s="16" t="s">
        <v>5</v>
      </c>
      <c r="H1" s="17" t="s">
        <v>10</v>
      </c>
    </row>
    <row r="2" spans="1:11" s="5" customFormat="1" x14ac:dyDescent="0.2">
      <c r="A2" s="7"/>
      <c r="B2" s="8"/>
      <c r="C2" s="4"/>
      <c r="D2" s="10" t="s">
        <v>6</v>
      </c>
      <c r="F2" s="16" t="s">
        <v>7</v>
      </c>
      <c r="H2" s="17" t="s">
        <v>8</v>
      </c>
      <c r="K2" s="11" t="s">
        <v>2</v>
      </c>
    </row>
    <row r="3" spans="1:11" s="5" customFormat="1" x14ac:dyDescent="0.2">
      <c r="A3" s="4">
        <f>IF(H3=1,0,"")</f>
        <v>0</v>
      </c>
      <c r="B3" s="6">
        <f>IF(A3&lt;&gt;0,"",IF(COUNTIF($A$3:A3,0)=1,1,Ecart($A$3:A3,"")))</f>
        <v>1</v>
      </c>
      <c r="C3" s="4"/>
      <c r="D3" s="4"/>
      <c r="F3" s="1">
        <f>Feuil1!A3</f>
        <v>1</v>
      </c>
      <c r="H3" s="18">
        <f>Feuil1!C3</f>
        <v>1</v>
      </c>
    </row>
    <row r="4" spans="1:11" s="5" customFormat="1" x14ac:dyDescent="0.2">
      <c r="A4" s="4" t="str">
        <f t="shared" ref="A4:A33" si="0">IF(H4=1,0,"")</f>
        <v/>
      </c>
      <c r="B4" s="6" t="str">
        <f>IF(A4&lt;&gt;0,"",IF(COUNTIF($A$3:A4,0)=1,1,Ecart($A$3:A4,"")))</f>
        <v/>
      </c>
      <c r="C4" s="4"/>
      <c r="D4" s="4"/>
      <c r="F4" s="1">
        <f>Feuil1!A4</f>
        <v>0</v>
      </c>
      <c r="H4" s="18">
        <f>Feuil1!C4</f>
        <v>0</v>
      </c>
    </row>
    <row r="5" spans="1:11" x14ac:dyDescent="0.2">
      <c r="A5" s="4" t="str">
        <f t="shared" si="0"/>
        <v/>
      </c>
      <c r="B5" s="6" t="str">
        <f>IF(A5&lt;&gt;0,"",IF(COUNTIF($A$3:A5,0)=1,1,Ecart($A$3:A5,"")))</f>
        <v/>
      </c>
      <c r="D5" s="3">
        <v>1</v>
      </c>
      <c r="F5" s="1">
        <f>Feuil1!A5</f>
        <v>0</v>
      </c>
      <c r="H5" s="18">
        <f>Feuil1!C5</f>
        <v>0</v>
      </c>
    </row>
    <row r="6" spans="1:11" x14ac:dyDescent="0.2">
      <c r="A6" s="4" t="str">
        <f t="shared" si="0"/>
        <v/>
      </c>
      <c r="B6" s="6" t="str">
        <f>IF(A6&lt;&gt;0,"",IF(COUNTIF($A$3:A6,0)=1,1,Ecart($A$3:A6,"")))</f>
        <v/>
      </c>
      <c r="E6" t="str">
        <f>IF(A6=0,1,"")</f>
        <v/>
      </c>
      <c r="F6" s="1">
        <f>Feuil1!A6</f>
        <v>0</v>
      </c>
      <c r="H6" s="18">
        <f>Feuil1!C6</f>
        <v>0</v>
      </c>
    </row>
    <row r="7" spans="1:11" x14ac:dyDescent="0.2">
      <c r="A7" s="4" t="str">
        <f t="shared" si="0"/>
        <v/>
      </c>
      <c r="B7" s="6" t="str">
        <f>IF(A7&lt;&gt;0,"",IF(COUNTIF($A$3:A7,0)=1,1,Ecart($A$3:A7,"")))</f>
        <v/>
      </c>
      <c r="E7" t="str">
        <f>IF(A7=0,1,"")</f>
        <v/>
      </c>
      <c r="F7" s="1">
        <f>Feuil1!A7</f>
        <v>0</v>
      </c>
      <c r="H7" s="18">
        <f>Feuil1!C7</f>
        <v>0</v>
      </c>
    </row>
    <row r="8" spans="1:11" x14ac:dyDescent="0.2">
      <c r="A8" s="4">
        <f t="shared" si="0"/>
        <v>0</v>
      </c>
      <c r="B8" s="6">
        <f ca="1">IF(A8&lt;&gt;0,"",IF(COUNTIF($A$3:A8,0)=1,1,Ecart($A$3:A8,"")))</f>
        <v>5</v>
      </c>
      <c r="E8">
        <f>IF(A8=0,1,"")</f>
        <v>1</v>
      </c>
      <c r="F8" s="1">
        <f>Feuil1!A8</f>
        <v>0</v>
      </c>
      <c r="H8" s="18">
        <f>Feuil1!C8</f>
        <v>1</v>
      </c>
      <c r="I8" s="20" t="s">
        <v>0</v>
      </c>
    </row>
    <row r="9" spans="1:11" x14ac:dyDescent="0.2">
      <c r="A9" s="4" t="str">
        <f t="shared" si="0"/>
        <v/>
      </c>
      <c r="B9" s="6" t="str">
        <f>IF(A9&lt;&gt;0,"",IF(COUNTIF($A$3:A9,0)=1,1,Ecart($A$3:A9,"")))</f>
        <v/>
      </c>
      <c r="E9" t="str">
        <f>IF(A9=0,1,"")</f>
        <v/>
      </c>
      <c r="F9" s="1">
        <f>Feuil1!A9</f>
        <v>0</v>
      </c>
      <c r="H9" s="18">
        <f>Feuil1!C9</f>
        <v>0</v>
      </c>
    </row>
    <row r="10" spans="1:11" x14ac:dyDescent="0.2">
      <c r="A10" s="4" t="str">
        <f t="shared" si="0"/>
        <v/>
      </c>
      <c r="B10" s="6" t="str">
        <f>IF(A10&lt;&gt;0,"",IF(COUNTIF($A$3:A10,0)=1,1,Ecart($A$3:A10,"")))</f>
        <v/>
      </c>
      <c r="F10" s="1">
        <f>Feuil1!A10</f>
        <v>0</v>
      </c>
      <c r="H10" s="18">
        <f>Feuil1!C10</f>
        <v>0</v>
      </c>
    </row>
    <row r="11" spans="1:11" x14ac:dyDescent="0.2">
      <c r="A11" s="4" t="str">
        <f t="shared" si="0"/>
        <v/>
      </c>
      <c r="B11" s="6" t="str">
        <f>IF(A11&lt;&gt;0,"",IF(COUNTIF($A$3:A11,0)=1,1,Ecart($A$3:A11,"")))</f>
        <v/>
      </c>
      <c r="F11" s="1">
        <f>Feuil1!A11</f>
        <v>1</v>
      </c>
      <c r="H11" s="18">
        <f>Feuil1!C11</f>
        <v>0</v>
      </c>
    </row>
    <row r="12" spans="1:11" x14ac:dyDescent="0.2">
      <c r="A12" s="4" t="str">
        <f t="shared" si="0"/>
        <v/>
      </c>
      <c r="B12" s="6" t="str">
        <f>IF(A12&lt;&gt;0,"",IF(COUNTIF($A$3:A12,0)=1,1,Ecart($A$3:A12,"")))</f>
        <v/>
      </c>
      <c r="F12" s="1">
        <f>Feuil1!A12</f>
        <v>0</v>
      </c>
      <c r="H12" s="18">
        <f>Feuil1!C12</f>
        <v>0</v>
      </c>
    </row>
    <row r="13" spans="1:11" x14ac:dyDescent="0.2">
      <c r="A13" s="4" t="str">
        <f t="shared" si="0"/>
        <v/>
      </c>
      <c r="B13" s="6" t="str">
        <f>IF(A13&lt;&gt;0,"",IF(COUNTIF($A$3:A13,0)=1,1,Ecart($A$3:A13,"")))</f>
        <v/>
      </c>
      <c r="F13" s="1">
        <f>Feuil1!A13</f>
        <v>0</v>
      </c>
      <c r="H13" s="18">
        <f>Feuil1!C13</f>
        <v>0</v>
      </c>
    </row>
    <row r="14" spans="1:11" x14ac:dyDescent="0.2">
      <c r="A14" s="4" t="str">
        <f t="shared" si="0"/>
        <v/>
      </c>
      <c r="B14" s="6" t="str">
        <f>IF(A14&lt;&gt;0,"",IF(COUNTIF($A$3:A14,0)=1,1,Ecart($A$3:A14,"")))</f>
        <v/>
      </c>
      <c r="F14" s="1">
        <f>Feuil1!A14</f>
        <v>0</v>
      </c>
      <c r="H14" s="18">
        <f>Feuil1!C14</f>
        <v>0</v>
      </c>
    </row>
    <row r="15" spans="1:11" x14ac:dyDescent="0.2">
      <c r="A15" s="4" t="str">
        <f t="shared" si="0"/>
        <v/>
      </c>
      <c r="B15" s="6" t="str">
        <f>IF(A15&lt;&gt;0,"",IF(COUNTIF($A$3:A15,0)=1,1,Ecart($A$3:A15,"")))</f>
        <v/>
      </c>
      <c r="F15" s="1">
        <f>Feuil1!A15</f>
        <v>0</v>
      </c>
      <c r="H15" s="18">
        <f>Feuil1!C15</f>
        <v>0</v>
      </c>
    </row>
    <row r="16" spans="1:11" x14ac:dyDescent="0.2">
      <c r="A16" s="4">
        <f t="shared" si="0"/>
        <v>0</v>
      </c>
      <c r="B16" s="6">
        <f ca="1">IF(A16&lt;&gt;0,"",IF(COUNTIF($A$3:A16,0)=1,1,Ecart($A$3:A16,"")))</f>
        <v>8</v>
      </c>
      <c r="D16" s="1">
        <v>1</v>
      </c>
      <c r="F16" s="1">
        <f>Feuil1!A16</f>
        <v>0</v>
      </c>
      <c r="H16" s="18">
        <f>Feuil1!C16</f>
        <v>1</v>
      </c>
    </row>
    <row r="17" spans="1:8" x14ac:dyDescent="0.2">
      <c r="A17" s="4" t="str">
        <f t="shared" si="0"/>
        <v/>
      </c>
      <c r="B17" s="6" t="str">
        <f>IF(A17&lt;&gt;0,"",IF(COUNTIF($A$3:A17,0)=1,1,Ecart($A$3:A17,"")))</f>
        <v/>
      </c>
      <c r="F17" s="1">
        <f>Feuil1!A17</f>
        <v>0</v>
      </c>
      <c r="H17" s="18">
        <f>Feuil1!C17</f>
        <v>0</v>
      </c>
    </row>
    <row r="18" spans="1:8" x14ac:dyDescent="0.2">
      <c r="A18" s="4" t="str">
        <f t="shared" si="0"/>
        <v/>
      </c>
      <c r="B18" s="6" t="str">
        <f>IF(A18&lt;&gt;0,"",IF(COUNTIF($A$3:A18,0)=1,1,Ecart($A$3:A18,"")))</f>
        <v/>
      </c>
      <c r="F18" s="1">
        <f>Feuil1!A18</f>
        <v>0</v>
      </c>
      <c r="H18" s="18">
        <f>Feuil1!C18</f>
        <v>0</v>
      </c>
    </row>
    <row r="19" spans="1:8" x14ac:dyDescent="0.2">
      <c r="A19" s="4" t="str">
        <f t="shared" si="0"/>
        <v/>
      </c>
      <c r="B19" s="6" t="str">
        <f>IF(A19&lt;&gt;0,"",IF(COUNTIF($A$3:A19,0)=1,1,Ecart($A$3:A19,"")))</f>
        <v/>
      </c>
      <c r="F19" s="1">
        <f>Feuil1!A19</f>
        <v>1</v>
      </c>
      <c r="H19" s="18">
        <f>Feuil1!C19</f>
        <v>0</v>
      </c>
    </row>
    <row r="20" spans="1:8" x14ac:dyDescent="0.2">
      <c r="A20" s="4" t="str">
        <f t="shared" si="0"/>
        <v/>
      </c>
      <c r="B20" s="6" t="str">
        <f>IF(A20&lt;&gt;0,"",IF(COUNTIF($A$3:A20,0)=1,1,Ecart($A$3:A20,"")))</f>
        <v/>
      </c>
      <c r="D20" s="1">
        <v>1</v>
      </c>
      <c r="F20" s="1">
        <f>Feuil1!A20</f>
        <v>1</v>
      </c>
      <c r="H20" s="18">
        <f>Feuil1!C20</f>
        <v>0</v>
      </c>
    </row>
    <row r="21" spans="1:8" x14ac:dyDescent="0.2">
      <c r="A21" s="4" t="str">
        <f t="shared" si="0"/>
        <v/>
      </c>
      <c r="B21" s="6" t="str">
        <f>IF(A21&lt;&gt;0,"",IF(COUNTIF($A$3:A21,0)=1,1,Ecart($A$3:A21,"")))</f>
        <v/>
      </c>
      <c r="F21" s="1">
        <f>Feuil1!A21</f>
        <v>0</v>
      </c>
      <c r="H21" s="18">
        <f>Feuil1!C21</f>
        <v>0</v>
      </c>
    </row>
    <row r="22" spans="1:8" x14ac:dyDescent="0.2">
      <c r="A22" s="4">
        <f t="shared" si="0"/>
        <v>0</v>
      </c>
      <c r="B22" s="6">
        <f ca="1">IF(A22&lt;&gt;0,"",IF(COUNTIF($A$3:A22,0)=1,1,Ecart($A$3:A22,"")))</f>
        <v>6</v>
      </c>
      <c r="F22" s="1">
        <f>Feuil1!A22</f>
        <v>0</v>
      </c>
      <c r="H22" s="18">
        <f>Feuil1!C22</f>
        <v>1</v>
      </c>
    </row>
    <row r="23" spans="1:8" x14ac:dyDescent="0.2">
      <c r="A23" s="4" t="str">
        <f t="shared" si="0"/>
        <v/>
      </c>
      <c r="B23" s="6" t="str">
        <f>IF(A23&lt;&gt;0,"",IF(COUNTIF($A$3:A23,0)=1,1,Ecart($A$3:A23,"")))</f>
        <v/>
      </c>
      <c r="F23" s="1">
        <f>Feuil1!A23</f>
        <v>0</v>
      </c>
      <c r="H23" s="18">
        <f>Feuil1!C23</f>
        <v>0</v>
      </c>
    </row>
    <row r="24" spans="1:8" x14ac:dyDescent="0.2">
      <c r="A24" s="4" t="str">
        <f t="shared" si="0"/>
        <v/>
      </c>
      <c r="B24" s="6" t="str">
        <f>IF(A24&lt;&gt;0,"",IF(COUNTIF($A$3:A24,0)=1,1,Ecart($A$3:A24,"")))</f>
        <v/>
      </c>
      <c r="F24" s="1">
        <f>Feuil1!A24</f>
        <v>0</v>
      </c>
      <c r="H24" s="18">
        <f>Feuil1!C24</f>
        <v>0</v>
      </c>
    </row>
    <row r="25" spans="1:8" x14ac:dyDescent="0.2">
      <c r="A25" s="4" t="str">
        <f t="shared" si="0"/>
        <v/>
      </c>
      <c r="B25" s="6" t="str">
        <f>IF(A25&lt;&gt;0,"",IF(COUNTIF($A$3:A25,0)=1,1,Ecart($A$3:A25,"")))</f>
        <v/>
      </c>
      <c r="F25" s="1">
        <f>Feuil1!A25</f>
        <v>0</v>
      </c>
      <c r="H25" s="18">
        <f>Feuil1!C25</f>
        <v>0</v>
      </c>
    </row>
    <row r="26" spans="1:8" x14ac:dyDescent="0.2">
      <c r="A26" s="4" t="str">
        <f t="shared" si="0"/>
        <v/>
      </c>
      <c r="B26" s="6" t="str">
        <f>IF(A26&lt;&gt;0,"",IF(COUNTIF($A$3:A26,0)=1,1,Ecart($A$3:A26,"")))</f>
        <v/>
      </c>
      <c r="F26" s="1">
        <f>Feuil1!A26</f>
        <v>0</v>
      </c>
      <c r="H26" s="18">
        <f>Feuil1!C26</f>
        <v>0</v>
      </c>
    </row>
    <row r="27" spans="1:8" x14ac:dyDescent="0.2">
      <c r="A27" s="4" t="str">
        <f t="shared" si="0"/>
        <v/>
      </c>
      <c r="B27" s="6" t="str">
        <f>IF(A27&lt;&gt;0,"",IF(COUNTIF($A$3:A27,0)=1,1,Ecart($A$3:A27,"")))</f>
        <v/>
      </c>
      <c r="F27" s="1">
        <f>Feuil1!A27</f>
        <v>0</v>
      </c>
      <c r="H27" s="18">
        <f>Feuil1!C27</f>
        <v>0</v>
      </c>
    </row>
    <row r="28" spans="1:8" x14ac:dyDescent="0.2">
      <c r="A28" s="4" t="str">
        <f t="shared" si="0"/>
        <v/>
      </c>
      <c r="B28" s="6" t="str">
        <f>IF(A28&lt;&gt;0,"",IF(COUNTIF($A$3:A28,0)=1,1,Ecart($A$3:A28,"")))</f>
        <v/>
      </c>
      <c r="F28" s="1">
        <f>Feuil1!A28</f>
        <v>0</v>
      </c>
      <c r="H28" s="18">
        <f>Feuil1!C28</f>
        <v>0</v>
      </c>
    </row>
    <row r="29" spans="1:8" x14ac:dyDescent="0.2">
      <c r="A29" s="4">
        <f t="shared" si="0"/>
        <v>0</v>
      </c>
      <c r="B29" s="6">
        <f ca="1">IF(A29&lt;&gt;0,"",IF(COUNTIF($A$3:A29,0)=1,1,Ecart($A$3:A29,"")))</f>
        <v>7</v>
      </c>
      <c r="F29" s="1">
        <f>Feuil1!A29</f>
        <v>0</v>
      </c>
      <c r="H29" s="18">
        <f>Feuil1!C29</f>
        <v>1</v>
      </c>
    </row>
    <row r="30" spans="1:8" x14ac:dyDescent="0.2">
      <c r="A30" s="4" t="str">
        <f t="shared" si="0"/>
        <v/>
      </c>
      <c r="B30" s="6" t="str">
        <f>IF(A30&lt;&gt;0,"",IF(COUNTIF($A$3:A30,0)=1,1,Ecart($A$3:A30,"")))</f>
        <v/>
      </c>
      <c r="D30" s="1">
        <v>1</v>
      </c>
      <c r="F30" s="1">
        <f>Feuil1!A30</f>
        <v>1</v>
      </c>
      <c r="H30" s="18">
        <f>Feuil1!C30</f>
        <v>0</v>
      </c>
    </row>
    <row r="31" spans="1:8" x14ac:dyDescent="0.2">
      <c r="A31" s="4" t="str">
        <f t="shared" si="0"/>
        <v/>
      </c>
      <c r="B31" s="6" t="str">
        <f>IF(A31&lt;&gt;0,"",IF(COUNTIF($A$3:A31,0)=1,1,Ecart($A$3:A31,"")))</f>
        <v/>
      </c>
      <c r="F31" s="1">
        <f>Feuil1!A31</f>
        <v>0</v>
      </c>
      <c r="H31" s="18">
        <f>Feuil1!C31</f>
        <v>0</v>
      </c>
    </row>
    <row r="32" spans="1:8" x14ac:dyDescent="0.2">
      <c r="A32" s="4" t="str">
        <f t="shared" si="0"/>
        <v/>
      </c>
      <c r="B32" s="6" t="str">
        <f>IF(A32&lt;&gt;0,"",IF(COUNTIF($A$3:A32,0)=1,1,Ecart($A$3:A32,"")))</f>
        <v/>
      </c>
      <c r="F32" s="1">
        <f>Feuil1!A32</f>
        <v>0</v>
      </c>
      <c r="H32" s="18">
        <f>Feuil1!C32</f>
        <v>0</v>
      </c>
    </row>
    <row r="33" spans="1:8" x14ac:dyDescent="0.2">
      <c r="A33" s="4" t="str">
        <f t="shared" si="0"/>
        <v/>
      </c>
      <c r="B33" s="6" t="str">
        <f>IF(A33&lt;&gt;0,"",IF(COUNTIF($A$3:A33,0)=1,1,Ecart($A$3:A33,"")))</f>
        <v/>
      </c>
      <c r="D33" s="1">
        <v>1</v>
      </c>
      <c r="F33" s="1">
        <f>Feuil1!A33</f>
        <v>0</v>
      </c>
      <c r="H33" s="18">
        <f>Feuil1!C33</f>
        <v>0</v>
      </c>
    </row>
    <row r="34" spans="1:8" x14ac:dyDescent="0.2">
      <c r="A34" s="4" t="str">
        <f t="shared" ref="A34:A40" si="1">IF(D34=1,0,"")</f>
        <v/>
      </c>
      <c r="B34" s="6" t="str">
        <f>IF(A34&lt;&gt;0,"",IF(COUNTIF($A$3:A34,0)=1,1,Ecart($A$3:A34,"")))</f>
        <v/>
      </c>
    </row>
    <row r="35" spans="1:8" x14ac:dyDescent="0.2">
      <c r="A35" s="4" t="str">
        <f t="shared" si="1"/>
        <v/>
      </c>
      <c r="B35" s="6" t="str">
        <f>IF(A35&lt;&gt;0,"",IF(COUNTIF($A$3:A35,0)=1,1,Ecart($A$3:A35,"")))</f>
        <v/>
      </c>
    </row>
    <row r="36" spans="1:8" x14ac:dyDescent="0.2">
      <c r="A36" s="4" t="str">
        <f t="shared" si="1"/>
        <v/>
      </c>
      <c r="B36" s="6" t="str">
        <f>IF(A36&lt;&gt;0,"",IF(COUNTIF($A$3:A36,0)=1,1,Ecart($A$3:A36,"")))</f>
        <v/>
      </c>
    </row>
    <row r="37" spans="1:8" x14ac:dyDescent="0.2">
      <c r="A37" s="4">
        <f t="shared" si="1"/>
        <v>0</v>
      </c>
      <c r="B37" s="6">
        <f ca="1">IF(A37&lt;&gt;0,"",IF(COUNTIF($A$3:A37,0)=1,1,Ecart($A$3:A37,"")))</f>
        <v>8</v>
      </c>
      <c r="D37" s="1">
        <v>1</v>
      </c>
    </row>
    <row r="38" spans="1:8" x14ac:dyDescent="0.2">
      <c r="A38" s="4" t="str">
        <f t="shared" si="1"/>
        <v/>
      </c>
      <c r="B38" s="6" t="str">
        <f>IF(A38&lt;&gt;0,"",IF(COUNTIF($A$3:A38,0)=1,1,Ecart($A$3:A38,"")))</f>
        <v/>
      </c>
    </row>
    <row r="39" spans="1:8" x14ac:dyDescent="0.2">
      <c r="A39" s="4" t="str">
        <f t="shared" si="1"/>
        <v/>
      </c>
      <c r="B39" s="6" t="str">
        <f>IF(A39&lt;&gt;0,"",IF(COUNTIF($A$3:A39,0)=1,1,Ecart($A$3:A39,"")))</f>
        <v/>
      </c>
    </row>
    <row r="40" spans="1:8" x14ac:dyDescent="0.2">
      <c r="A40" s="4" t="str">
        <f t="shared" si="1"/>
        <v/>
      </c>
      <c r="B40" s="6" t="str">
        <f>IF(A40&lt;&gt;0,"",IF(COUNTIF($A$3:A40,0)=1,1,Ecart($A$3:A40,"")))</f>
        <v/>
      </c>
    </row>
  </sheetData>
  <phoneticPr fontId="2" type="noConversion"/>
  <pageMargins left="0.78740157499999996" right="0.78740157499999996" top="0.984251969" bottom="0.984251969" header="0.4921259845" footer="0.4921259845"/>
  <pageSetup paperSize="11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"/>
  <sheetViews>
    <sheetView workbookViewId="0">
      <selection activeCell="B49" sqref="B49"/>
    </sheetView>
  </sheetViews>
  <sheetFormatPr baseColWidth="10" defaultRowHeight="12" x14ac:dyDescent="0.2"/>
  <cols>
    <col min="1" max="1" width="11.42578125" style="1"/>
    <col min="3" max="3" width="11.42578125" style="1"/>
    <col min="5" max="5" width="11.42578125" style="1"/>
  </cols>
  <sheetData>
    <row r="1" spans="1:5" s="12" customFormat="1" x14ac:dyDescent="0.2">
      <c r="A1" s="13" t="s">
        <v>1</v>
      </c>
      <c r="C1" s="14"/>
      <c r="E1" s="15"/>
    </row>
    <row r="2" spans="1:5" s="12" customFormat="1" x14ac:dyDescent="0.2">
      <c r="A2" s="13" t="s">
        <v>4</v>
      </c>
      <c r="C2" s="19" t="s">
        <v>9</v>
      </c>
      <c r="E2" s="15" t="s">
        <v>3</v>
      </c>
    </row>
    <row r="3" spans="1:5" x14ac:dyDescent="0.2">
      <c r="A3" s="1">
        <v>1</v>
      </c>
      <c r="C3" s="1">
        <f>E3</f>
        <v>1</v>
      </c>
      <c r="E3" s="1">
        <v>1</v>
      </c>
    </row>
    <row r="4" spans="1:5" x14ac:dyDescent="0.2">
      <c r="C4" s="1">
        <f t="shared" ref="C4:C30" si="0">E4</f>
        <v>0</v>
      </c>
    </row>
    <row r="5" spans="1:5" x14ac:dyDescent="0.2">
      <c r="C5" s="1">
        <f t="shared" si="0"/>
        <v>0</v>
      </c>
    </row>
    <row r="6" spans="1:5" x14ac:dyDescent="0.2">
      <c r="C6" s="1">
        <f t="shared" si="0"/>
        <v>0</v>
      </c>
    </row>
    <row r="7" spans="1:5" x14ac:dyDescent="0.2">
      <c r="C7" s="1">
        <f t="shared" si="0"/>
        <v>0</v>
      </c>
    </row>
    <row r="8" spans="1:5" x14ac:dyDescent="0.2">
      <c r="C8" s="1">
        <f t="shared" si="0"/>
        <v>1</v>
      </c>
      <c r="E8" s="1">
        <v>1</v>
      </c>
    </row>
    <row r="9" spans="1:5" x14ac:dyDescent="0.2">
      <c r="C9" s="1">
        <f t="shared" si="0"/>
        <v>0</v>
      </c>
    </row>
    <row r="10" spans="1:5" x14ac:dyDescent="0.2">
      <c r="C10" s="1">
        <f t="shared" si="0"/>
        <v>0</v>
      </c>
    </row>
    <row r="11" spans="1:5" x14ac:dyDescent="0.2">
      <c r="A11" s="1">
        <v>1</v>
      </c>
      <c r="C11" s="1">
        <f t="shared" si="0"/>
        <v>0</v>
      </c>
    </row>
    <row r="12" spans="1:5" x14ac:dyDescent="0.2">
      <c r="C12" s="1">
        <f t="shared" si="0"/>
        <v>0</v>
      </c>
    </row>
    <row r="13" spans="1:5" x14ac:dyDescent="0.2">
      <c r="C13" s="1">
        <f t="shared" si="0"/>
        <v>0</v>
      </c>
    </row>
    <row r="14" spans="1:5" x14ac:dyDescent="0.2">
      <c r="C14" s="1">
        <f t="shared" si="0"/>
        <v>0</v>
      </c>
    </row>
    <row r="15" spans="1:5" x14ac:dyDescent="0.2">
      <c r="C15" s="1">
        <f t="shared" si="0"/>
        <v>0</v>
      </c>
    </row>
    <row r="16" spans="1:5" x14ac:dyDescent="0.2">
      <c r="C16" s="1">
        <f t="shared" si="0"/>
        <v>1</v>
      </c>
      <c r="E16" s="1">
        <v>1</v>
      </c>
    </row>
    <row r="17" spans="1:5" x14ac:dyDescent="0.2">
      <c r="C17" s="1">
        <f t="shared" si="0"/>
        <v>0</v>
      </c>
    </row>
    <row r="18" spans="1:5" x14ac:dyDescent="0.2">
      <c r="C18" s="1">
        <f t="shared" si="0"/>
        <v>0</v>
      </c>
    </row>
    <row r="19" spans="1:5" x14ac:dyDescent="0.2">
      <c r="A19" s="1">
        <v>1</v>
      </c>
      <c r="C19" s="1">
        <f t="shared" si="0"/>
        <v>0</v>
      </c>
    </row>
    <row r="20" spans="1:5" x14ac:dyDescent="0.2">
      <c r="A20" s="1">
        <v>1</v>
      </c>
      <c r="C20" s="1">
        <f t="shared" si="0"/>
        <v>0</v>
      </c>
    </row>
    <row r="21" spans="1:5" x14ac:dyDescent="0.2">
      <c r="C21" s="1">
        <f t="shared" si="0"/>
        <v>0</v>
      </c>
    </row>
    <row r="22" spans="1:5" x14ac:dyDescent="0.2">
      <c r="C22" s="1">
        <f t="shared" si="0"/>
        <v>1</v>
      </c>
      <c r="E22" s="1">
        <v>1</v>
      </c>
    </row>
    <row r="23" spans="1:5" x14ac:dyDescent="0.2">
      <c r="C23" s="1">
        <f t="shared" si="0"/>
        <v>0</v>
      </c>
    </row>
    <row r="24" spans="1:5" x14ac:dyDescent="0.2">
      <c r="C24" s="1">
        <f t="shared" si="0"/>
        <v>0</v>
      </c>
    </row>
    <row r="25" spans="1:5" x14ac:dyDescent="0.2">
      <c r="C25" s="1">
        <f t="shared" si="0"/>
        <v>0</v>
      </c>
    </row>
    <row r="26" spans="1:5" x14ac:dyDescent="0.2">
      <c r="C26" s="1">
        <f t="shared" si="0"/>
        <v>0</v>
      </c>
    </row>
    <row r="27" spans="1:5" x14ac:dyDescent="0.2">
      <c r="C27" s="1">
        <f t="shared" si="0"/>
        <v>0</v>
      </c>
    </row>
    <row r="28" spans="1:5" x14ac:dyDescent="0.2">
      <c r="C28" s="1">
        <f t="shared" si="0"/>
        <v>0</v>
      </c>
    </row>
    <row r="29" spans="1:5" x14ac:dyDescent="0.2">
      <c r="C29" s="1">
        <f t="shared" si="0"/>
        <v>1</v>
      </c>
      <c r="E29" s="1">
        <v>1</v>
      </c>
    </row>
    <row r="30" spans="1:5" x14ac:dyDescent="0.2">
      <c r="A30" s="1">
        <v>1</v>
      </c>
      <c r="C30" s="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2018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</dc:creator>
  <cp:lastModifiedBy>CA</cp:lastModifiedBy>
  <dcterms:created xsi:type="dcterms:W3CDTF">2020-04-07T12:59:03Z</dcterms:created>
  <dcterms:modified xsi:type="dcterms:W3CDTF">2020-04-08T16:19:23Z</dcterms:modified>
</cp:coreProperties>
</file>