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/>
  <mc:AlternateContent xmlns:mc="http://schemas.openxmlformats.org/markup-compatibility/2006">
    <mc:Choice Requires="x15">
      <x15ac:absPath xmlns:x15ac="http://schemas.microsoft.com/office/spreadsheetml/2010/11/ac" url="T:\TEMP\__XLPRA\Pierre\"/>
    </mc:Choice>
  </mc:AlternateContent>
  <xr:revisionPtr revIDLastSave="0" documentId="13_ncr:1_{0B0EB24D-AC7C-4704-8D21-481C2B50580D}" xr6:coauthVersionLast="47" xr6:coauthVersionMax="47" xr10:uidLastSave="{00000000-0000-0000-0000-000000000000}"/>
  <bookViews>
    <workbookView xWindow="-120" yWindow="-120" windowWidth="29040" windowHeight="15990" activeTab="2" xr2:uid="{00000000-000D-0000-FFFF-FFFF00000000}"/>
  </bookViews>
  <sheets>
    <sheet name="Utilisation" sheetId="2" r:id="rId1"/>
    <sheet name="Feuil1" sheetId="3" r:id="rId2"/>
    <sheet name="Feuil2" sheetId="4" r:id="rId3"/>
  </sheets>
  <definedNames>
    <definedName name="DonnéesExternes_1" localSheetId="2" hidden="1">Feuil2!$A$4:$Q$7</definedName>
    <definedName name="Dossier">Feuil1!$B$1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" i="3" l="1" a="1"/>
  <c r="B1" i="3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C51D064-0131-4832-9FE3-8FF651339AD4}" keepAlive="1" name="Requête - Exemple de fichier" description="Connexion à la requête « Exemple de fichier » dans le classeur." type="5" refreshedVersion="0" background="1">
    <dbPr connection="Provider=Microsoft.Mashup.OleDb.1;Data Source=$Workbook$;Location=&quot;Exemple de fichier&quot;;Extended Properties=&quot;&quot;" command="SELECT * FROM [Exemple de fichier]"/>
  </connection>
  <connection id="2" xr16:uid="{C0098C3B-C806-43F2-8893-9829823C5F40}" keepAlive="1" name="Requête - Paramètre1" description="Connexion à la requête « Paramètre1 » dans le classeur." type="5" refreshedVersion="0" background="1">
    <dbPr connection="Provider=Microsoft.Mashup.OleDb.1;Data Source=$Workbook$;Location=Paramètre1;Extended Properties=&quot;&quot;" command="SELECT * FROM [Paramètre1]"/>
  </connection>
  <connection id="3" xr16:uid="{1F53E2B1-6050-409B-9294-45A0F226C2AD}" keepAlive="1" name="Requête - Tout" description="Connexion à la requête « Tout » dans le classeur." type="5" refreshedVersion="7" background="1" saveData="1">
    <dbPr connection="Provider=Microsoft.Mashup.OleDb.1;Data Source=$Workbook$;Location=Tout;Extended Properties=&quot;&quot;" command="SELECT * FROM [Tout]"/>
  </connection>
  <connection id="4" xr16:uid="{6ED5C033-6828-48CD-AF05-0C453AD2A74D}" keepAlive="1" name="Requête - Transformer le fichier" description="Connexion à la requête « Transformer le fichier » dans le classeur." type="5" refreshedVersion="0" background="1">
    <dbPr connection="Provider=Microsoft.Mashup.OleDb.1;Data Source=$Workbook$;Location=&quot;Transformer le fichier&quot;;Extended Properties=&quot;&quot;" command="SELECT * FROM [Transformer le fichier]"/>
  </connection>
  <connection id="5" xr16:uid="{A2D87411-AD9D-4769-B6D7-9E9731BDB3BE}" keepAlive="1" name="Requête - Transformer l'exemple de fichier" description="Connexion à la requête « Transformer l'exemple de fichier » dans le classeur." type="5" refreshedVersion="0" background="1">
    <dbPr connection="Provider=Microsoft.Mashup.OleDb.1;Data Source=$Workbook$;Location=&quot;Transformer l'exemple de fichier&quot;;Extended Properties=&quot;&quot;" command="SELECT * FROM [Transformer l'exemple de fichier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<sst xmlns="http://schemas.openxmlformats.org/spreadsheetml/2006/main" count="54" uniqueCount="32">
  <si>
    <t>Feuille avec fonction, qui ne doit pas être modifié par la macro</t>
  </si>
  <si>
    <t>Dossier</t>
  </si>
  <si>
    <t>Nom</t>
  </si>
  <si>
    <t>ResultsData__Agroforestry__Score</t>
  </si>
  <si>
    <t>ResultsData__Biodiversity__Score</t>
  </si>
  <si>
    <t>ResultsData__BiodiversityArea__Score</t>
  </si>
  <si>
    <t>ResultsData__CarbonInputs__Score</t>
  </si>
  <si>
    <t>ResultsData__HerbicideFreeIft__Score</t>
  </si>
  <si>
    <t>ResultsData__HerbicideIft__Score</t>
  </si>
  <si>
    <t>ResultsData__IftReductionStrategy__Score</t>
  </si>
  <si>
    <t>ResultsData__LandCover__Score</t>
  </si>
  <si>
    <t>ResultsData__LandWorking__Score</t>
  </si>
  <si>
    <t>ResultsData__MethodsWatch__Score</t>
  </si>
  <si>
    <t>ResultsData__Nitrogen__Score</t>
  </si>
  <si>
    <t>ResultsData__OrganicMatterOverClayRate__Score</t>
  </si>
  <si>
    <t>ResultsData__OrganicMatterOverClayRateNeutralized</t>
  </si>
  <si>
    <t>ResultsData__Total__Score</t>
  </si>
  <si>
    <t>Status</t>
  </si>
  <si>
    <t>Type</t>
  </si>
  <si>
    <t>nom du fichier 1 (car le nom n'apparait pas au sein du fichier)</t>
  </si>
  <si>
    <t>3.3333335</t>
  </si>
  <si>
    <t>7.5</t>
  </si>
  <si>
    <t>5.15437</t>
  </si>
  <si>
    <t>3.75</t>
  </si>
  <si>
    <t>False</t>
  </si>
  <si>
    <t>85.07104</t>
  </si>
  <si>
    <t>Validated</t>
  </si>
  <si>
    <t>FieldCrops</t>
  </si>
  <si>
    <t>Name</t>
  </si>
  <si>
    <t>exemple-source.csv</t>
  </si>
  <si>
    <t>source-1.csv</t>
  </si>
  <si>
    <t>source-2.csv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</si>
</sst>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 quotePrefix="1" applyAlignment="1">
      <alignment horizontal="left"/>
    </xf>
    <xf numFmtId="0" fontId="0" fillId="0" borderId="0" xfId="0" applyNumberFormat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11016783-306C-4256-A797-45D0A317684D}" autoFormatId="16" applyNumberFormats="0" applyBorderFormats="0" applyFontFormats="0" applyPatternFormats="0" applyAlignmentFormats="0" applyWidthHeightFormats="0">
  <queryTableRefresh nextId="18">
    <queryTableFields count="17">
      <queryTableField id="1" name="Name" tableColumnId="1"/>
      <queryTableField id="2" name="ResultsData__Agroforestry__Score" tableColumnId="2"/>
      <queryTableField id="3" name="ResultsData__Biodiversity__Score" tableColumnId="3"/>
      <queryTableField id="4" name="ResultsData__BiodiversityArea__Score" tableColumnId="4"/>
      <queryTableField id="5" name="ResultsData__CarbonInputs__Score" tableColumnId="5"/>
      <queryTableField id="6" name="ResultsData__HerbicideFreeIft__Score" tableColumnId="6"/>
      <queryTableField id="7" name="ResultsData__HerbicideIft__Score" tableColumnId="7"/>
      <queryTableField id="8" name="ResultsData__IftReductionStrategy__Score" tableColumnId="8"/>
      <queryTableField id="9" name="ResultsData__LandCover__Score" tableColumnId="9"/>
      <queryTableField id="10" name="ResultsData__LandWorking__Score" tableColumnId="10"/>
      <queryTableField id="11" name="ResultsData__MethodsWatch__Score" tableColumnId="11"/>
      <queryTableField id="12" name="ResultsData__Nitrogen__Score" tableColumnId="12"/>
      <queryTableField id="13" name="ResultsData__OrganicMatterOverClayRate__Score" tableColumnId="13"/>
      <queryTableField id="14" name="ResultsData__OrganicMatterOverClayRateNeutralized" tableColumnId="14"/>
      <queryTableField id="15" name="ResultsData__Total__Score" tableColumnId="15"/>
      <queryTableField id="16" name="Status" tableColumnId="16"/>
      <queryTableField id="17" name="Type" tableColumnId="17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97917E3-5BFB-43D9-9526-46051CA60ACC}" name="Tout" displayName="Tout" ref="A4:Q7" tableType="queryTable" totalsRowShown="0">
  <autoFilter ref="A4:Q7" xr:uid="{997917E3-5BFB-43D9-9526-46051CA60ACC}"/>
  <tableColumns count="17">
    <tableColumn id="1" xr3:uid="{6C152976-43FA-49A7-81CB-5B80E621D836}" uniqueName="1" name="Name" queryTableFieldId="1" dataDxfId="0"/>
    <tableColumn id="2" xr3:uid="{91B81CC2-BDF9-49F7-9045-50903D6DFB4A}" uniqueName="2" name="ResultsData__Agroforestry__Score" queryTableFieldId="2"/>
    <tableColumn id="3" xr3:uid="{90AB79DD-9BB9-4193-9B6C-85D7F5BE1581}" uniqueName="3" name="ResultsData__Biodiversity__Score" queryTableFieldId="3"/>
    <tableColumn id="4" xr3:uid="{4919988F-3E54-438E-B867-8B9BD4B3C4B3}" uniqueName="4" name="ResultsData__BiodiversityArea__Score" queryTableFieldId="4"/>
    <tableColumn id="5" xr3:uid="{0BAA7BB6-A0B1-4802-814E-D9B0143518EC}" uniqueName="5" name="ResultsData__CarbonInputs__Score" queryTableFieldId="5"/>
    <tableColumn id="6" xr3:uid="{D8ED27FF-4C59-40E9-8E6F-9AAC31BFC2EA}" uniqueName="6" name="ResultsData__HerbicideFreeIft__Score" queryTableFieldId="6"/>
    <tableColumn id="7" xr3:uid="{639239B7-2357-4329-8DC0-3DA452306CFF}" uniqueName="7" name="ResultsData__HerbicideIft__Score" queryTableFieldId="7"/>
    <tableColumn id="8" xr3:uid="{5AFA433A-4EF5-4B22-96F0-CCDEAD034B48}" uniqueName="8" name="ResultsData__IftReductionStrategy__Score" queryTableFieldId="8"/>
    <tableColumn id="9" xr3:uid="{86E2481E-0964-4144-99FC-55C840A877E6}" uniqueName="9" name="ResultsData__LandCover__Score" queryTableFieldId="9"/>
    <tableColumn id="10" xr3:uid="{C4CEB3F6-1C4D-4061-BDC2-83B572A11AB4}" uniqueName="10" name="ResultsData__LandWorking__Score" queryTableFieldId="10"/>
    <tableColumn id="11" xr3:uid="{5DAF190C-ABF6-45FF-8C30-DBB83F6194B1}" uniqueName="11" name="ResultsData__MethodsWatch__Score" queryTableFieldId="11"/>
    <tableColumn id="12" xr3:uid="{4705C2FF-9BF0-46E3-8A2F-9B9484FB1E4A}" uniqueName="12" name="ResultsData__Nitrogen__Score" queryTableFieldId="12"/>
    <tableColumn id="13" xr3:uid="{CC13E68E-4E31-416D-B816-08DEFD83FDBA}" uniqueName="13" name="ResultsData__OrganicMatterOverClayRate__Score" queryTableFieldId="13"/>
    <tableColumn id="14" xr3:uid="{4152E381-5869-435A-B637-0AABE46C82DA}" uniqueName="14" name="ResultsData__OrganicMatterOverClayRateNeutralized" queryTableFieldId="14"/>
    <tableColumn id="15" xr3:uid="{C23365B2-0F5C-48DE-B2E0-7151EEA29B02}" uniqueName="15" name="ResultsData__Total__Score" queryTableFieldId="15"/>
    <tableColumn id="16" xr3:uid="{A5C46876-DC6D-4A04-88BB-83F802F3BA0E}" uniqueName="16" name="Status" queryTableFieldId="16"/>
    <tableColumn id="17" xr3:uid="{5A2A0E9E-55FC-4ABA-9C21-1DF9E53501AA}" uniqueName="17" name="Type" queryTableFieldId="17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92187D-C1F9-472C-9B25-B9CA9E195EC0}">
  <sheetPr codeName="Feuil1"/>
  <dimension ref="A2:O17"/>
  <sheetViews>
    <sheetView workbookViewId="0">
      <selection activeCell="A2" sqref="A2:O17"/>
    </sheetView>
  </sheetViews>
  <sheetFormatPr baseColWidth="10" defaultRowHeight="15" x14ac:dyDescent="0.25"/>
  <cols>
    <col min="1" max="1" width="11.28515625" bestFit="1" customWidth="1"/>
  </cols>
  <sheetData>
    <row r="2" spans="1:15" x14ac:dyDescent="0.25">
      <c r="A2" s="5" t="s">
        <v>0</v>
      </c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</row>
    <row r="3" spans="1:15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</row>
    <row r="4" spans="1:15" x14ac:dyDescent="0.25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</row>
    <row r="5" spans="1:15" x14ac:dyDescent="0.25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</row>
    <row r="6" spans="1:15" x14ac:dyDescent="0.25">
      <c r="A6" s="5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5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</row>
    <row r="8" spans="1:15" x14ac:dyDescent="0.25">
      <c r="A8" s="5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</row>
    <row r="9" spans="1:15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</row>
    <row r="10" spans="1:15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</row>
    <row r="11" spans="1:15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</row>
    <row r="12" spans="1:15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</row>
    <row r="13" spans="1:15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</row>
    <row r="14" spans="1:15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</row>
    <row r="15" spans="1:15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</row>
    <row r="16" spans="1:15" x14ac:dyDescent="0.25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</row>
    <row r="17" spans="1:15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</row>
  </sheetData>
  <mergeCells count="1">
    <mergeCell ref="A2:O1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F23BD0-BDA0-4877-890F-949C88C7A533}">
  <sheetPr codeName="Feuil2"/>
  <dimension ref="A1:B1"/>
  <sheetViews>
    <sheetView workbookViewId="0">
      <selection activeCell="B1" sqref="B1"/>
    </sheetView>
  </sheetViews>
  <sheetFormatPr baseColWidth="10" defaultRowHeight="15" x14ac:dyDescent="0.25"/>
  <cols>
    <col min="2" max="2" width="24.140625" bestFit="1" customWidth="1"/>
  </cols>
  <sheetData>
    <row r="1" spans="1:2" x14ac:dyDescent="0.25">
      <c r="A1" t="s">
        <v>1</v>
      </c>
      <c r="B1" t="str" cm="1">
        <f t="array" aca="1" ref="B1" ca="1">LEFT(CELL("nomfichier"),SEARCH("[",CELL("nomfichier"))-1)</f>
        <v>T:\TEMP\__XLPRA\Pierre\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4EAF76-59D9-4C34-8F2E-86581B562883}">
  <sheetPr codeName="Feuil3"/>
  <dimension ref="A1:Q7"/>
  <sheetViews>
    <sheetView tabSelected="1" workbookViewId="0">
      <selection activeCell="B16" sqref="B16"/>
    </sheetView>
  </sheetViews>
  <sheetFormatPr baseColWidth="10" defaultRowHeight="15" x14ac:dyDescent="0.25"/>
  <cols>
    <col min="1" max="1" width="18.85546875" bestFit="1" customWidth="1"/>
    <col min="2" max="2" width="34.28515625" bestFit="1" customWidth="1"/>
    <col min="3" max="3" width="33.5703125" bestFit="1" customWidth="1"/>
    <col min="4" max="4" width="37.85546875" bestFit="1" customWidth="1"/>
    <col min="5" max="5" width="35" bestFit="1" customWidth="1"/>
    <col min="6" max="6" width="37.7109375" bestFit="1" customWidth="1"/>
    <col min="7" max="7" width="33.5703125" bestFit="1" customWidth="1"/>
    <col min="8" max="8" width="41.5703125" bestFit="1" customWidth="1"/>
    <col min="9" max="9" width="32.28515625" bestFit="1" customWidth="1"/>
    <col min="10" max="10" width="34.85546875" bestFit="1" customWidth="1"/>
    <col min="11" max="11" width="36.85546875" bestFit="1" customWidth="1"/>
    <col min="12" max="12" width="30.85546875" bestFit="1" customWidth="1"/>
    <col min="13" max="13" width="48.28515625" bestFit="1" customWidth="1"/>
    <col min="14" max="14" width="52" bestFit="1" customWidth="1"/>
    <col min="15" max="15" width="27.28515625" bestFit="1" customWidth="1"/>
    <col min="16" max="16" width="9.5703125" bestFit="1" customWidth="1"/>
    <col min="17" max="17" width="10.42578125" bestFit="1" customWidth="1"/>
    <col min="18" max="18" width="32.28515625" bestFit="1" customWidth="1"/>
    <col min="19" max="19" width="33.85546875" bestFit="1" customWidth="1"/>
    <col min="20" max="20" width="34.85546875" bestFit="1" customWidth="1"/>
    <col min="21" max="21" width="35.85546875" bestFit="1" customWidth="1"/>
    <col min="22" max="22" width="36.85546875" bestFit="1" customWidth="1"/>
    <col min="23" max="23" width="29.85546875" bestFit="1" customWidth="1"/>
    <col min="24" max="24" width="30.85546875" bestFit="1" customWidth="1"/>
    <col min="25" max="25" width="47.28515625" bestFit="1" customWidth="1"/>
    <col min="26" max="26" width="48.28515625" bestFit="1" customWidth="1"/>
    <col min="27" max="27" width="26.28515625" bestFit="1" customWidth="1"/>
    <col min="28" max="28" width="27.28515625" bestFit="1" customWidth="1"/>
    <col min="29" max="29" width="9.5703125" bestFit="1" customWidth="1"/>
    <col min="30" max="30" width="10.42578125" bestFit="1" customWidth="1"/>
  </cols>
  <sheetData>
    <row r="1" spans="1:17" x14ac:dyDescent="0.25">
      <c r="A1" s="2" t="s">
        <v>2</v>
      </c>
      <c r="B1" s="2" t="s">
        <v>3</v>
      </c>
      <c r="C1" s="2" t="s">
        <v>4</v>
      </c>
      <c r="D1" s="2" t="s">
        <v>5</v>
      </c>
      <c r="E1" s="2" t="s">
        <v>6</v>
      </c>
      <c r="F1" s="2" t="s">
        <v>7</v>
      </c>
      <c r="G1" s="2" t="s">
        <v>8</v>
      </c>
      <c r="H1" s="2" t="s">
        <v>9</v>
      </c>
      <c r="I1" s="2" t="s">
        <v>10</v>
      </c>
      <c r="J1" s="2" t="s">
        <v>11</v>
      </c>
      <c r="K1" s="2" t="s">
        <v>12</v>
      </c>
      <c r="L1" s="2" t="s">
        <v>13</v>
      </c>
      <c r="M1" s="2" t="s">
        <v>14</v>
      </c>
      <c r="N1" s="2" t="s">
        <v>15</v>
      </c>
      <c r="O1" s="2" t="s">
        <v>16</v>
      </c>
      <c r="P1" s="2" t="s">
        <v>17</v>
      </c>
      <c r="Q1" s="2" t="s">
        <v>18</v>
      </c>
    </row>
    <row r="2" spans="1:17" x14ac:dyDescent="0.25">
      <c r="A2" s="3" t="s">
        <v>19</v>
      </c>
      <c r="B2" s="2" t="s">
        <v>20</v>
      </c>
      <c r="C2" s="2" t="s">
        <v>21</v>
      </c>
      <c r="D2" s="2" t="s">
        <v>21</v>
      </c>
      <c r="E2" s="2" t="s">
        <v>22</v>
      </c>
      <c r="F2" s="2" t="s">
        <v>23</v>
      </c>
      <c r="G2" s="2">
        <v>0</v>
      </c>
      <c r="H2" s="2" t="s">
        <v>21</v>
      </c>
      <c r="I2" s="2">
        <v>18</v>
      </c>
      <c r="J2" s="2">
        <v>18</v>
      </c>
      <c r="K2" s="2">
        <v>5</v>
      </c>
      <c r="L2" s="2">
        <v>6</v>
      </c>
      <c r="M2" s="2" t="s">
        <v>20</v>
      </c>
      <c r="N2" s="2" t="s">
        <v>24</v>
      </c>
      <c r="O2" s="2" t="s">
        <v>25</v>
      </c>
      <c r="P2" s="2" t="s">
        <v>26</v>
      </c>
      <c r="Q2" s="2" t="s">
        <v>27</v>
      </c>
    </row>
    <row r="4" spans="1:17" x14ac:dyDescent="0.25">
      <c r="A4" s="1" t="s">
        <v>28</v>
      </c>
      <c r="B4" t="s">
        <v>3</v>
      </c>
      <c r="C4" t="s">
        <v>4</v>
      </c>
      <c r="D4" t="s">
        <v>5</v>
      </c>
      <c r="E4" t="s">
        <v>6</v>
      </c>
      <c r="F4" t="s">
        <v>7</v>
      </c>
      <c r="G4" t="s">
        <v>8</v>
      </c>
      <c r="H4" t="s">
        <v>9</v>
      </c>
      <c r="I4" t="s">
        <v>10</v>
      </c>
      <c r="J4" t="s">
        <v>11</v>
      </c>
      <c r="K4" t="s">
        <v>12</v>
      </c>
      <c r="L4" t="s">
        <v>13</v>
      </c>
      <c r="M4" t="s">
        <v>14</v>
      </c>
      <c r="N4" t="s">
        <v>15</v>
      </c>
      <c r="O4" t="s">
        <v>16</v>
      </c>
      <c r="P4" t="s">
        <v>17</v>
      </c>
      <c r="Q4" t="s">
        <v>18</v>
      </c>
    </row>
    <row r="5" spans="1:17" x14ac:dyDescent="0.25">
      <c r="A5" s="4" t="s">
        <v>29</v>
      </c>
      <c r="B5" s="2">
        <v>3.3333335000000002</v>
      </c>
      <c r="C5" s="2">
        <v>7.5</v>
      </c>
      <c r="D5" s="2">
        <v>7.5</v>
      </c>
      <c r="E5" s="2">
        <v>5.1543700000000001</v>
      </c>
      <c r="F5" s="2">
        <v>3.75</v>
      </c>
      <c r="G5" s="2">
        <v>0</v>
      </c>
      <c r="H5" s="2">
        <v>7.5</v>
      </c>
      <c r="I5" s="2">
        <v>18</v>
      </c>
      <c r="J5" s="2">
        <v>18</v>
      </c>
      <c r="K5" s="2">
        <v>5</v>
      </c>
      <c r="L5" s="2">
        <v>6</v>
      </c>
      <c r="M5" s="2">
        <v>3.3333335000000002</v>
      </c>
      <c r="N5" s="2" t="s">
        <v>24</v>
      </c>
      <c r="O5" s="2">
        <v>85.071039999999996</v>
      </c>
      <c r="P5" s="2" t="s">
        <v>26</v>
      </c>
      <c r="Q5" s="2" t="s">
        <v>27</v>
      </c>
    </row>
    <row r="6" spans="1:17" x14ac:dyDescent="0.25">
      <c r="A6" s="4" t="s">
        <v>30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</row>
    <row r="7" spans="1:17" x14ac:dyDescent="0.25">
      <c r="A7" s="4" t="s">
        <v>31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DE3321F-4139-400F-9EC7-06DE6520205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Utilisation</vt:lpstr>
      <vt:lpstr>Feuil1</vt:lpstr>
      <vt:lpstr>Feuil2</vt:lpstr>
      <vt:lpstr>Dossier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Louault</dc:creator>
  <cp:lastModifiedBy>Chris_W10</cp:lastModifiedBy>
  <dcterms:created xsi:type="dcterms:W3CDTF">2015-06-05T18:19:34Z</dcterms:created>
  <dcterms:modified xsi:type="dcterms:W3CDTF">2022-03-23T10:00:48Z</dcterms:modified>
</cp:coreProperties>
</file>