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864C7050-DB8B-4D37-BF05-CA7C6E8D9A34}" xr6:coauthVersionLast="47" xr6:coauthVersionMax="47" xr10:uidLastSave="{00000000-0000-0000-0000-000000000000}"/>
  <bookViews>
    <workbookView xWindow="-120" yWindow="-120" windowWidth="29040" windowHeight="15990" xr2:uid="{2CA3AE85-2858-4245-BC39-7A5E26D5574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2" i="1"/>
  <c r="D3" i="1"/>
  <c r="E3" i="1"/>
  <c r="D4" i="1"/>
  <c r="E4" i="1"/>
  <c r="D5" i="1"/>
  <c r="E5" i="1"/>
  <c r="D6" i="1"/>
  <c r="E6" i="1"/>
  <c r="D7" i="1"/>
  <c r="E7" i="1"/>
  <c r="D8" i="1"/>
  <c r="E8" i="1"/>
  <c r="D9" i="1"/>
  <c r="E9" i="1"/>
  <c r="D10" i="1"/>
  <c r="E10" i="1"/>
  <c r="E2" i="1"/>
  <c r="D2" i="1"/>
  <c r="B3" i="1"/>
  <c r="B4" i="1"/>
  <c r="B5" i="1"/>
  <c r="B6" i="1"/>
  <c r="B7" i="1"/>
  <c r="B8" i="1"/>
  <c r="B9" i="1"/>
  <c r="B10" i="1"/>
  <c r="B2" i="1"/>
</calcChain>
</file>

<file path=xl/sharedStrings.xml><?xml version="1.0" encoding="utf-8"?>
<sst xmlns="http://schemas.openxmlformats.org/spreadsheetml/2006/main" count="13" uniqueCount="11">
  <si>
    <t>Attelé - 2825m - 14000 € - 15 Partants</t>
  </si>
  <si>
    <t>Attelé - 2825m - 15000 € - 17 Partants</t>
  </si>
  <si>
    <t>Attelé - 2825m - 15000 € - 16 Partants</t>
  </si>
  <si>
    <t>Attelé - 2825m - 18000 € - 18 Partants</t>
  </si>
  <si>
    <t>Attelé - 2825m - 13000 € - 15 Partants</t>
  </si>
  <si>
    <t>Monté - 2850m - 16000 € - 15 Partants</t>
  </si>
  <si>
    <t>Attelé - 2850m - 5500 € - 16 Partants</t>
  </si>
  <si>
    <t>Discipline</t>
  </si>
  <si>
    <t>Distance</t>
  </si>
  <si>
    <t>Alooc</t>
  </si>
  <si>
    <t>N Partants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</si>
</sst>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36FF8-9456-4236-AC7D-D537095A57D0}">
  <dimension ref="A1:E11"/>
  <sheetViews>
    <sheetView tabSelected="1" workbookViewId="0">
      <selection activeCell="B2" sqref="B2"/>
    </sheetView>
  </sheetViews>
  <sheetFormatPr baseColWidth="10" defaultRowHeight="15" x14ac:dyDescent="0.25"/>
  <cols>
    <col min="1" max="1" width="40" customWidth="1"/>
  </cols>
  <sheetData>
    <row r="1" spans="1:5" ht="16.5" thickTop="1" thickBot="1" x14ac:dyDescent="0.3">
      <c r="B1" s="4" t="s">
        <v>7</v>
      </c>
      <c r="C1" s="5" t="s">
        <v>8</v>
      </c>
      <c r="D1" s="5" t="s">
        <v>9</v>
      </c>
      <c r="E1" s="6" t="s">
        <v>10</v>
      </c>
    </row>
    <row r="2" spans="1:5" ht="15.75" thickTop="1" x14ac:dyDescent="0.25">
      <c r="A2" s="1" t="s">
        <v>0</v>
      </c>
      <c r="B2" s="7" t="str">
        <f>LEFT(A2,SEARCH(" ",A2)-1)</f>
        <v>Attelé</v>
      </c>
      <c r="C2" s="8" t="str">
        <f>MID(A2,SEARCH(" ",A2)+3,SEARCH("m ",A2)-SEARCH(" ",A2)-3)</f>
        <v>2825</v>
      </c>
      <c r="D2" s="8" t="str">
        <f>MID(A2,SEARCH("@",SUBSTITUTE(A2," ","@",4))+1,SEARCH("€",A2)-1-SEARCH("@",SUBSTITUTE(A2," ","@",4))-1)</f>
        <v>14000</v>
      </c>
      <c r="E2" s="9" t="str">
        <f>RIGHT(SUBSTITUTE(A2," Partants",""),LEN(A2)-11-SEARCH("@",SUBSTITUTE(A2," ","@",6))+1)</f>
        <v xml:space="preserve"> 15</v>
      </c>
    </row>
    <row r="3" spans="1:5" x14ac:dyDescent="0.25">
      <c r="A3" s="2" t="s">
        <v>1</v>
      </c>
      <c r="B3" s="10" t="str">
        <f t="shared" ref="B3:B10" si="0">LEFT(A3,SEARCH(" ",A3)-1)</f>
        <v>Attelé</v>
      </c>
      <c r="C3" s="11" t="str">
        <f t="shared" ref="C3:C10" si="1">MID(A3,SEARCH(" ",A3)+3,SEARCH("m ",A3)-SEARCH(" ",A3)-3)</f>
        <v>2825</v>
      </c>
      <c r="D3" s="11" t="str">
        <f t="shared" ref="D3:D10" si="2">MID(A3,SEARCH("@",SUBSTITUTE(A3," ","@",4))+1,SEARCH("€",A3)-1-SEARCH("@",SUBSTITUTE(A3," ","@",4))-1)</f>
        <v>15000</v>
      </c>
      <c r="E3" s="12" t="str">
        <f t="shared" ref="E3:E10" si="3">RIGHT(SUBSTITUTE(A3," Partants",""),LEN(A3)-11-SEARCH("@",SUBSTITUTE(A3," ","@",6))+1)</f>
        <v xml:space="preserve"> 17</v>
      </c>
    </row>
    <row r="4" spans="1:5" x14ac:dyDescent="0.25">
      <c r="A4" s="2" t="s">
        <v>2</v>
      </c>
      <c r="B4" s="10" t="str">
        <f t="shared" si="0"/>
        <v>Attelé</v>
      </c>
      <c r="C4" s="11" t="str">
        <f t="shared" si="1"/>
        <v>2825</v>
      </c>
      <c r="D4" s="11" t="str">
        <f t="shared" si="2"/>
        <v>15000</v>
      </c>
      <c r="E4" s="12" t="str">
        <f t="shared" si="3"/>
        <v xml:space="preserve"> 16</v>
      </c>
    </row>
    <row r="5" spans="1:5" x14ac:dyDescent="0.25">
      <c r="A5" s="2" t="s">
        <v>2</v>
      </c>
      <c r="B5" s="10" t="str">
        <f t="shared" si="0"/>
        <v>Attelé</v>
      </c>
      <c r="C5" s="11" t="str">
        <f t="shared" si="1"/>
        <v>2825</v>
      </c>
      <c r="D5" s="11" t="str">
        <f t="shared" si="2"/>
        <v>15000</v>
      </c>
      <c r="E5" s="12" t="str">
        <f t="shared" si="3"/>
        <v xml:space="preserve"> 16</v>
      </c>
    </row>
    <row r="6" spans="1:5" x14ac:dyDescent="0.25">
      <c r="A6" s="2" t="s">
        <v>3</v>
      </c>
      <c r="B6" s="10" t="str">
        <f t="shared" si="0"/>
        <v>Attelé</v>
      </c>
      <c r="C6" s="11" t="str">
        <f t="shared" si="1"/>
        <v>2825</v>
      </c>
      <c r="D6" s="11" t="str">
        <f t="shared" si="2"/>
        <v>18000</v>
      </c>
      <c r="E6" s="12" t="str">
        <f t="shared" si="3"/>
        <v xml:space="preserve"> 18</v>
      </c>
    </row>
    <row r="7" spans="1:5" x14ac:dyDescent="0.25">
      <c r="A7" s="2" t="s">
        <v>4</v>
      </c>
      <c r="B7" s="10" t="str">
        <f t="shared" si="0"/>
        <v>Attelé</v>
      </c>
      <c r="C7" s="11" t="str">
        <f t="shared" si="1"/>
        <v>2825</v>
      </c>
      <c r="D7" s="11" t="str">
        <f t="shared" si="2"/>
        <v>13000</v>
      </c>
      <c r="E7" s="12" t="str">
        <f t="shared" si="3"/>
        <v xml:space="preserve"> 15</v>
      </c>
    </row>
    <row r="8" spans="1:5" x14ac:dyDescent="0.25">
      <c r="A8" s="2" t="s">
        <v>4</v>
      </c>
      <c r="B8" s="10" t="str">
        <f t="shared" si="0"/>
        <v>Attelé</v>
      </c>
      <c r="C8" s="11" t="str">
        <f t="shared" si="1"/>
        <v>2825</v>
      </c>
      <c r="D8" s="11" t="str">
        <f t="shared" si="2"/>
        <v>13000</v>
      </c>
      <c r="E8" s="12" t="str">
        <f t="shared" si="3"/>
        <v xml:space="preserve"> 15</v>
      </c>
    </row>
    <row r="9" spans="1:5" x14ac:dyDescent="0.25">
      <c r="A9" s="2" t="s">
        <v>5</v>
      </c>
      <c r="B9" s="10" t="str">
        <f t="shared" si="0"/>
        <v>Monté</v>
      </c>
      <c r="C9" s="11" t="str">
        <f t="shared" si="1"/>
        <v>2850</v>
      </c>
      <c r="D9" s="11" t="str">
        <f t="shared" si="2"/>
        <v>16000</v>
      </c>
      <c r="E9" s="12" t="str">
        <f t="shared" si="3"/>
        <v xml:space="preserve"> 15</v>
      </c>
    </row>
    <row r="10" spans="1:5" ht="15.75" thickBot="1" x14ac:dyDescent="0.3">
      <c r="A10" s="3" t="s">
        <v>6</v>
      </c>
      <c r="B10" s="13" t="str">
        <f t="shared" si="0"/>
        <v>Attelé</v>
      </c>
      <c r="C10" s="14" t="str">
        <f t="shared" si="1"/>
        <v>2850</v>
      </c>
      <c r="D10" s="14" t="str">
        <f t="shared" si="2"/>
        <v>5500</v>
      </c>
      <c r="E10" s="15" t="str">
        <f t="shared" si="3"/>
        <v xml:space="preserve"> 16</v>
      </c>
    </row>
    <row r="11" spans="1:5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Chris_W10</cp:lastModifiedBy>
  <dcterms:created xsi:type="dcterms:W3CDTF">2022-03-20T09:19:48Z</dcterms:created>
  <dcterms:modified xsi:type="dcterms:W3CDTF">2022-03-20T10:11:59Z</dcterms:modified>
</cp:coreProperties>
</file>