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2AE9479F-0135-496D-AA9F-F74CEA8B60FE}" xr6:coauthVersionLast="47" xr6:coauthVersionMax="47" xr10:uidLastSave="{00000000-0000-0000-0000-000000000000}"/>
  <bookViews>
    <workbookView xWindow="-120" yWindow="-120" windowWidth="29040" windowHeight="15990" activeTab="1" xr2:uid="{513C3EC7-8AE2-4315-9ED7-D44C8DE36FD8}"/>
  </bookViews>
  <sheets>
    <sheet name="Feuil1" sheetId="1" r:id="rId1"/>
    <sheet name="Feuil2" sheetId="2" r:id="rId2"/>
  </sheets>
  <definedNames>
    <definedName name="DonnéesExternes_1" localSheetId="1" hidden="1">Feuil2!$F$1:$G$208</definedName>
  </definedNames>
  <calcPr calcId="191029"/>
  <pivotCaches>
    <pivotCache cacheId="7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" l="1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4" i="2"/>
  <c r="C25" i="2"/>
  <c r="C28" i="2"/>
  <c r="C29" i="2"/>
  <c r="C30" i="2"/>
  <c r="C31" i="2"/>
  <c r="C32" i="2"/>
  <c r="C33" i="2"/>
  <c r="C38" i="2"/>
  <c r="C39" i="2"/>
  <c r="C42" i="2"/>
  <c r="C45" i="2"/>
  <c r="C46" i="2"/>
  <c r="C49" i="2"/>
  <c r="C50" i="2"/>
  <c r="C51" i="2"/>
  <c r="C52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8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30" i="2"/>
  <c r="C133" i="2"/>
  <c r="C134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2" i="2"/>
  <c r="C153" i="2"/>
  <c r="C154" i="2"/>
  <c r="C159" i="2"/>
  <c r="C162" i="2"/>
  <c r="C165" i="2"/>
  <c r="C166" i="2"/>
  <c r="C167" i="2"/>
  <c r="C168" i="2"/>
  <c r="C173" i="2"/>
  <c r="C174" i="2"/>
  <c r="C175" i="2"/>
  <c r="C176" i="2"/>
  <c r="C177" i="2"/>
  <c r="C178" i="2"/>
  <c r="C179" i="2"/>
  <c r="C180" i="2"/>
  <c r="C181" i="2"/>
  <c r="C182" i="2"/>
  <c r="C183" i="2"/>
  <c r="C186" i="2"/>
  <c r="C187" i="2"/>
  <c r="C188" i="2"/>
  <c r="C189" i="2"/>
  <c r="C192" i="2"/>
  <c r="C193" i="2"/>
  <c r="C194" i="2"/>
  <c r="C195" i="2"/>
  <c r="C196" i="2"/>
  <c r="C197" i="2"/>
  <c r="C198" i="2"/>
  <c r="C199" i="2"/>
  <c r="C200" i="2"/>
  <c r="C203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5" i="2"/>
  <c r="C262" i="2"/>
  <c r="C267" i="2"/>
  <c r="C274" i="2"/>
  <c r="C277" i="2"/>
  <c r="C278" i="2"/>
  <c r="C279" i="2"/>
  <c r="C280" i="2"/>
  <c r="C281" i="2"/>
  <c r="C282" i="2"/>
  <c r="C283" i="2"/>
  <c r="C284" i="2"/>
  <c r="C285" i="2"/>
  <c r="C286" i="2"/>
  <c r="C287" i="2"/>
  <c r="C292" i="2"/>
  <c r="C293" i="2"/>
  <c r="C294" i="2"/>
  <c r="C295" i="2"/>
  <c r="C296" i="2"/>
  <c r="C297" i="2"/>
  <c r="C298" i="2"/>
  <c r="C299" i="2"/>
  <c r="C300" i="2"/>
  <c r="C301" i="2"/>
  <c r="C304" i="2"/>
  <c r="C307" i="2"/>
  <c r="C310" i="2"/>
  <c r="C313" i="2"/>
  <c r="C314" i="2"/>
  <c r="C317" i="2"/>
  <c r="C320" i="2"/>
  <c r="C321" i="2"/>
  <c r="C322" i="2"/>
  <c r="C325" i="2"/>
  <c r="C326" i="2"/>
  <c r="C327" i="2"/>
  <c r="C328" i="2"/>
  <c r="C329" i="2"/>
  <c r="C330" i="2"/>
  <c r="C331" i="2"/>
  <c r="C334" i="2"/>
  <c r="C335" i="2"/>
  <c r="C338" i="2"/>
  <c r="C343" i="2"/>
  <c r="C344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74" i="2"/>
  <c r="C375" i="2"/>
  <c r="C376" i="2"/>
  <c r="C377" i="2"/>
  <c r="C380" i="2"/>
  <c r="C381" i="2"/>
  <c r="C384" i="2"/>
  <c r="C385" i="2"/>
  <c r="C386" i="2"/>
  <c r="C387" i="2"/>
  <c r="C388" i="2"/>
  <c r="C389" i="2"/>
  <c r="C390" i="2"/>
  <c r="C391" i="2"/>
  <c r="C392" i="2"/>
  <c r="C393" i="2"/>
  <c r="C394" i="2"/>
  <c r="C397" i="2"/>
  <c r="C402" i="2"/>
  <c r="C403" i="2"/>
  <c r="C404" i="2"/>
  <c r="C405" i="2"/>
  <c r="C406" i="2"/>
  <c r="C407" i="2"/>
  <c r="C408" i="2"/>
  <c r="C409" i="2"/>
  <c r="C410" i="2"/>
  <c r="C411" i="2"/>
  <c r="C412" i="2"/>
  <c r="C415" i="2"/>
  <c r="C416" i="2"/>
  <c r="C417" i="2"/>
  <c r="C422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6" i="2"/>
  <c r="C447" i="2"/>
  <c r="C448" i="2"/>
  <c r="C451" i="2"/>
  <c r="C452" i="2"/>
  <c r="C457" i="2"/>
  <c r="C462" i="2"/>
  <c r="C463" i="2"/>
  <c r="C464" i="2"/>
  <c r="C467" i="2"/>
  <c r="C470" i="2"/>
  <c r="C471" i="2"/>
  <c r="C472" i="2"/>
  <c r="C473" i="2"/>
  <c r="C474" i="2"/>
  <c r="C475" i="2"/>
  <c r="C476" i="2"/>
  <c r="C477" i="2"/>
  <c r="C480" i="2"/>
  <c r="C481" i="2"/>
  <c r="C482" i="2"/>
  <c r="C483" i="2"/>
  <c r="C484" i="2"/>
  <c r="C485" i="2"/>
  <c r="C488" i="2"/>
  <c r="C489" i="2"/>
  <c r="C490" i="2"/>
  <c r="C491" i="2"/>
  <c r="C492" i="2"/>
  <c r="C497" i="2"/>
  <c r="C498" i="2"/>
  <c r="C499" i="2"/>
  <c r="C502" i="2"/>
  <c r="C507" i="2"/>
  <c r="C508" i="2"/>
  <c r="C509" i="2"/>
  <c r="C510" i="2"/>
  <c r="C511" i="2"/>
  <c r="C514" i="2"/>
  <c r="C519" i="2"/>
  <c r="C520" i="2"/>
  <c r="C521" i="2"/>
  <c r="C522" i="2"/>
  <c r="C523" i="2"/>
  <c r="C526" i="2"/>
  <c r="C527" i="2"/>
  <c r="C528" i="2"/>
  <c r="C529" i="2"/>
  <c r="C532" i="2"/>
  <c r="C533" i="2"/>
  <c r="C534" i="2"/>
  <c r="C537" i="2"/>
  <c r="C538" i="2"/>
  <c r="C539" i="2"/>
  <c r="C546" i="2"/>
  <c r="C551" i="2"/>
  <c r="C552" i="2"/>
  <c r="C553" i="2"/>
  <c r="C554" i="2"/>
  <c r="C555" i="2"/>
  <c r="C556" i="2"/>
  <c r="C557" i="2"/>
  <c r="C558" i="2"/>
  <c r="C561" i="2"/>
  <c r="C562" i="2"/>
  <c r="C563" i="2"/>
  <c r="C566" i="2"/>
  <c r="C569" i="2"/>
  <c r="C572" i="2"/>
  <c r="C573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3" i="2"/>
  <c r="C596" i="2"/>
  <c r="C597" i="2"/>
  <c r="C598" i="2"/>
  <c r="C601" i="2"/>
  <c r="C602" i="2"/>
  <c r="C603" i="2"/>
  <c r="C604" i="2"/>
  <c r="C605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31" i="2"/>
  <c r="C632" i="2"/>
  <c r="C633" i="2"/>
  <c r="C634" i="2"/>
  <c r="C637" i="2"/>
  <c r="C640" i="2"/>
  <c r="C643" i="2"/>
  <c r="C644" i="2"/>
  <c r="C645" i="2"/>
  <c r="C648" i="2"/>
  <c r="C649" i="2"/>
  <c r="C650" i="2"/>
  <c r="C651" i="2"/>
  <c r="C652" i="2"/>
  <c r="C653" i="2"/>
  <c r="C654" i="2"/>
  <c r="C655" i="2"/>
  <c r="C658" i="2"/>
  <c r="C659" i="2"/>
  <c r="C660" i="2"/>
  <c r="C663" i="2"/>
  <c r="C664" i="2"/>
  <c r="C669" i="2"/>
  <c r="C672" i="2"/>
  <c r="C679" i="2"/>
  <c r="C680" i="2"/>
  <c r="C683" i="2"/>
  <c r="C686" i="2"/>
  <c r="C687" i="2"/>
  <c r="C688" i="2"/>
  <c r="C691" i="2"/>
  <c r="C694" i="2"/>
  <c r="C697" i="2"/>
  <c r="C698" i="2"/>
  <c r="C699" i="2"/>
  <c r="C700" i="2"/>
  <c r="C701" i="2"/>
  <c r="C704" i="2"/>
  <c r="C705" i="2"/>
  <c r="C706" i="2"/>
  <c r="C707" i="2"/>
  <c r="C708" i="2"/>
  <c r="C709" i="2"/>
  <c r="C710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9" i="2"/>
  <c r="C732" i="2"/>
  <c r="C733" i="2"/>
  <c r="C734" i="2"/>
  <c r="C735" i="2"/>
  <c r="C736" i="2"/>
  <c r="C737" i="2"/>
  <c r="C738" i="2"/>
  <c r="C739" i="2"/>
  <c r="C742" i="2"/>
  <c r="C743" i="2"/>
  <c r="C744" i="2"/>
  <c r="C745" i="2"/>
  <c r="C746" i="2"/>
  <c r="C747" i="2"/>
  <c r="C748" i="2"/>
  <c r="C749" i="2"/>
  <c r="C752" i="2"/>
  <c r="C753" i="2"/>
  <c r="C754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7" i="2"/>
  <c r="C778" i="2"/>
  <c r="C779" i="2"/>
  <c r="C780" i="2"/>
  <c r="C781" i="2"/>
  <c r="C782" i="2"/>
  <c r="C783" i="2"/>
  <c r="C784" i="2"/>
  <c r="C785" i="2"/>
  <c r="C790" i="2"/>
  <c r="C791" i="2"/>
  <c r="C792" i="2"/>
  <c r="C793" i="2"/>
  <c r="C794" i="2"/>
  <c r="C795" i="2"/>
  <c r="C796" i="2"/>
  <c r="C797" i="2"/>
  <c r="C798" i="2"/>
  <c r="C805" i="2"/>
  <c r="C806" i="2"/>
  <c r="C807" i="2"/>
  <c r="C808" i="2"/>
  <c r="C811" i="2"/>
  <c r="C812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31" i="2"/>
  <c r="C832" i="2"/>
  <c r="C833" i="2"/>
  <c r="C834" i="2"/>
  <c r="C835" i="2"/>
  <c r="C838" i="2"/>
  <c r="C839" i="2"/>
  <c r="C840" i="2"/>
  <c r="C841" i="2"/>
  <c r="C842" i="2"/>
  <c r="C843" i="2"/>
  <c r="C844" i="2"/>
  <c r="C847" i="2"/>
  <c r="C848" i="2"/>
  <c r="C851" i="2"/>
  <c r="C852" i="2"/>
  <c r="C853" i="2"/>
  <c r="C854" i="2"/>
  <c r="C855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80" i="2"/>
  <c r="C885" i="2"/>
  <c r="C890" i="2"/>
  <c r="C891" i="2"/>
  <c r="C892" i="2"/>
  <c r="C893" i="2"/>
  <c r="C896" i="2"/>
  <c r="C897" i="2"/>
  <c r="C898" i="2"/>
  <c r="C899" i="2"/>
  <c r="C900" i="2"/>
  <c r="C901" i="2"/>
  <c r="C902" i="2"/>
  <c r="C903" i="2"/>
  <c r="C906" i="2"/>
  <c r="C907" i="2"/>
  <c r="C908" i="2"/>
  <c r="C909" i="2"/>
  <c r="C910" i="2"/>
  <c r="C911" i="2"/>
  <c r="C914" i="2"/>
  <c r="C915" i="2"/>
  <c r="C916" i="2"/>
  <c r="C917" i="2"/>
  <c r="C918" i="2"/>
  <c r="C919" i="2"/>
  <c r="C922" i="2"/>
  <c r="C923" i="2"/>
  <c r="C924" i="2"/>
  <c r="C925" i="2"/>
  <c r="C926" i="2"/>
  <c r="C927" i="2"/>
  <c r="C928" i="2"/>
  <c r="C929" i="2"/>
  <c r="C932" i="2"/>
  <c r="C933" i="2"/>
  <c r="C934" i="2"/>
  <c r="C935" i="2"/>
  <c r="C936" i="2"/>
  <c r="C937" i="2"/>
  <c r="C938" i="2"/>
  <c r="C939" i="2"/>
  <c r="C942" i="2"/>
  <c r="C943" i="2"/>
  <c r="C944" i="2"/>
  <c r="C945" i="2"/>
  <c r="C946" i="2"/>
  <c r="C947" i="2"/>
  <c r="C948" i="2"/>
  <c r="C951" i="2"/>
  <c r="C952" i="2"/>
  <c r="C955" i="2"/>
  <c r="C958" i="2"/>
  <c r="C959" i="2"/>
  <c r="C960" i="2"/>
  <c r="C961" i="2"/>
  <c r="C964" i="2"/>
  <c r="C965" i="2"/>
  <c r="C966" i="2"/>
  <c r="C967" i="2"/>
  <c r="C968" i="2"/>
  <c r="C971" i="2"/>
  <c r="C972" i="2"/>
  <c r="C975" i="2"/>
  <c r="C976" i="2"/>
  <c r="C977" i="2"/>
  <c r="C978" i="2"/>
  <c r="C981" i="2"/>
  <c r="C982" i="2"/>
  <c r="C983" i="2"/>
  <c r="C984" i="2"/>
  <c r="C987" i="2"/>
  <c r="C988" i="2"/>
  <c r="C989" i="2"/>
  <c r="C994" i="2"/>
  <c r="C995" i="2"/>
  <c r="C996" i="2"/>
  <c r="C997" i="2"/>
  <c r="C1000" i="2"/>
  <c r="C1001" i="2"/>
  <c r="C1002" i="2"/>
  <c r="C1003" i="2"/>
  <c r="C1004" i="2"/>
  <c r="C1005" i="2"/>
  <c r="C1006" i="2"/>
  <c r="C1009" i="2"/>
  <c r="C1010" i="2"/>
  <c r="C1011" i="2"/>
  <c r="C1012" i="2"/>
  <c r="C1015" i="2"/>
  <c r="C1018" i="2"/>
  <c r="C1019" i="2"/>
  <c r="C1020" i="2"/>
  <c r="C1021" i="2"/>
  <c r="C1022" i="2"/>
  <c r="C1023" i="2"/>
  <c r="C1028" i="2"/>
  <c r="C1029" i="2"/>
  <c r="C1030" i="2"/>
  <c r="C1033" i="2"/>
  <c r="C1034" i="2"/>
  <c r="C1035" i="2"/>
  <c r="C1036" i="2"/>
  <c r="C1039" i="2"/>
  <c r="C1040" i="2"/>
  <c r="C1041" i="2"/>
  <c r="C1042" i="2"/>
  <c r="C1045" i="2"/>
  <c r="C1048" i="2"/>
  <c r="C1051" i="2"/>
  <c r="C1052" i="2"/>
  <c r="C1053" i="2"/>
  <c r="C1054" i="2"/>
  <c r="C1057" i="2"/>
  <c r="C1060" i="2"/>
  <c r="C1061" i="2"/>
  <c r="C1062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105" i="2"/>
  <c r="C1106" i="2"/>
  <c r="C1107" i="2"/>
  <c r="C1108" i="2"/>
  <c r="C1111" i="2"/>
  <c r="C1112" i="2"/>
  <c r="C1115" i="2"/>
  <c r="C1116" i="2"/>
  <c r="C1119" i="2"/>
  <c r="C1120" i="2"/>
  <c r="C1121" i="2"/>
  <c r="C1126" i="2"/>
  <c r="C1127" i="2"/>
  <c r="C1128" i="2"/>
  <c r="C1131" i="2"/>
  <c r="C1134" i="2"/>
  <c r="C1137" i="2"/>
  <c r="C1138" i="2"/>
  <c r="C1141" i="2"/>
  <c r="C1142" i="2"/>
  <c r="C1143" i="2"/>
  <c r="C1144" i="2"/>
  <c r="C1145" i="2"/>
  <c r="C1146" i="2"/>
  <c r="C1147" i="2"/>
  <c r="C1148" i="2"/>
  <c r="C1151" i="2"/>
  <c r="C1156" i="2"/>
  <c r="C1157" i="2"/>
  <c r="C1160" i="2"/>
  <c r="C1161" i="2"/>
  <c r="C1162" i="2"/>
  <c r="C1163" i="2"/>
  <c r="C1166" i="2"/>
  <c r="C1167" i="2"/>
  <c r="C1168" i="2"/>
  <c r="C1171" i="2"/>
  <c r="C1174" i="2"/>
  <c r="C1177" i="2"/>
  <c r="C1182" i="2"/>
  <c r="C1189" i="2"/>
  <c r="C1194" i="2"/>
  <c r="C1195" i="2"/>
  <c r="C1198" i="2"/>
  <c r="C1205" i="2"/>
  <c r="C1208" i="2"/>
  <c r="C1209" i="2"/>
  <c r="C1210" i="2"/>
  <c r="C1211" i="2"/>
  <c r="C1212" i="2"/>
  <c r="C1215" i="2"/>
  <c r="C1220" i="2"/>
  <c r="C1225" i="2"/>
  <c r="C1226" i="2"/>
  <c r="C1227" i="2"/>
  <c r="C1230" i="2"/>
  <c r="C1237" i="2"/>
  <c r="C1242" i="2"/>
  <c r="C1243" i="2"/>
  <c r="C1244" i="2"/>
  <c r="C1249" i="2"/>
  <c r="C1250" i="2"/>
  <c r="C1251" i="2"/>
  <c r="C1254" i="2"/>
  <c r="C1255" i="2"/>
  <c r="C1256" i="2"/>
  <c r="C1263" i="2"/>
  <c r="C1270" i="2"/>
  <c r="C1271" i="2"/>
  <c r="C1272" i="2"/>
  <c r="C1273" i="2"/>
  <c r="C1274" i="2"/>
  <c r="C1275" i="2"/>
  <c r="C1276" i="2"/>
  <c r="C1279" i="2"/>
  <c r="C1282" i="2"/>
  <c r="C1285" i="2"/>
  <c r="C1288" i="2"/>
  <c r="C1291" i="2"/>
  <c r="C1292" i="2"/>
  <c r="C1293" i="2"/>
  <c r="C1300" i="2"/>
  <c r="C1301" i="2"/>
  <c r="C1306" i="2"/>
  <c r="C1307" i="2"/>
  <c r="C1308" i="2"/>
  <c r="C1311" i="2"/>
  <c r="C1312" i="2"/>
  <c r="C1313" i="2"/>
  <c r="C1314" i="2"/>
  <c r="C1315" i="2"/>
  <c r="C1316" i="2"/>
  <c r="C1317" i="2"/>
  <c r="C1322" i="2"/>
  <c r="C1323" i="2"/>
  <c r="C1326" i="2"/>
  <c r="C1327" i="2"/>
  <c r="C1330" i="2"/>
  <c r="C1333" i="2"/>
  <c r="C1336" i="2"/>
  <c r="C1339" i="2"/>
  <c r="C1340" i="2"/>
  <c r="C1343" i="2"/>
  <c r="C1348" i="2"/>
  <c r="C1349" i="2"/>
  <c r="C1350" i="2"/>
  <c r="C1351" i="2"/>
  <c r="C1354" i="2"/>
  <c r="C1359" i="2"/>
  <c r="C1360" i="2"/>
  <c r="C1369" i="2"/>
  <c r="C1372" i="2"/>
  <c r="C1385" i="2"/>
  <c r="C1396" i="2"/>
  <c r="C1401" i="2"/>
  <c r="C1402" i="2"/>
  <c r="C1415" i="2"/>
  <c r="C1426" i="2"/>
  <c r="C1429" i="2"/>
  <c r="C1432" i="2"/>
  <c r="C1437" i="2"/>
  <c r="C1438" i="2"/>
  <c r="C1451" i="2"/>
  <c r="C1456" i="2"/>
  <c r="C1459" i="2"/>
  <c r="C1480" i="2"/>
  <c r="C1513" i="2"/>
  <c r="C1514" i="2"/>
  <c r="C1519" i="2"/>
  <c r="C4" i="2"/>
  <c r="D24" i="2" l="1"/>
  <c r="D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68E091A-EFBD-43DF-A098-47207449AD4E}" keepAlive="1" name="Requête - Données" description="Connexion à la requête « Données » dans le classeur." type="5" refreshedVersion="7" saveData="1">
    <dbPr connection="Provider=Microsoft.Mashup.OleDb.1;Data Source=$Workbook$;Location=Données;Extended Properties=&quot;&quot;" command="SELECT * FROM [Données]"/>
  </connection>
  <connection id="2" xr16:uid="{ED2D4E71-FEBB-4D21-B147-4B609FFE6FC8}" keepAlive="1" name="Requête - fx_JourFerie" description="Connexion à la requête « fx_JourFerie » dans le classeur." type="5" refreshedVersion="0" background="1">
    <dbPr connection="Provider=Microsoft.Mashup.OleDb.1;Data Source=$Workbook$;Location=fx_JourFerie;Extended Properties=&quot;&quot;" command="SELECT * FROM [fx_JourFerie]"/>
  </connection>
  <connection id="3" xr16:uid="{B9961BD6-844D-4457-9B84-D582B3761E85}" keepAlive="1" name="Requête - fx_JourPaques" description="Connexion à la requête « fx_JourPaques » dans le classeur." type="5" refreshedVersion="0" background="1">
    <dbPr connection="Provider=Microsoft.Mashup.OleDb.1;Data Source=$Workbook$;Location=fx_JourPaques;Extended Properties=&quot;&quot;" command="SELECT * FROM [fx_JourPaques]"/>
  </connection>
</connections>
</file>

<file path=xl/sharedStrings.xml><?xml version="1.0" encoding="utf-8"?>
<sst xmlns="http://schemas.openxmlformats.org/spreadsheetml/2006/main" count="1218" uniqueCount="158">
  <si>
    <t>DATE</t>
  </si>
  <si>
    <t>CODE CLIENT</t>
  </si>
  <si>
    <t>Étiquettes de lignes</t>
  </si>
  <si>
    <t>(vide)</t>
  </si>
  <si>
    <t>Total général</t>
  </si>
  <si>
    <t>25-févr</t>
  </si>
  <si>
    <t>22-juin</t>
  </si>
  <si>
    <t>21-janv</t>
  </si>
  <si>
    <t>01-avr</t>
  </si>
  <si>
    <t>04-mai</t>
  </si>
  <si>
    <t>08-juin</t>
  </si>
  <si>
    <t>29-juin</t>
  </si>
  <si>
    <t>30-juil</t>
  </si>
  <si>
    <t>31-août</t>
  </si>
  <si>
    <t>14-sept</t>
  </si>
  <si>
    <t>29-sept</t>
  </si>
  <si>
    <t>19-oct</t>
  </si>
  <si>
    <t>16-nov</t>
  </si>
  <si>
    <t>17-nov</t>
  </si>
  <si>
    <t>07-déc</t>
  </si>
  <si>
    <t>21-déc</t>
  </si>
  <si>
    <t>28-déc</t>
  </si>
  <si>
    <t>26-janv</t>
  </si>
  <si>
    <t>09-juin</t>
  </si>
  <si>
    <t>21-oct</t>
  </si>
  <si>
    <t>25-mai</t>
  </si>
  <si>
    <t>20-juil</t>
  </si>
  <si>
    <t>02-sept</t>
  </si>
  <si>
    <t>22-oct</t>
  </si>
  <si>
    <t>08-nov</t>
  </si>
  <si>
    <t>29-déc</t>
  </si>
  <si>
    <t>25-nov</t>
  </si>
  <si>
    <t>27-avr</t>
  </si>
  <si>
    <t>06-août</t>
  </si>
  <si>
    <t>25-mars</t>
  </si>
  <si>
    <t>28-juil</t>
  </si>
  <si>
    <t>16-déc</t>
  </si>
  <si>
    <t>19-janv</t>
  </si>
  <si>
    <t>15-avr</t>
  </si>
  <si>
    <t>29-avr</t>
  </si>
  <si>
    <t>26-juil</t>
  </si>
  <si>
    <t>19-nov</t>
  </si>
  <si>
    <t>05-janv</t>
  </si>
  <si>
    <t>12-janv</t>
  </si>
  <si>
    <t>27-janv</t>
  </si>
  <si>
    <t>01-févr</t>
  </si>
  <si>
    <t>09-févr</t>
  </si>
  <si>
    <t>19-févr</t>
  </si>
  <si>
    <t>24-févr</t>
  </si>
  <si>
    <t>05-mars</t>
  </si>
  <si>
    <t>11-mars</t>
  </si>
  <si>
    <t>19-mars</t>
  </si>
  <si>
    <t>08-avr</t>
  </si>
  <si>
    <t>21-avr</t>
  </si>
  <si>
    <t>12-mai</t>
  </si>
  <si>
    <t>20-mai</t>
  </si>
  <si>
    <t>27-mai</t>
  </si>
  <si>
    <t>03-juin</t>
  </si>
  <si>
    <t>10-juin</t>
  </si>
  <si>
    <t>16-juin</t>
  </si>
  <si>
    <t>23-juin</t>
  </si>
  <si>
    <t>30-juin</t>
  </si>
  <si>
    <t>09-juil</t>
  </si>
  <si>
    <t>16-juil</t>
  </si>
  <si>
    <t>29-juil</t>
  </si>
  <si>
    <t>04-août</t>
  </si>
  <si>
    <t>12-août</t>
  </si>
  <si>
    <t>19-août</t>
  </si>
  <si>
    <t>26-août</t>
  </si>
  <si>
    <t>10-sept</t>
  </si>
  <si>
    <t>17-sept</t>
  </si>
  <si>
    <t>23-sept</t>
  </si>
  <si>
    <t>30-sept</t>
  </si>
  <si>
    <t>06-oct</t>
  </si>
  <si>
    <t>14-oct</t>
  </si>
  <si>
    <t>27-oct</t>
  </si>
  <si>
    <t>10-nov</t>
  </si>
  <si>
    <t>03-déc</t>
  </si>
  <si>
    <t>10-déc</t>
  </si>
  <si>
    <t>15-déc</t>
  </si>
  <si>
    <t>22-déc</t>
  </si>
  <si>
    <t>11-mai</t>
  </si>
  <si>
    <t>02-déc</t>
  </si>
  <si>
    <t>07-janv</t>
  </si>
  <si>
    <t>09-mars</t>
  </si>
  <si>
    <t>30-mars</t>
  </si>
  <si>
    <t>20-avr</t>
  </si>
  <si>
    <t>18-mai</t>
  </si>
  <si>
    <t>10-août</t>
  </si>
  <si>
    <t>03-nov</t>
  </si>
  <si>
    <t>26-nov</t>
  </si>
  <si>
    <t>14-déc</t>
  </si>
  <si>
    <t>17-août</t>
  </si>
  <si>
    <t>30-nov</t>
  </si>
  <si>
    <t>14-janv</t>
  </si>
  <si>
    <t>18-mars</t>
  </si>
  <si>
    <t>26-avr</t>
  </si>
  <si>
    <t>21-sept</t>
  </si>
  <si>
    <t>12-févr</t>
  </si>
  <si>
    <t>09-nov</t>
  </si>
  <si>
    <t>11-juin</t>
  </si>
  <si>
    <t>15-nov</t>
  </si>
  <si>
    <t>16-févr</t>
  </si>
  <si>
    <t>12-mars</t>
  </si>
  <si>
    <t>23-juil</t>
  </si>
  <si>
    <t>16-sept</t>
  </si>
  <si>
    <t>13-oct</t>
  </si>
  <si>
    <t>08-déc</t>
  </si>
  <si>
    <t>06-juil</t>
  </si>
  <si>
    <t>04-juin</t>
  </si>
  <si>
    <t>12-nov</t>
  </si>
  <si>
    <t>24-juin</t>
  </si>
  <si>
    <t>01-oct</t>
  </si>
  <si>
    <t>02-mars</t>
  </si>
  <si>
    <t>28-mai</t>
  </si>
  <si>
    <t>07-juil</t>
  </si>
  <si>
    <t>03-août</t>
  </si>
  <si>
    <t>30-août</t>
  </si>
  <si>
    <t>06-nov</t>
  </si>
  <si>
    <t>04-févr</t>
  </si>
  <si>
    <t>06-avr</t>
  </si>
  <si>
    <t>19-mai</t>
  </si>
  <si>
    <t>15-juin</t>
  </si>
  <si>
    <t>12-juil</t>
  </si>
  <si>
    <t>12-oct</t>
  </si>
  <si>
    <t>02-févr</t>
  </si>
  <si>
    <t>02-juin</t>
  </si>
  <si>
    <t>16-mars</t>
  </si>
  <si>
    <t>23-mars</t>
  </si>
  <si>
    <t>05-oct</t>
  </si>
  <si>
    <t>22-nov</t>
  </si>
  <si>
    <t>01-juil</t>
  </si>
  <si>
    <t>11-oct</t>
  </si>
  <si>
    <t>09-sept</t>
  </si>
  <si>
    <t>13-avr</t>
  </si>
  <si>
    <t>07-avr</t>
  </si>
  <si>
    <t>24-nov</t>
  </si>
  <si>
    <t>05-mai</t>
  </si>
  <si>
    <t>18-nov</t>
  </si>
  <si>
    <t>11-févr</t>
  </si>
  <si>
    <t>01-juin</t>
  </si>
  <si>
    <t>26-oct</t>
  </si>
  <si>
    <t>23-nov</t>
  </si>
  <si>
    <t>28-sept</t>
  </si>
  <si>
    <t>18-juin</t>
  </si>
  <si>
    <t>07-sept</t>
  </si>
  <si>
    <t>29-nov</t>
  </si>
  <si>
    <t>24-août</t>
  </si>
  <si>
    <t>01-mars</t>
  </si>
  <si>
    <t>23-avr</t>
  </si>
  <si>
    <t>18-oct</t>
  </si>
  <si>
    <t>27-juil</t>
  </si>
  <si>
    <t>02-août</t>
  </si>
  <si>
    <t>25-juin</t>
  </si>
  <si>
    <t>Colonne1</t>
  </si>
  <si>
    <t>ECART</t>
  </si>
  <si>
    <t>nb</t>
  </si>
  <si>
    <t>Ecart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</si>
</sst>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" fontId="0" fillId="0" borderId="0" xfId="0" applyNumberFormat="1"/>
    <xf numFmtId="43" fontId="0" fillId="0" borderId="0" xfId="1" applyFont="1"/>
  </cellXfs>
  <cellStyles count="2">
    <cellStyle name="Milliers" xfId="1" builtinId="3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" formatCode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ilipe MAGALHAES" refreshedDate="44578.465871527776" createdVersion="7" refreshedVersion="7" minRefreshableVersion="3" recordCount="1267" xr:uid="{8C6A2D85-FE38-42CB-A68A-682A49F6AE76}">
  <cacheSource type="worksheet">
    <worksheetSource ref="A1:B1048576" sheet="Feuil1"/>
  </cacheSource>
  <cacheFields count="3">
    <cacheField name="CODE CLIENT" numFmtId="0">
      <sharedItems containsString="0" containsBlank="1" containsNumber="1" containsInteger="1" minValue="100001" maxValue="311503" count="336">
        <n v="311307"/>
        <n v="100636"/>
        <n v="310887"/>
        <n v="311330"/>
        <n v="311117"/>
        <n v="311013"/>
        <n v="311242"/>
        <n v="311169"/>
        <n v="310902"/>
        <n v="100484"/>
        <n v="100148"/>
        <n v="100478"/>
        <n v="310982"/>
        <n v="311036"/>
        <n v="100687"/>
        <n v="100102"/>
        <n v="311189"/>
        <n v="311116"/>
        <n v="100446"/>
        <n v="100548"/>
        <n v="311395"/>
        <n v="311480"/>
        <n v="311196"/>
        <n v="310985"/>
        <n v="100212"/>
        <n v="100146"/>
        <n v="100204"/>
        <n v="311120"/>
        <n v="311497"/>
        <n v="311205"/>
        <n v="311165"/>
        <n v="311422"/>
        <n v="310943"/>
        <n v="310968"/>
        <n v="310970"/>
        <n v="100132"/>
        <n v="100140"/>
        <n v="311188"/>
        <n v="310889"/>
        <n v="311239"/>
        <n v="311390"/>
        <n v="311082"/>
        <n v="311004"/>
        <n v="100001"/>
        <n v="100209"/>
        <n v="311173"/>
        <n v="100002"/>
        <n v="311028"/>
        <n v="311166"/>
        <n v="311198"/>
        <n v="311287"/>
        <n v="311301"/>
        <n v="311350"/>
        <n v="100213"/>
        <n v="311123"/>
        <n v="310945"/>
        <n v="311052"/>
        <n v="310900"/>
        <n v="100203"/>
        <n v="100004"/>
        <n v="100503"/>
        <n v="311277"/>
        <n v="311278"/>
        <n v="310958"/>
        <n v="311012"/>
        <n v="311329"/>
        <n v="100610"/>
        <n v="100018"/>
        <n v="100480"/>
        <n v="311168"/>
        <n v="100696"/>
        <n v="100197"/>
        <n v="311215"/>
        <n v="311071"/>
        <n v="310942"/>
        <n v="310949"/>
        <n v="311462"/>
        <n v="100570"/>
        <n v="311299"/>
        <n v="311285"/>
        <n v="311238"/>
        <n v="311029"/>
        <n v="311037"/>
        <n v="311203"/>
        <n v="100198"/>
        <n v="311081"/>
        <n v="311249"/>
        <n v="100202"/>
        <n v="100698"/>
        <n v="311478"/>
        <n v="100290"/>
        <n v="311087"/>
        <n v="100292"/>
        <n v="311261"/>
        <n v="100559"/>
        <n v="311412"/>
        <n v="100485"/>
        <n v="310938"/>
        <n v="311288"/>
        <n v="311392"/>
        <n v="311368"/>
        <n v="100296"/>
        <n v="311104"/>
        <n v="311245"/>
        <n v="311122"/>
        <n v="310914"/>
        <n v="311199"/>
        <n v="100241"/>
        <n v="100557"/>
        <n v="100184"/>
        <n v="310991"/>
        <n v="311213"/>
        <n v="100291"/>
        <n v="100347"/>
        <n v="311388"/>
        <n v="310977"/>
        <n v="311019"/>
        <n v="311156"/>
        <n v="310966"/>
        <n v="311286"/>
        <n v="311194"/>
        <n v="311178"/>
        <n v="311218"/>
        <n v="100136"/>
        <n v="310904"/>
        <n v="310961"/>
        <n v="310999"/>
        <n v="200839"/>
        <n v="311092"/>
        <n v="311151"/>
        <n v="311296"/>
        <n v="311056"/>
        <n v="311074"/>
        <n v="310986"/>
        <n v="100556"/>
        <n v="100512"/>
        <n v="311084"/>
        <n v="311479"/>
        <n v="311065"/>
        <n v="311375"/>
        <n v="100199"/>
        <n v="100192"/>
        <n v="100224"/>
        <n v="311241"/>
        <n v="310931"/>
        <n v="311085"/>
        <n v="310936"/>
        <n v="100549"/>
        <n v="311018"/>
        <n v="310895"/>
        <n v="311240"/>
        <n v="311042"/>
        <n v="310976"/>
        <n v="310911"/>
        <n v="310927"/>
        <n v="311355"/>
        <n v="311217"/>
        <n v="310877"/>
        <n v="100397"/>
        <n v="311170"/>
        <n v="311353"/>
        <n v="100336"/>
        <n v="311118"/>
        <n v="310894"/>
        <n v="100250"/>
        <n v="311108"/>
        <n v="311406"/>
        <n v="311503"/>
        <n v="310881"/>
        <n v="311362"/>
        <n v="311354"/>
        <n v="310912"/>
        <n v="100149"/>
        <n v="100380"/>
        <n v="311072"/>
        <n v="311259"/>
        <n v="100632"/>
        <n v="311415"/>
        <n v="100200"/>
        <n v="100221"/>
        <n v="100006"/>
        <n v="311494"/>
        <n v="100454"/>
        <n v="311425"/>
        <n v="100697"/>
        <n v="310901"/>
        <n v="311150"/>
        <n v="310910"/>
        <n v="311017"/>
        <n v="311267"/>
        <n v="310978"/>
        <n v="311139"/>
        <n v="311102"/>
        <n v="311103"/>
        <n v="100243"/>
        <n v="311184"/>
        <n v="100694"/>
        <n v="310951"/>
        <n v="311101"/>
        <n v="311443"/>
        <n v="311079"/>
        <n v="311273"/>
        <n v="311320"/>
        <n v="100688"/>
        <n v="311280"/>
        <n v="311360"/>
        <n v="100558"/>
        <n v="100676"/>
        <n v="310920"/>
        <n v="310929"/>
        <n v="311298"/>
        <n v="311125"/>
        <n v="311032"/>
        <n v="311266"/>
        <n v="311119"/>
        <n v="311137"/>
        <n v="311039"/>
        <n v="311297"/>
        <n v="311038"/>
        <n v="100346"/>
        <n v="310934"/>
        <n v="310905"/>
        <n v="100028"/>
        <n v="100109"/>
        <n v="100133"/>
        <n v="310898"/>
        <n v="310886"/>
        <n v="310930"/>
        <n v="100626"/>
        <n v="311046"/>
        <n v="311050"/>
        <n v="311045"/>
        <n v="311049"/>
        <n v="311047"/>
        <n v="311051"/>
        <n v="100177"/>
        <n v="310919"/>
        <n v="311088"/>
        <n v="311253"/>
        <n v="100094"/>
        <n v="311405"/>
        <n v="311062"/>
        <n v="311254"/>
        <n v="100637"/>
        <n v="100628"/>
        <n v="100440"/>
        <n v="311000"/>
        <n v="100479"/>
        <n v="100656"/>
        <n v="100163"/>
        <n v="311009"/>
        <n v="100180"/>
        <n v="310921"/>
        <n v="100712"/>
        <n v="310915"/>
        <n v="310957"/>
        <n v="100692"/>
        <n v="311214"/>
        <n v="100501"/>
        <n v="311219"/>
        <n v="311257"/>
        <n v="311106"/>
        <n v="310954"/>
        <n v="100137"/>
        <n v="310883"/>
        <n v="311187"/>
        <n v="311073"/>
        <n v="310932"/>
        <n v="100182"/>
        <n v="100144"/>
        <n v="100552"/>
        <n v="311008"/>
        <n v="310888"/>
        <n v="100647"/>
        <n v="100181"/>
        <n v="100451"/>
        <n v="100536"/>
        <n v="100240"/>
        <n v="310974"/>
        <n v="310879"/>
        <n v="100693"/>
        <n v="100158"/>
        <n v="100639"/>
        <n v="100445"/>
        <n v="100351"/>
        <n v="311248"/>
        <n v="100153"/>
        <n v="100283"/>
        <n v="311195"/>
        <n v="100188"/>
        <n v="311236"/>
        <n v="100235"/>
        <n v="100555"/>
        <n v="100279"/>
        <n v="311404"/>
        <n v="100205"/>
        <n v="100444"/>
        <n v="100551"/>
        <n v="100514"/>
        <n v="311454"/>
        <n v="100471"/>
        <n v="100237"/>
        <n v="100713"/>
        <n v="310939"/>
        <n v="311157"/>
        <n v="310923"/>
        <n v="310922"/>
        <n v="100329"/>
        <n v="311110"/>
        <n v="100652"/>
        <n v="100152"/>
        <n v="100348"/>
        <n v="100141"/>
        <n v="311041"/>
        <n v="311467"/>
        <n v="311469"/>
        <n v="311228"/>
        <n v="311435"/>
        <n v="311276"/>
        <n v="100710"/>
        <n v="311373"/>
        <n v="311313"/>
        <n v="311439"/>
        <n v="311054"/>
        <n v="311364"/>
        <n v="311216"/>
        <n v="311010"/>
        <n v="311083"/>
        <n v="100207"/>
        <n v="310987"/>
        <n v="311021"/>
        <n v="310990"/>
        <n v="100653"/>
        <n v="311477"/>
        <n v="100062"/>
        <m/>
      </sharedItems>
    </cacheField>
    <cacheField name="DATE" numFmtId="0">
      <sharedItems containsNonDate="0" containsDate="1" containsString="0" containsBlank="1" minDate="2021-01-05T00:00:00" maxDate="2021-12-30T00:00:00" count="150">
        <d v="2021-08-31T00:00:00"/>
        <d v="2021-01-12T00:00:00"/>
        <d v="2021-01-27T00:00:00"/>
        <d v="2021-02-09T00:00:00"/>
        <d v="2021-02-24T00:00:00"/>
        <d v="2021-03-19T00:00:00"/>
        <d v="2021-04-08T00:00:00"/>
        <d v="2021-04-26T00:00:00"/>
        <d v="2021-05-12T00:00:00"/>
        <d v="2021-06-01T00:00:00"/>
        <d v="2021-06-23T00:00:00"/>
        <d v="2021-07-29T00:00:00"/>
        <d v="2021-08-19T00:00:00"/>
        <d v="2021-09-10T00:00:00"/>
        <d v="2021-10-06T00:00:00"/>
        <d v="2021-10-27T00:00:00"/>
        <d v="2021-11-29T00:00:00"/>
        <d v="2021-11-03T00:00:00"/>
        <d v="2021-07-01T00:00:00"/>
        <d v="2021-09-14T00:00:00"/>
        <d v="2021-12-02T00:00:00"/>
        <d v="2021-02-11T00:00:00"/>
        <d v="2021-07-12T00:00:00"/>
        <d v="2021-11-15T00:00:00"/>
        <d v="2021-09-09T00:00:00"/>
        <d v="2021-07-07T00:00:00"/>
        <d v="2021-05-25T00:00:00"/>
        <d v="2021-11-30T00:00:00"/>
        <d v="2021-03-23T00:00:00"/>
        <d v="2021-04-27T00:00:00"/>
        <d v="2021-01-21T00:00:00"/>
        <d v="2021-06-29T00:00:00"/>
        <d v="2021-08-03T00:00:00"/>
        <d v="2021-10-12T00:00:00"/>
        <d v="2021-09-07T00:00:00"/>
        <d v="2021-02-19T00:00:00"/>
        <d v="2021-11-26T00:00:00"/>
        <d v="2021-08-17T00:00:00"/>
        <d v="2021-09-28T00:00:00"/>
        <d v="2021-11-16T00:00:00"/>
        <d v="2021-12-21T00:00:00"/>
        <d v="2021-03-05T00:00:00"/>
        <d v="2021-04-20T00:00:00"/>
        <d v="2021-05-11T00:00:00"/>
        <d v="2021-08-24T00:00:00"/>
        <d v="2021-04-07T00:00:00"/>
        <d v="2021-12-08T00:00:00"/>
        <d v="2021-11-18T00:00:00"/>
        <d v="2021-10-14T00:00:00"/>
        <d v="2021-04-29T00:00:00"/>
        <d v="2021-05-18T00:00:00"/>
        <d v="2021-06-02T00:00:00"/>
        <d v="2021-06-30T00:00:00"/>
        <d v="2021-03-12T00:00:00"/>
        <d v="2021-09-30T00:00:00"/>
        <d v="2021-12-22T00:00:00"/>
        <d v="2021-11-19T00:00:00"/>
        <d v="2021-04-15T00:00:00"/>
        <d v="2021-01-19T00:00:00"/>
        <d v="2021-07-26T00:00:00"/>
        <d v="2021-11-17T00:00:00"/>
        <d v="2021-10-01T00:00:00"/>
        <d v="2021-11-09T00:00:00"/>
        <d v="2021-12-16T00:00:00"/>
        <d v="2021-02-16T00:00:00"/>
        <d v="2021-12-03T00:00:00"/>
        <d v="2021-08-06T00:00:00"/>
        <d v="2021-06-04T00:00:00"/>
        <d v="2021-07-30T00:00:00"/>
        <d v="2021-03-16T00:00:00"/>
        <d v="2021-10-19T00:00:00"/>
        <d v="2021-06-15T00:00:00"/>
        <d v="2021-05-19T00:00:00"/>
        <d v="2021-04-06T00:00:00"/>
        <d v="2021-03-09T00:00:00"/>
        <d v="2021-02-04T00:00:00"/>
        <d v="2021-01-07T00:00:00"/>
        <d v="2021-12-14T00:00:00"/>
        <d v="2021-06-09T00:00:00"/>
        <d v="2021-10-21T00:00:00"/>
        <d v="2021-11-25T00:00:00"/>
        <d v="2021-08-12T00:00:00"/>
        <d v="2021-12-10T00:00:00"/>
        <d v="2021-05-20T00:00:00"/>
        <d v="2021-10-26T00:00:00"/>
        <d v="2021-11-10T00:00:00"/>
        <d v="2021-09-02T00:00:00"/>
        <d v="2021-09-17T00:00:00"/>
        <d v="2021-10-11T00:00:00"/>
        <d v="2021-11-08T00:00:00"/>
        <d v="2021-07-23T00:00:00"/>
        <d v="2021-03-30T00:00:00"/>
        <d v="2021-10-05T00:00:00"/>
        <d v="2021-07-20T00:00:00"/>
        <d v="2021-07-09T00:00:00"/>
        <d v="2021-06-22T00:00:00"/>
        <d v="2021-02-25T00:00:00"/>
        <d v="2021-12-28T00:00:00"/>
        <d v="2021-06-25T00:00:00"/>
        <d v="2021-05-04T00:00:00"/>
        <d v="2021-06-08T00:00:00"/>
        <d v="2021-04-01T00:00:00"/>
        <d v="2021-09-29T00:00:00"/>
        <d v="2021-12-07T00:00:00"/>
        <d v="2021-06-11T00:00:00"/>
        <d v="2021-06-10T00:00:00"/>
        <d v="2021-09-21T00:00:00"/>
        <d v="2021-11-12T00:00:00"/>
        <d v="2021-08-26T00:00:00"/>
        <d v="2021-01-26T00:00:00"/>
        <d v="2021-06-24T00:00:00"/>
        <d v="2021-01-14T00:00:00"/>
        <d v="2021-03-18T00:00:00"/>
        <d v="2021-12-15T00:00:00"/>
        <d v="2021-06-03T00:00:00"/>
        <d v="2021-01-05T00:00:00"/>
        <d v="2021-02-02T00:00:00"/>
        <d v="2021-10-13T00:00:00"/>
        <d v="2021-11-24T00:00:00"/>
        <d v="2021-05-28T00:00:00"/>
        <d v="2021-09-16T00:00:00"/>
        <d v="2021-04-21T00:00:00"/>
        <d v="2021-07-16T00:00:00"/>
        <d v="2021-03-02T00:00:00"/>
        <d v="2021-12-29T00:00:00"/>
        <d v="2021-09-23T00:00:00"/>
        <d v="2021-03-11T00:00:00"/>
        <d v="2021-06-18T00:00:00"/>
        <d v="2021-08-04T00:00:00"/>
        <d v="2021-02-01T00:00:00"/>
        <d v="2021-10-22T00:00:00"/>
        <d v="2021-07-28T00:00:00"/>
        <d v="2021-04-13T00:00:00"/>
        <d v="2021-07-06T00:00:00"/>
        <d v="2021-05-05T00:00:00"/>
        <d v="2021-11-06T00:00:00"/>
        <d v="2021-11-23T00:00:00"/>
        <d v="2021-11-22T00:00:00"/>
        <d v="2021-02-12T00:00:00"/>
        <d v="2021-03-01T00:00:00"/>
        <d v="2021-03-25T00:00:00"/>
        <d v="2021-04-23T00:00:00"/>
        <d v="2021-06-16T00:00:00"/>
        <d v="2021-08-10T00:00:00"/>
        <d v="2021-10-18T00:00:00"/>
        <d v="2021-05-27T00:00:00"/>
        <d v="2021-08-30T00:00:00"/>
        <d v="2021-07-27T00:00:00"/>
        <d v="2021-08-02T00:00:00"/>
        <m/>
      </sharedItems>
      <fieldGroup par="2" base="1">
        <rangePr groupBy="days" startDate="2021-01-05T00:00:00" endDate="2021-12-30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0/12/2021"/>
        </groupItems>
      </fieldGroup>
    </cacheField>
    <cacheField name="Mois" numFmtId="0" databaseField="0">
      <fieldGroup base="1">
        <rangePr groupBy="months" startDate="2021-01-05T00:00:00" endDate="2021-12-30T00:00:00"/>
        <groupItems count="14">
          <s v="&lt;05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12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67">
  <r>
    <x v="0"/>
    <x v="0"/>
  </r>
  <r>
    <x v="1"/>
    <x v="1"/>
  </r>
  <r>
    <x v="1"/>
    <x v="2"/>
  </r>
  <r>
    <x v="1"/>
    <x v="3"/>
  </r>
  <r>
    <x v="1"/>
    <x v="4"/>
  </r>
  <r>
    <x v="1"/>
    <x v="5"/>
  </r>
  <r>
    <x v="1"/>
    <x v="6"/>
  </r>
  <r>
    <x v="1"/>
    <x v="7"/>
  </r>
  <r>
    <x v="1"/>
    <x v="8"/>
  </r>
  <r>
    <x v="1"/>
    <x v="9"/>
  </r>
  <r>
    <x v="1"/>
    <x v="10"/>
  </r>
  <r>
    <x v="1"/>
    <x v="11"/>
  </r>
  <r>
    <x v="1"/>
    <x v="12"/>
  </r>
  <r>
    <x v="1"/>
    <x v="13"/>
  </r>
  <r>
    <x v="1"/>
    <x v="14"/>
  </r>
  <r>
    <x v="1"/>
    <x v="15"/>
  </r>
  <r>
    <x v="1"/>
    <x v="16"/>
  </r>
  <r>
    <x v="2"/>
    <x v="17"/>
  </r>
  <r>
    <x v="2"/>
    <x v="18"/>
  </r>
  <r>
    <x v="3"/>
    <x v="19"/>
  </r>
  <r>
    <x v="4"/>
    <x v="7"/>
  </r>
  <r>
    <x v="5"/>
    <x v="20"/>
  </r>
  <r>
    <x v="5"/>
    <x v="21"/>
  </r>
  <r>
    <x v="5"/>
    <x v="22"/>
  </r>
  <r>
    <x v="6"/>
    <x v="23"/>
  </r>
  <r>
    <x v="6"/>
    <x v="24"/>
  </r>
  <r>
    <x v="6"/>
    <x v="25"/>
  </r>
  <r>
    <x v="7"/>
    <x v="26"/>
  </r>
  <r>
    <x v="7"/>
    <x v="26"/>
  </r>
  <r>
    <x v="7"/>
    <x v="9"/>
  </r>
  <r>
    <x v="7"/>
    <x v="27"/>
  </r>
  <r>
    <x v="8"/>
    <x v="28"/>
  </r>
  <r>
    <x v="8"/>
    <x v="29"/>
  </r>
  <r>
    <x v="8"/>
    <x v="30"/>
  </r>
  <r>
    <x v="8"/>
    <x v="26"/>
  </r>
  <r>
    <x v="8"/>
    <x v="31"/>
  </r>
  <r>
    <x v="8"/>
    <x v="32"/>
  </r>
  <r>
    <x v="8"/>
    <x v="33"/>
  </r>
  <r>
    <x v="8"/>
    <x v="34"/>
  </r>
  <r>
    <x v="8"/>
    <x v="35"/>
  </r>
  <r>
    <x v="8"/>
    <x v="28"/>
  </r>
  <r>
    <x v="8"/>
    <x v="28"/>
  </r>
  <r>
    <x v="8"/>
    <x v="36"/>
  </r>
  <r>
    <x v="9"/>
    <x v="22"/>
  </r>
  <r>
    <x v="9"/>
    <x v="21"/>
  </r>
  <r>
    <x v="9"/>
    <x v="37"/>
  </r>
  <r>
    <x v="9"/>
    <x v="38"/>
  </r>
  <r>
    <x v="9"/>
    <x v="39"/>
  </r>
  <r>
    <x v="9"/>
    <x v="40"/>
  </r>
  <r>
    <x v="10"/>
    <x v="41"/>
  </r>
  <r>
    <x v="10"/>
    <x v="11"/>
  </r>
  <r>
    <x v="11"/>
    <x v="42"/>
  </r>
  <r>
    <x v="11"/>
    <x v="19"/>
  </r>
  <r>
    <x v="12"/>
    <x v="2"/>
  </r>
  <r>
    <x v="12"/>
    <x v="43"/>
  </r>
  <r>
    <x v="12"/>
    <x v="44"/>
  </r>
  <r>
    <x v="12"/>
    <x v="36"/>
  </r>
  <r>
    <x v="13"/>
    <x v="45"/>
  </r>
  <r>
    <x v="13"/>
    <x v="46"/>
  </r>
  <r>
    <x v="13"/>
    <x v="47"/>
  </r>
  <r>
    <x v="13"/>
    <x v="48"/>
  </r>
  <r>
    <x v="13"/>
    <x v="4"/>
  </r>
  <r>
    <x v="13"/>
    <x v="49"/>
  </r>
  <r>
    <x v="13"/>
    <x v="50"/>
  </r>
  <r>
    <x v="13"/>
    <x v="51"/>
  </r>
  <r>
    <x v="13"/>
    <x v="24"/>
  </r>
  <r>
    <x v="14"/>
    <x v="52"/>
  </r>
  <r>
    <x v="14"/>
    <x v="53"/>
  </r>
  <r>
    <x v="14"/>
    <x v="54"/>
  </r>
  <r>
    <x v="14"/>
    <x v="55"/>
  </r>
  <r>
    <x v="15"/>
    <x v="56"/>
  </r>
  <r>
    <x v="15"/>
    <x v="57"/>
  </r>
  <r>
    <x v="15"/>
    <x v="57"/>
  </r>
  <r>
    <x v="15"/>
    <x v="49"/>
  </r>
  <r>
    <x v="15"/>
    <x v="58"/>
  </r>
  <r>
    <x v="15"/>
    <x v="59"/>
  </r>
  <r>
    <x v="16"/>
    <x v="40"/>
  </r>
  <r>
    <x v="16"/>
    <x v="60"/>
  </r>
  <r>
    <x v="16"/>
    <x v="9"/>
  </r>
  <r>
    <x v="16"/>
    <x v="61"/>
  </r>
  <r>
    <x v="16"/>
    <x v="62"/>
  </r>
  <r>
    <x v="17"/>
    <x v="63"/>
  </r>
  <r>
    <x v="17"/>
    <x v="7"/>
  </r>
  <r>
    <x v="18"/>
    <x v="64"/>
  </r>
  <r>
    <x v="19"/>
    <x v="64"/>
  </r>
  <r>
    <x v="20"/>
    <x v="48"/>
  </r>
  <r>
    <x v="21"/>
    <x v="65"/>
  </r>
  <r>
    <x v="22"/>
    <x v="66"/>
  </r>
  <r>
    <x v="22"/>
    <x v="20"/>
  </r>
  <r>
    <x v="22"/>
    <x v="67"/>
  </r>
  <r>
    <x v="23"/>
    <x v="68"/>
  </r>
  <r>
    <x v="23"/>
    <x v="61"/>
  </r>
  <r>
    <x v="23"/>
    <x v="50"/>
  </r>
  <r>
    <x v="23"/>
    <x v="2"/>
  </r>
  <r>
    <x v="23"/>
    <x v="69"/>
  </r>
  <r>
    <x v="24"/>
    <x v="48"/>
  </r>
  <r>
    <x v="24"/>
    <x v="25"/>
  </r>
  <r>
    <x v="25"/>
    <x v="70"/>
  </r>
  <r>
    <x v="26"/>
    <x v="40"/>
  </r>
  <r>
    <x v="26"/>
    <x v="27"/>
  </r>
  <r>
    <x v="26"/>
    <x v="33"/>
  </r>
  <r>
    <x v="26"/>
    <x v="19"/>
  </r>
  <r>
    <x v="26"/>
    <x v="66"/>
  </r>
  <r>
    <x v="26"/>
    <x v="22"/>
  </r>
  <r>
    <x v="26"/>
    <x v="71"/>
  </r>
  <r>
    <x v="26"/>
    <x v="72"/>
  </r>
  <r>
    <x v="26"/>
    <x v="73"/>
  </r>
  <r>
    <x v="26"/>
    <x v="74"/>
  </r>
  <r>
    <x v="26"/>
    <x v="75"/>
  </r>
  <r>
    <x v="26"/>
    <x v="76"/>
  </r>
  <r>
    <x v="27"/>
    <x v="38"/>
  </r>
  <r>
    <x v="27"/>
    <x v="29"/>
  </r>
  <r>
    <x v="28"/>
    <x v="77"/>
  </r>
  <r>
    <x v="29"/>
    <x v="65"/>
  </r>
  <r>
    <x v="29"/>
    <x v="78"/>
  </r>
  <r>
    <x v="30"/>
    <x v="79"/>
  </r>
  <r>
    <x v="30"/>
    <x v="80"/>
  </r>
  <r>
    <x v="30"/>
    <x v="54"/>
  </r>
  <r>
    <x v="30"/>
    <x v="81"/>
  </r>
  <r>
    <x v="30"/>
    <x v="81"/>
  </r>
  <r>
    <x v="30"/>
    <x v="82"/>
  </r>
  <r>
    <x v="30"/>
    <x v="52"/>
  </r>
  <r>
    <x v="30"/>
    <x v="81"/>
  </r>
  <r>
    <x v="30"/>
    <x v="67"/>
  </r>
  <r>
    <x v="30"/>
    <x v="83"/>
  </r>
  <r>
    <x v="31"/>
    <x v="84"/>
  </r>
  <r>
    <x v="32"/>
    <x v="54"/>
  </r>
  <r>
    <x v="32"/>
    <x v="67"/>
  </r>
  <r>
    <x v="32"/>
    <x v="54"/>
  </r>
  <r>
    <x v="32"/>
    <x v="85"/>
  </r>
  <r>
    <x v="32"/>
    <x v="54"/>
  </r>
  <r>
    <x v="33"/>
    <x v="58"/>
  </r>
  <r>
    <x v="33"/>
    <x v="9"/>
  </r>
  <r>
    <x v="33"/>
    <x v="57"/>
  </r>
  <r>
    <x v="33"/>
    <x v="52"/>
  </r>
  <r>
    <x v="33"/>
    <x v="86"/>
  </r>
  <r>
    <x v="34"/>
    <x v="58"/>
  </r>
  <r>
    <x v="34"/>
    <x v="28"/>
  </r>
  <r>
    <x v="34"/>
    <x v="78"/>
  </r>
  <r>
    <x v="34"/>
    <x v="87"/>
  </r>
  <r>
    <x v="34"/>
    <x v="88"/>
  </r>
  <r>
    <x v="34"/>
    <x v="89"/>
  </r>
  <r>
    <x v="34"/>
    <x v="82"/>
  </r>
  <r>
    <x v="34"/>
    <x v="90"/>
  </r>
  <r>
    <x v="35"/>
    <x v="20"/>
  </r>
  <r>
    <x v="35"/>
    <x v="43"/>
  </r>
  <r>
    <x v="36"/>
    <x v="27"/>
  </r>
  <r>
    <x v="36"/>
    <x v="37"/>
  </r>
  <r>
    <x v="36"/>
    <x v="42"/>
  </r>
  <r>
    <x v="37"/>
    <x v="9"/>
  </r>
  <r>
    <x v="38"/>
    <x v="77"/>
  </r>
  <r>
    <x v="38"/>
    <x v="91"/>
  </r>
  <r>
    <x v="38"/>
    <x v="92"/>
  </r>
  <r>
    <x v="38"/>
    <x v="44"/>
  </r>
  <r>
    <x v="38"/>
    <x v="93"/>
  </r>
  <r>
    <x v="38"/>
    <x v="71"/>
  </r>
  <r>
    <x v="38"/>
    <x v="75"/>
  </r>
  <r>
    <x v="38"/>
    <x v="60"/>
  </r>
  <r>
    <x v="38"/>
    <x v="8"/>
  </r>
  <r>
    <x v="38"/>
    <x v="8"/>
  </r>
  <r>
    <x v="38"/>
    <x v="8"/>
  </r>
  <r>
    <x v="39"/>
    <x v="94"/>
  </r>
  <r>
    <x v="40"/>
    <x v="33"/>
  </r>
  <r>
    <x v="41"/>
    <x v="71"/>
  </r>
  <r>
    <x v="41"/>
    <x v="91"/>
  </r>
  <r>
    <x v="42"/>
    <x v="75"/>
  </r>
  <r>
    <x v="43"/>
    <x v="95"/>
  </r>
  <r>
    <x v="43"/>
    <x v="96"/>
  </r>
  <r>
    <x v="44"/>
    <x v="26"/>
  </r>
  <r>
    <x v="44"/>
    <x v="97"/>
  </r>
  <r>
    <x v="45"/>
    <x v="26"/>
  </r>
  <r>
    <x v="45"/>
    <x v="98"/>
  </r>
  <r>
    <x v="46"/>
    <x v="99"/>
  </r>
  <r>
    <x v="46"/>
    <x v="100"/>
  </r>
  <r>
    <x v="46"/>
    <x v="31"/>
  </r>
  <r>
    <x v="46"/>
    <x v="68"/>
  </r>
  <r>
    <x v="46"/>
    <x v="0"/>
  </r>
  <r>
    <x v="46"/>
    <x v="19"/>
  </r>
  <r>
    <x v="46"/>
    <x v="70"/>
  </r>
  <r>
    <x v="46"/>
    <x v="39"/>
  </r>
  <r>
    <x v="46"/>
    <x v="101"/>
  </r>
  <r>
    <x v="46"/>
    <x v="96"/>
  </r>
  <r>
    <x v="46"/>
    <x v="96"/>
  </r>
  <r>
    <x v="46"/>
    <x v="30"/>
  </r>
  <r>
    <x v="46"/>
    <x v="102"/>
  </r>
  <r>
    <x v="46"/>
    <x v="40"/>
  </r>
  <r>
    <x v="46"/>
    <x v="103"/>
  </r>
  <r>
    <x v="46"/>
    <x v="97"/>
  </r>
  <r>
    <x v="46"/>
    <x v="60"/>
  </r>
  <r>
    <x v="47"/>
    <x v="104"/>
  </r>
  <r>
    <x v="47"/>
    <x v="47"/>
  </r>
  <r>
    <x v="48"/>
    <x v="26"/>
  </r>
  <r>
    <x v="49"/>
    <x v="105"/>
  </r>
  <r>
    <x v="50"/>
    <x v="81"/>
  </r>
  <r>
    <x v="51"/>
    <x v="86"/>
  </r>
  <r>
    <x v="51"/>
    <x v="15"/>
  </r>
  <r>
    <x v="52"/>
    <x v="106"/>
  </r>
  <r>
    <x v="53"/>
    <x v="41"/>
  </r>
  <r>
    <x v="53"/>
    <x v="15"/>
  </r>
  <r>
    <x v="54"/>
    <x v="62"/>
  </r>
  <r>
    <x v="54"/>
    <x v="49"/>
  </r>
  <r>
    <x v="55"/>
    <x v="1"/>
  </r>
  <r>
    <x v="55"/>
    <x v="107"/>
  </r>
  <r>
    <x v="56"/>
    <x v="60"/>
  </r>
  <r>
    <x v="57"/>
    <x v="37"/>
  </r>
  <r>
    <x v="57"/>
    <x v="22"/>
  </r>
  <r>
    <x v="57"/>
    <x v="100"/>
  </r>
  <r>
    <x v="57"/>
    <x v="99"/>
  </r>
  <r>
    <x v="57"/>
    <x v="91"/>
  </r>
  <r>
    <x v="57"/>
    <x v="74"/>
  </r>
  <r>
    <x v="57"/>
    <x v="76"/>
  </r>
  <r>
    <x v="57"/>
    <x v="103"/>
  </r>
  <r>
    <x v="57"/>
    <x v="84"/>
  </r>
  <r>
    <x v="57"/>
    <x v="106"/>
  </r>
  <r>
    <x v="58"/>
    <x v="108"/>
  </r>
  <r>
    <x v="58"/>
    <x v="3"/>
  </r>
  <r>
    <x v="59"/>
    <x v="78"/>
  </r>
  <r>
    <x v="59"/>
    <x v="79"/>
  </r>
  <r>
    <x v="59"/>
    <x v="109"/>
  </r>
  <r>
    <x v="60"/>
    <x v="110"/>
  </r>
  <r>
    <x v="60"/>
    <x v="39"/>
  </r>
  <r>
    <x v="61"/>
    <x v="32"/>
  </r>
  <r>
    <x v="61"/>
    <x v="85"/>
  </r>
  <r>
    <x v="62"/>
    <x v="32"/>
  </r>
  <r>
    <x v="63"/>
    <x v="89"/>
  </r>
  <r>
    <x v="63"/>
    <x v="111"/>
  </r>
  <r>
    <x v="63"/>
    <x v="2"/>
  </r>
  <r>
    <x v="63"/>
    <x v="101"/>
  </r>
  <r>
    <x v="63"/>
    <x v="101"/>
  </r>
  <r>
    <x v="63"/>
    <x v="105"/>
  </r>
  <r>
    <x v="64"/>
    <x v="11"/>
  </r>
  <r>
    <x v="64"/>
    <x v="51"/>
  </r>
  <r>
    <x v="64"/>
    <x v="112"/>
  </r>
  <r>
    <x v="64"/>
    <x v="88"/>
  </r>
  <r>
    <x v="64"/>
    <x v="113"/>
  </r>
  <r>
    <x v="65"/>
    <x v="19"/>
  </r>
  <r>
    <x v="66"/>
    <x v="114"/>
  </r>
  <r>
    <x v="66"/>
    <x v="13"/>
  </r>
  <r>
    <x v="66"/>
    <x v="113"/>
  </r>
  <r>
    <x v="66"/>
    <x v="115"/>
  </r>
  <r>
    <x v="67"/>
    <x v="80"/>
  </r>
  <r>
    <x v="68"/>
    <x v="45"/>
  </r>
  <r>
    <x v="68"/>
    <x v="116"/>
  </r>
  <r>
    <x v="68"/>
    <x v="46"/>
  </r>
  <r>
    <x v="68"/>
    <x v="85"/>
  </r>
  <r>
    <x v="68"/>
    <x v="117"/>
  </r>
  <r>
    <x v="68"/>
    <x v="68"/>
  </r>
  <r>
    <x v="68"/>
    <x v="83"/>
  </r>
  <r>
    <x v="69"/>
    <x v="118"/>
  </r>
  <r>
    <x v="69"/>
    <x v="102"/>
  </r>
  <r>
    <x v="69"/>
    <x v="119"/>
  </r>
  <r>
    <x v="70"/>
    <x v="120"/>
  </r>
  <r>
    <x v="70"/>
    <x v="121"/>
  </r>
  <r>
    <x v="71"/>
    <x v="3"/>
  </r>
  <r>
    <x v="71"/>
    <x v="108"/>
  </r>
  <r>
    <x v="71"/>
    <x v="108"/>
  </r>
  <r>
    <x v="72"/>
    <x v="71"/>
  </r>
  <r>
    <x v="72"/>
    <x v="71"/>
  </r>
  <r>
    <x v="72"/>
    <x v="71"/>
  </r>
  <r>
    <x v="73"/>
    <x v="28"/>
  </r>
  <r>
    <x v="74"/>
    <x v="76"/>
  </r>
  <r>
    <x v="74"/>
    <x v="69"/>
  </r>
  <r>
    <x v="74"/>
    <x v="72"/>
  </r>
  <r>
    <x v="74"/>
    <x v="31"/>
  </r>
  <r>
    <x v="74"/>
    <x v="66"/>
  </r>
  <r>
    <x v="74"/>
    <x v="61"/>
  </r>
  <r>
    <x v="74"/>
    <x v="40"/>
  </r>
  <r>
    <x v="74"/>
    <x v="60"/>
  </r>
  <r>
    <x v="75"/>
    <x v="107"/>
  </r>
  <r>
    <x v="75"/>
    <x v="0"/>
  </r>
  <r>
    <x v="75"/>
    <x v="78"/>
  </r>
  <r>
    <x v="75"/>
    <x v="101"/>
  </r>
  <r>
    <x v="75"/>
    <x v="115"/>
  </r>
  <r>
    <x v="76"/>
    <x v="118"/>
  </r>
  <r>
    <x v="77"/>
    <x v="30"/>
  </r>
  <r>
    <x v="77"/>
    <x v="35"/>
  </r>
  <r>
    <x v="77"/>
    <x v="69"/>
  </r>
  <r>
    <x v="77"/>
    <x v="99"/>
  </r>
  <r>
    <x v="77"/>
    <x v="71"/>
  </r>
  <r>
    <x v="77"/>
    <x v="93"/>
  </r>
  <r>
    <x v="77"/>
    <x v="34"/>
  </r>
  <r>
    <x v="77"/>
    <x v="103"/>
  </r>
  <r>
    <x v="77"/>
    <x v="70"/>
  </r>
  <r>
    <x v="78"/>
    <x v="55"/>
  </r>
  <r>
    <x v="78"/>
    <x v="108"/>
  </r>
  <r>
    <x v="79"/>
    <x v="81"/>
  </r>
  <r>
    <x v="80"/>
    <x v="25"/>
  </r>
  <r>
    <x v="81"/>
    <x v="122"/>
  </r>
  <r>
    <x v="81"/>
    <x v="4"/>
  </r>
  <r>
    <x v="82"/>
    <x v="123"/>
  </r>
  <r>
    <x v="82"/>
    <x v="16"/>
  </r>
  <r>
    <x v="83"/>
    <x v="105"/>
  </r>
  <r>
    <x v="84"/>
    <x v="108"/>
  </r>
  <r>
    <x v="85"/>
    <x v="101"/>
  </r>
  <r>
    <x v="86"/>
    <x v="94"/>
  </r>
  <r>
    <x v="87"/>
    <x v="108"/>
  </r>
  <r>
    <x v="88"/>
    <x v="79"/>
  </r>
  <r>
    <x v="89"/>
    <x v="65"/>
  </r>
  <r>
    <x v="90"/>
    <x v="3"/>
  </r>
  <r>
    <x v="91"/>
    <x v="73"/>
  </r>
  <r>
    <x v="92"/>
    <x v="3"/>
  </r>
  <r>
    <x v="93"/>
    <x v="11"/>
  </r>
  <r>
    <x v="94"/>
    <x v="79"/>
  </r>
  <r>
    <x v="95"/>
    <x v="17"/>
  </r>
  <r>
    <x v="96"/>
    <x v="10"/>
  </r>
  <r>
    <x v="97"/>
    <x v="124"/>
  </r>
  <r>
    <x v="97"/>
    <x v="15"/>
  </r>
  <r>
    <x v="97"/>
    <x v="125"/>
  </r>
  <r>
    <x v="97"/>
    <x v="12"/>
  </r>
  <r>
    <x v="97"/>
    <x v="122"/>
  </r>
  <r>
    <x v="97"/>
    <x v="114"/>
  </r>
  <r>
    <x v="97"/>
    <x v="121"/>
  </r>
  <r>
    <x v="97"/>
    <x v="126"/>
  </r>
  <r>
    <x v="97"/>
    <x v="109"/>
  </r>
  <r>
    <x v="98"/>
    <x v="12"/>
  </r>
  <r>
    <x v="99"/>
    <x v="48"/>
  </r>
  <r>
    <x v="100"/>
    <x v="61"/>
  </r>
  <r>
    <x v="101"/>
    <x v="122"/>
  </r>
  <r>
    <x v="101"/>
    <x v="116"/>
  </r>
  <r>
    <x v="101"/>
    <x v="28"/>
  </r>
  <r>
    <x v="101"/>
    <x v="49"/>
  </r>
  <r>
    <x v="101"/>
    <x v="48"/>
  </r>
  <r>
    <x v="102"/>
    <x v="102"/>
  </r>
  <r>
    <x v="102"/>
    <x v="59"/>
  </r>
  <r>
    <x v="102"/>
    <x v="107"/>
  </r>
  <r>
    <x v="102"/>
    <x v="121"/>
  </r>
  <r>
    <x v="103"/>
    <x v="94"/>
  </r>
  <r>
    <x v="104"/>
    <x v="88"/>
  </r>
  <r>
    <x v="104"/>
    <x v="99"/>
  </r>
  <r>
    <x v="105"/>
    <x v="127"/>
  </r>
  <r>
    <x v="105"/>
    <x v="128"/>
  </r>
  <r>
    <x v="105"/>
    <x v="63"/>
  </r>
  <r>
    <x v="105"/>
    <x v="54"/>
  </r>
  <r>
    <x v="105"/>
    <x v="41"/>
  </r>
  <r>
    <x v="105"/>
    <x v="108"/>
  </r>
  <r>
    <x v="106"/>
    <x v="67"/>
  </r>
  <r>
    <x v="107"/>
    <x v="72"/>
  </r>
  <r>
    <x v="107"/>
    <x v="92"/>
  </r>
  <r>
    <x v="108"/>
    <x v="90"/>
  </r>
  <r>
    <x v="109"/>
    <x v="128"/>
  </r>
  <r>
    <x v="109"/>
    <x v="107"/>
  </r>
  <r>
    <x v="110"/>
    <x v="129"/>
  </r>
  <r>
    <x v="110"/>
    <x v="57"/>
  </r>
  <r>
    <x v="110"/>
    <x v="103"/>
  </r>
  <r>
    <x v="110"/>
    <x v="130"/>
  </r>
  <r>
    <x v="110"/>
    <x v="122"/>
  </r>
  <r>
    <x v="111"/>
    <x v="95"/>
  </r>
  <r>
    <x v="111"/>
    <x v="84"/>
  </r>
  <r>
    <x v="112"/>
    <x v="102"/>
  </r>
  <r>
    <x v="113"/>
    <x v="123"/>
  </r>
  <r>
    <x v="114"/>
    <x v="33"/>
  </r>
  <r>
    <x v="115"/>
    <x v="87"/>
  </r>
  <r>
    <x v="115"/>
    <x v="109"/>
  </r>
  <r>
    <x v="115"/>
    <x v="131"/>
  </r>
  <r>
    <x v="115"/>
    <x v="105"/>
  </r>
  <r>
    <x v="115"/>
    <x v="49"/>
  </r>
  <r>
    <x v="115"/>
    <x v="89"/>
  </r>
  <r>
    <x v="115"/>
    <x v="123"/>
  </r>
  <r>
    <x v="116"/>
    <x v="64"/>
  </r>
  <r>
    <x v="117"/>
    <x v="72"/>
  </r>
  <r>
    <x v="118"/>
    <x v="58"/>
  </r>
  <r>
    <x v="119"/>
    <x v="12"/>
  </r>
  <r>
    <x v="120"/>
    <x v="114"/>
  </r>
  <r>
    <x v="120"/>
    <x v="125"/>
  </r>
  <r>
    <x v="121"/>
    <x v="40"/>
  </r>
  <r>
    <x v="121"/>
    <x v="26"/>
  </r>
  <r>
    <x v="122"/>
    <x v="71"/>
  </r>
  <r>
    <x v="123"/>
    <x v="60"/>
  </r>
  <r>
    <x v="124"/>
    <x v="44"/>
  </r>
  <r>
    <x v="125"/>
    <x v="111"/>
  </r>
  <r>
    <x v="125"/>
    <x v="43"/>
  </r>
  <r>
    <x v="125"/>
    <x v="97"/>
  </r>
  <r>
    <x v="125"/>
    <x v="34"/>
  </r>
  <r>
    <x v="126"/>
    <x v="116"/>
  </r>
  <r>
    <x v="126"/>
    <x v="24"/>
  </r>
  <r>
    <x v="127"/>
    <x v="76"/>
  </r>
  <r>
    <x v="127"/>
    <x v="42"/>
  </r>
  <r>
    <x v="127"/>
    <x v="44"/>
  </r>
  <r>
    <x v="127"/>
    <x v="77"/>
  </r>
  <r>
    <x v="128"/>
    <x v="132"/>
  </r>
  <r>
    <x v="128"/>
    <x v="93"/>
  </r>
  <r>
    <x v="129"/>
    <x v="8"/>
  </r>
  <r>
    <x v="129"/>
    <x v="108"/>
  </r>
  <r>
    <x v="129"/>
    <x v="118"/>
  </r>
  <r>
    <x v="130"/>
    <x v="44"/>
  </r>
  <r>
    <x v="131"/>
    <x v="74"/>
  </r>
  <r>
    <x v="131"/>
    <x v="74"/>
  </r>
  <r>
    <x v="131"/>
    <x v="74"/>
  </r>
  <r>
    <x v="132"/>
    <x v="43"/>
  </r>
  <r>
    <x v="132"/>
    <x v="43"/>
  </r>
  <r>
    <x v="132"/>
    <x v="20"/>
  </r>
  <r>
    <x v="132"/>
    <x v="70"/>
  </r>
  <r>
    <x v="132"/>
    <x v="133"/>
  </r>
  <r>
    <x v="132"/>
    <x v="28"/>
  </r>
  <r>
    <x v="132"/>
    <x v="43"/>
  </r>
  <r>
    <x v="132"/>
    <x v="34"/>
  </r>
  <r>
    <x v="133"/>
    <x v="79"/>
  </r>
  <r>
    <x v="133"/>
    <x v="122"/>
  </r>
  <r>
    <x v="133"/>
    <x v="134"/>
  </r>
  <r>
    <x v="133"/>
    <x v="124"/>
  </r>
  <r>
    <x v="133"/>
    <x v="2"/>
  </r>
  <r>
    <x v="134"/>
    <x v="90"/>
  </r>
  <r>
    <x v="135"/>
    <x v="42"/>
  </r>
  <r>
    <x v="136"/>
    <x v="73"/>
  </r>
  <r>
    <x v="136"/>
    <x v="77"/>
  </r>
  <r>
    <x v="136"/>
    <x v="33"/>
  </r>
  <r>
    <x v="136"/>
    <x v="22"/>
  </r>
  <r>
    <x v="137"/>
    <x v="65"/>
  </r>
  <r>
    <x v="138"/>
    <x v="32"/>
  </r>
  <r>
    <x v="138"/>
    <x v="69"/>
  </r>
  <r>
    <x v="139"/>
    <x v="92"/>
  </r>
  <r>
    <x v="140"/>
    <x v="3"/>
  </r>
  <r>
    <x v="140"/>
    <x v="108"/>
  </r>
  <r>
    <x v="140"/>
    <x v="108"/>
  </r>
  <r>
    <x v="141"/>
    <x v="12"/>
  </r>
  <r>
    <x v="142"/>
    <x v="106"/>
  </r>
  <r>
    <x v="142"/>
    <x v="111"/>
  </r>
  <r>
    <x v="143"/>
    <x v="94"/>
  </r>
  <r>
    <x v="144"/>
    <x v="87"/>
  </r>
  <r>
    <x v="144"/>
    <x v="43"/>
  </r>
  <r>
    <x v="144"/>
    <x v="127"/>
  </r>
  <r>
    <x v="144"/>
    <x v="87"/>
  </r>
  <r>
    <x v="144"/>
    <x v="87"/>
  </r>
  <r>
    <x v="144"/>
    <x v="135"/>
  </r>
  <r>
    <x v="144"/>
    <x v="136"/>
  </r>
  <r>
    <x v="145"/>
    <x v="70"/>
  </r>
  <r>
    <x v="145"/>
    <x v="73"/>
  </r>
  <r>
    <x v="146"/>
    <x v="74"/>
  </r>
  <r>
    <x v="146"/>
    <x v="39"/>
  </r>
  <r>
    <x v="146"/>
    <x v="74"/>
  </r>
  <r>
    <x v="146"/>
    <x v="76"/>
  </r>
  <r>
    <x v="146"/>
    <x v="59"/>
  </r>
  <r>
    <x v="146"/>
    <x v="38"/>
  </r>
  <r>
    <x v="146"/>
    <x v="74"/>
  </r>
  <r>
    <x v="146"/>
    <x v="132"/>
  </r>
  <r>
    <x v="146"/>
    <x v="100"/>
  </r>
  <r>
    <x v="147"/>
    <x v="79"/>
  </r>
  <r>
    <x v="147"/>
    <x v="137"/>
  </r>
  <r>
    <x v="147"/>
    <x v="55"/>
  </r>
  <r>
    <x v="147"/>
    <x v="81"/>
  </r>
  <r>
    <x v="147"/>
    <x v="50"/>
  </r>
  <r>
    <x v="147"/>
    <x v="41"/>
  </r>
  <r>
    <x v="148"/>
    <x v="100"/>
  </r>
  <r>
    <x v="148"/>
    <x v="138"/>
  </r>
  <r>
    <x v="148"/>
    <x v="89"/>
  </r>
  <r>
    <x v="148"/>
    <x v="37"/>
  </r>
  <r>
    <x v="149"/>
    <x v="82"/>
  </r>
  <r>
    <x v="150"/>
    <x v="122"/>
  </r>
  <r>
    <x v="150"/>
    <x v="135"/>
  </r>
  <r>
    <x v="151"/>
    <x v="89"/>
  </r>
  <r>
    <x v="151"/>
    <x v="123"/>
  </r>
  <r>
    <x v="151"/>
    <x v="26"/>
  </r>
  <r>
    <x v="151"/>
    <x v="81"/>
  </r>
  <r>
    <x v="152"/>
    <x v="109"/>
  </r>
  <r>
    <x v="152"/>
    <x v="59"/>
  </r>
  <r>
    <x v="153"/>
    <x v="139"/>
  </r>
  <r>
    <x v="153"/>
    <x v="31"/>
  </r>
  <r>
    <x v="153"/>
    <x v="89"/>
  </r>
  <r>
    <x v="153"/>
    <x v="139"/>
  </r>
  <r>
    <x v="154"/>
    <x v="9"/>
  </r>
  <r>
    <x v="155"/>
    <x v="102"/>
  </r>
  <r>
    <x v="156"/>
    <x v="71"/>
  </r>
  <r>
    <x v="157"/>
    <x v="104"/>
  </r>
  <r>
    <x v="157"/>
    <x v="16"/>
  </r>
  <r>
    <x v="158"/>
    <x v="45"/>
  </r>
  <r>
    <x v="158"/>
    <x v="103"/>
  </r>
  <r>
    <x v="159"/>
    <x v="119"/>
  </r>
  <r>
    <x v="159"/>
    <x v="88"/>
  </r>
  <r>
    <x v="160"/>
    <x v="125"/>
  </r>
  <r>
    <x v="161"/>
    <x v="126"/>
  </r>
  <r>
    <x v="161"/>
    <x v="64"/>
  </r>
  <r>
    <x v="161"/>
    <x v="58"/>
  </r>
  <r>
    <x v="161"/>
    <x v="7"/>
  </r>
  <r>
    <x v="161"/>
    <x v="67"/>
  </r>
  <r>
    <x v="161"/>
    <x v="133"/>
  </r>
  <r>
    <x v="161"/>
    <x v="81"/>
  </r>
  <r>
    <x v="161"/>
    <x v="24"/>
  </r>
  <r>
    <x v="161"/>
    <x v="14"/>
  </r>
  <r>
    <x v="161"/>
    <x v="15"/>
  </r>
  <r>
    <x v="161"/>
    <x v="63"/>
  </r>
  <r>
    <x v="161"/>
    <x v="56"/>
  </r>
  <r>
    <x v="162"/>
    <x v="49"/>
  </r>
  <r>
    <x v="163"/>
    <x v="106"/>
  </r>
  <r>
    <x v="163"/>
    <x v="100"/>
  </r>
  <r>
    <x v="163"/>
    <x v="74"/>
  </r>
  <r>
    <x v="163"/>
    <x v="74"/>
  </r>
  <r>
    <x v="163"/>
    <x v="40"/>
  </r>
  <r>
    <x v="163"/>
    <x v="74"/>
  </r>
  <r>
    <x v="164"/>
    <x v="123"/>
  </r>
  <r>
    <x v="164"/>
    <x v="110"/>
  </r>
  <r>
    <x v="164"/>
    <x v="92"/>
  </r>
  <r>
    <x v="165"/>
    <x v="121"/>
  </r>
  <r>
    <x v="166"/>
    <x v="84"/>
  </r>
  <r>
    <x v="167"/>
    <x v="55"/>
  </r>
  <r>
    <x v="168"/>
    <x v="23"/>
  </r>
  <r>
    <x v="168"/>
    <x v="48"/>
  </r>
  <r>
    <x v="168"/>
    <x v="120"/>
  </r>
  <r>
    <x v="168"/>
    <x v="51"/>
  </r>
  <r>
    <x v="168"/>
    <x v="140"/>
  </r>
  <r>
    <x v="168"/>
    <x v="64"/>
  </r>
  <r>
    <x v="168"/>
    <x v="120"/>
  </r>
  <r>
    <x v="169"/>
    <x v="102"/>
  </r>
  <r>
    <x v="170"/>
    <x v="102"/>
  </r>
  <r>
    <x v="171"/>
    <x v="135"/>
  </r>
  <r>
    <x v="171"/>
    <x v="111"/>
  </r>
  <r>
    <x v="171"/>
    <x v="129"/>
  </r>
  <r>
    <x v="171"/>
    <x v="96"/>
  </r>
  <r>
    <x v="171"/>
    <x v="5"/>
  </r>
  <r>
    <x v="171"/>
    <x v="45"/>
  </r>
  <r>
    <x v="171"/>
    <x v="29"/>
  </r>
  <r>
    <x v="171"/>
    <x v="50"/>
  </r>
  <r>
    <x v="171"/>
    <x v="18"/>
  </r>
  <r>
    <x v="171"/>
    <x v="93"/>
  </r>
  <r>
    <x v="171"/>
    <x v="32"/>
  </r>
  <r>
    <x v="171"/>
    <x v="19"/>
  </r>
  <r>
    <x v="171"/>
    <x v="61"/>
  </r>
  <r>
    <x v="171"/>
    <x v="17"/>
  </r>
  <r>
    <x v="171"/>
    <x v="44"/>
  </r>
  <r>
    <x v="172"/>
    <x v="106"/>
  </r>
  <r>
    <x v="172"/>
    <x v="104"/>
  </r>
  <r>
    <x v="173"/>
    <x v="128"/>
  </r>
  <r>
    <x v="174"/>
    <x v="140"/>
  </r>
  <r>
    <x v="175"/>
    <x v="93"/>
  </r>
  <r>
    <x v="176"/>
    <x v="46"/>
  </r>
  <r>
    <x v="176"/>
    <x v="120"/>
  </r>
  <r>
    <x v="176"/>
    <x v="1"/>
  </r>
  <r>
    <x v="177"/>
    <x v="135"/>
  </r>
  <r>
    <x v="178"/>
    <x v="108"/>
  </r>
  <r>
    <x v="179"/>
    <x v="116"/>
  </r>
  <r>
    <x v="179"/>
    <x v="102"/>
  </r>
  <r>
    <x v="179"/>
    <x v="51"/>
  </r>
  <r>
    <x v="180"/>
    <x v="96"/>
  </r>
  <r>
    <x v="180"/>
    <x v="26"/>
  </r>
  <r>
    <x v="180"/>
    <x v="26"/>
  </r>
  <r>
    <x v="180"/>
    <x v="26"/>
  </r>
  <r>
    <x v="180"/>
    <x v="93"/>
  </r>
  <r>
    <x v="180"/>
    <x v="86"/>
  </r>
  <r>
    <x v="180"/>
    <x v="130"/>
  </r>
  <r>
    <x v="180"/>
    <x v="130"/>
  </r>
  <r>
    <x v="180"/>
    <x v="124"/>
  </r>
  <r>
    <x v="180"/>
    <x v="89"/>
  </r>
  <r>
    <x v="181"/>
    <x v="113"/>
  </r>
  <r>
    <x v="182"/>
    <x v="97"/>
  </r>
  <r>
    <x v="183"/>
    <x v="124"/>
  </r>
  <r>
    <x v="183"/>
    <x v="15"/>
  </r>
  <r>
    <x v="183"/>
    <x v="107"/>
  </r>
  <r>
    <x v="184"/>
    <x v="79"/>
  </r>
  <r>
    <x v="184"/>
    <x v="90"/>
  </r>
  <r>
    <x v="185"/>
    <x v="0"/>
  </r>
  <r>
    <x v="186"/>
    <x v="43"/>
  </r>
  <r>
    <x v="187"/>
    <x v="136"/>
  </r>
  <r>
    <x v="187"/>
    <x v="132"/>
  </r>
  <r>
    <x v="187"/>
    <x v="75"/>
  </r>
  <r>
    <x v="187"/>
    <x v="72"/>
  </r>
  <r>
    <x v="187"/>
    <x v="110"/>
  </r>
  <r>
    <x v="188"/>
    <x v="35"/>
  </r>
  <r>
    <x v="188"/>
    <x v="92"/>
  </r>
  <r>
    <x v="188"/>
    <x v="64"/>
  </r>
  <r>
    <x v="189"/>
    <x v="90"/>
  </r>
  <r>
    <x v="190"/>
    <x v="81"/>
  </r>
  <r>
    <x v="191"/>
    <x v="72"/>
  </r>
  <r>
    <x v="192"/>
    <x v="0"/>
  </r>
  <r>
    <x v="192"/>
    <x v="95"/>
  </r>
  <r>
    <x v="192"/>
    <x v="84"/>
  </r>
  <r>
    <x v="192"/>
    <x v="42"/>
  </r>
  <r>
    <x v="193"/>
    <x v="141"/>
  </r>
  <r>
    <x v="194"/>
    <x v="83"/>
  </r>
  <r>
    <x v="195"/>
    <x v="84"/>
  </r>
  <r>
    <x v="195"/>
    <x v="37"/>
  </r>
  <r>
    <x v="195"/>
    <x v="9"/>
  </r>
  <r>
    <x v="196"/>
    <x v="103"/>
  </r>
  <r>
    <x v="197"/>
    <x v="55"/>
  </r>
  <r>
    <x v="197"/>
    <x v="34"/>
  </r>
  <r>
    <x v="197"/>
    <x v="94"/>
  </r>
  <r>
    <x v="197"/>
    <x v="83"/>
  </r>
  <r>
    <x v="197"/>
    <x v="58"/>
  </r>
  <r>
    <x v="197"/>
    <x v="28"/>
  </r>
  <r>
    <x v="198"/>
    <x v="42"/>
  </r>
  <r>
    <x v="199"/>
    <x v="39"/>
  </r>
  <r>
    <x v="200"/>
    <x v="44"/>
  </r>
  <r>
    <x v="200"/>
    <x v="140"/>
  </r>
  <r>
    <x v="201"/>
    <x v="40"/>
  </r>
  <r>
    <x v="201"/>
    <x v="66"/>
  </r>
  <r>
    <x v="202"/>
    <x v="34"/>
  </r>
  <r>
    <x v="203"/>
    <x v="109"/>
  </r>
  <r>
    <x v="203"/>
    <x v="109"/>
  </r>
  <r>
    <x v="203"/>
    <x v="109"/>
  </r>
  <r>
    <x v="203"/>
    <x v="41"/>
  </r>
  <r>
    <x v="203"/>
    <x v="69"/>
  </r>
  <r>
    <x v="203"/>
    <x v="101"/>
  </r>
  <r>
    <x v="203"/>
    <x v="51"/>
  </r>
  <r>
    <x v="203"/>
    <x v="132"/>
  </r>
  <r>
    <x v="203"/>
    <x v="110"/>
  </r>
  <r>
    <x v="203"/>
    <x v="106"/>
  </r>
  <r>
    <x v="203"/>
    <x v="142"/>
  </r>
  <r>
    <x v="204"/>
    <x v="54"/>
  </r>
  <r>
    <x v="204"/>
    <x v="113"/>
  </r>
  <r>
    <x v="204"/>
    <x v="143"/>
  </r>
  <r>
    <x v="205"/>
    <x v="113"/>
  </r>
  <r>
    <x v="205"/>
    <x v="54"/>
  </r>
  <r>
    <x v="206"/>
    <x v="90"/>
  </r>
  <r>
    <x v="206"/>
    <x v="79"/>
  </r>
  <r>
    <x v="207"/>
    <x v="33"/>
  </r>
  <r>
    <x v="207"/>
    <x v="7"/>
  </r>
  <r>
    <x v="208"/>
    <x v="31"/>
  </r>
  <r>
    <x v="208"/>
    <x v="37"/>
  </r>
  <r>
    <x v="208"/>
    <x v="27"/>
  </r>
  <r>
    <x v="208"/>
    <x v="99"/>
  </r>
  <r>
    <x v="208"/>
    <x v="35"/>
  </r>
  <r>
    <x v="208"/>
    <x v="92"/>
  </r>
  <r>
    <x v="209"/>
    <x v="127"/>
  </r>
  <r>
    <x v="209"/>
    <x v="55"/>
  </r>
  <r>
    <x v="210"/>
    <x v="19"/>
  </r>
  <r>
    <x v="211"/>
    <x v="17"/>
  </r>
  <r>
    <x v="211"/>
    <x v="49"/>
  </r>
  <r>
    <x v="212"/>
    <x v="110"/>
  </r>
  <r>
    <x v="212"/>
    <x v="38"/>
  </r>
  <r>
    <x v="212"/>
    <x v="35"/>
  </r>
  <r>
    <x v="213"/>
    <x v="131"/>
  </r>
  <r>
    <x v="214"/>
    <x v="80"/>
  </r>
  <r>
    <x v="214"/>
    <x v="84"/>
  </r>
  <r>
    <x v="214"/>
    <x v="144"/>
  </r>
  <r>
    <x v="214"/>
    <x v="48"/>
  </r>
  <r>
    <x v="214"/>
    <x v="102"/>
  </r>
  <r>
    <x v="214"/>
    <x v="18"/>
  </r>
  <r>
    <x v="214"/>
    <x v="127"/>
  </r>
  <r>
    <x v="214"/>
    <x v="132"/>
  </r>
  <r>
    <x v="215"/>
    <x v="22"/>
  </r>
  <r>
    <x v="215"/>
    <x v="51"/>
  </r>
  <r>
    <x v="215"/>
    <x v="99"/>
  </r>
  <r>
    <x v="215"/>
    <x v="125"/>
  </r>
  <r>
    <x v="216"/>
    <x v="120"/>
  </r>
  <r>
    <x v="216"/>
    <x v="122"/>
  </r>
  <r>
    <x v="216"/>
    <x v="47"/>
  </r>
  <r>
    <x v="217"/>
    <x v="44"/>
  </r>
  <r>
    <x v="217"/>
    <x v="62"/>
  </r>
  <r>
    <x v="218"/>
    <x v="123"/>
  </r>
  <r>
    <x v="219"/>
    <x v="115"/>
  </r>
  <r>
    <x v="219"/>
    <x v="66"/>
  </r>
  <r>
    <x v="220"/>
    <x v="22"/>
  </r>
  <r>
    <x v="220"/>
    <x v="9"/>
  </r>
  <r>
    <x v="220"/>
    <x v="96"/>
  </r>
  <r>
    <x v="220"/>
    <x v="19"/>
  </r>
  <r>
    <x v="220"/>
    <x v="39"/>
  </r>
  <r>
    <x v="220"/>
    <x v="103"/>
  </r>
  <r>
    <x v="220"/>
    <x v="45"/>
  </r>
  <r>
    <x v="221"/>
    <x v="136"/>
  </r>
  <r>
    <x v="222"/>
    <x v="70"/>
  </r>
  <r>
    <x v="222"/>
    <x v="66"/>
  </r>
  <r>
    <x v="222"/>
    <x v="29"/>
  </r>
  <r>
    <x v="223"/>
    <x v="140"/>
  </r>
  <r>
    <x v="223"/>
    <x v="5"/>
  </r>
  <r>
    <x v="223"/>
    <x v="126"/>
  </r>
  <r>
    <x v="223"/>
    <x v="41"/>
  </r>
  <r>
    <x v="223"/>
    <x v="4"/>
  </r>
  <r>
    <x v="223"/>
    <x v="35"/>
  </r>
  <r>
    <x v="223"/>
    <x v="3"/>
  </r>
  <r>
    <x v="223"/>
    <x v="129"/>
  </r>
  <r>
    <x v="223"/>
    <x v="2"/>
  </r>
  <r>
    <x v="223"/>
    <x v="58"/>
  </r>
  <r>
    <x v="223"/>
    <x v="1"/>
  </r>
  <r>
    <x v="223"/>
    <x v="115"/>
  </r>
  <r>
    <x v="223"/>
    <x v="124"/>
  </r>
  <r>
    <x v="223"/>
    <x v="55"/>
  </r>
  <r>
    <x v="223"/>
    <x v="113"/>
  </r>
  <r>
    <x v="223"/>
    <x v="82"/>
  </r>
  <r>
    <x v="223"/>
    <x v="65"/>
  </r>
  <r>
    <x v="223"/>
    <x v="80"/>
  </r>
  <r>
    <x v="223"/>
    <x v="56"/>
  </r>
  <r>
    <x v="223"/>
    <x v="85"/>
  </r>
  <r>
    <x v="223"/>
    <x v="89"/>
  </r>
  <r>
    <x v="223"/>
    <x v="15"/>
  </r>
  <r>
    <x v="223"/>
    <x v="130"/>
  </r>
  <r>
    <x v="223"/>
    <x v="48"/>
  </r>
  <r>
    <x v="223"/>
    <x v="14"/>
  </r>
  <r>
    <x v="223"/>
    <x v="54"/>
  </r>
  <r>
    <x v="223"/>
    <x v="125"/>
  </r>
  <r>
    <x v="223"/>
    <x v="87"/>
  </r>
  <r>
    <x v="223"/>
    <x v="13"/>
  </r>
  <r>
    <x v="223"/>
    <x v="86"/>
  </r>
  <r>
    <x v="223"/>
    <x v="108"/>
  </r>
  <r>
    <x v="223"/>
    <x v="12"/>
  </r>
  <r>
    <x v="223"/>
    <x v="81"/>
  </r>
  <r>
    <x v="223"/>
    <x v="128"/>
  </r>
  <r>
    <x v="223"/>
    <x v="11"/>
  </r>
  <r>
    <x v="223"/>
    <x v="59"/>
  </r>
  <r>
    <x v="223"/>
    <x v="122"/>
  </r>
  <r>
    <x v="223"/>
    <x v="94"/>
  </r>
  <r>
    <x v="223"/>
    <x v="52"/>
  </r>
  <r>
    <x v="223"/>
    <x v="10"/>
  </r>
  <r>
    <x v="223"/>
    <x v="142"/>
  </r>
  <r>
    <x v="223"/>
    <x v="105"/>
  </r>
  <r>
    <x v="223"/>
    <x v="114"/>
  </r>
  <r>
    <x v="223"/>
    <x v="145"/>
  </r>
  <r>
    <x v="223"/>
    <x v="83"/>
  </r>
  <r>
    <x v="223"/>
    <x v="8"/>
  </r>
  <r>
    <x v="223"/>
    <x v="99"/>
  </r>
  <r>
    <x v="223"/>
    <x v="49"/>
  </r>
  <r>
    <x v="223"/>
    <x v="121"/>
  </r>
  <r>
    <x v="223"/>
    <x v="57"/>
  </r>
  <r>
    <x v="223"/>
    <x v="6"/>
  </r>
  <r>
    <x v="223"/>
    <x v="101"/>
  </r>
  <r>
    <x v="224"/>
    <x v="77"/>
  </r>
  <r>
    <x v="224"/>
    <x v="76"/>
  </r>
  <r>
    <x v="224"/>
    <x v="17"/>
  </r>
  <r>
    <x v="224"/>
    <x v="19"/>
  </r>
  <r>
    <x v="224"/>
    <x v="0"/>
  </r>
  <r>
    <x v="224"/>
    <x v="143"/>
  </r>
  <r>
    <x v="224"/>
    <x v="93"/>
  </r>
  <r>
    <x v="224"/>
    <x v="31"/>
  </r>
  <r>
    <x v="224"/>
    <x v="100"/>
  </r>
  <r>
    <x v="224"/>
    <x v="50"/>
  </r>
  <r>
    <x v="224"/>
    <x v="42"/>
  </r>
  <r>
    <x v="224"/>
    <x v="91"/>
  </r>
  <r>
    <x v="224"/>
    <x v="74"/>
  </r>
  <r>
    <x v="224"/>
    <x v="35"/>
  </r>
  <r>
    <x v="224"/>
    <x v="2"/>
  </r>
  <r>
    <x v="224"/>
    <x v="36"/>
  </r>
  <r>
    <x v="225"/>
    <x v="65"/>
  </r>
  <r>
    <x v="225"/>
    <x v="23"/>
  </r>
  <r>
    <x v="225"/>
    <x v="14"/>
  </r>
  <r>
    <x v="225"/>
    <x v="125"/>
  </r>
  <r>
    <x v="225"/>
    <x v="86"/>
  </r>
  <r>
    <x v="225"/>
    <x v="12"/>
  </r>
  <r>
    <x v="225"/>
    <x v="59"/>
  </r>
  <r>
    <x v="225"/>
    <x v="52"/>
  </r>
  <r>
    <x v="225"/>
    <x v="142"/>
  </r>
  <r>
    <x v="225"/>
    <x v="51"/>
  </r>
  <r>
    <x v="225"/>
    <x v="8"/>
  </r>
  <r>
    <x v="225"/>
    <x v="57"/>
  </r>
  <r>
    <x v="225"/>
    <x v="140"/>
  </r>
  <r>
    <x v="225"/>
    <x v="41"/>
  </r>
  <r>
    <x v="225"/>
    <x v="3"/>
  </r>
  <r>
    <x v="225"/>
    <x v="58"/>
  </r>
  <r>
    <x v="225"/>
    <x v="115"/>
  </r>
  <r>
    <x v="226"/>
    <x v="20"/>
  </r>
  <r>
    <x v="226"/>
    <x v="62"/>
  </r>
  <r>
    <x v="226"/>
    <x v="33"/>
  </r>
  <r>
    <x v="226"/>
    <x v="19"/>
  </r>
  <r>
    <x v="226"/>
    <x v="37"/>
  </r>
  <r>
    <x v="226"/>
    <x v="93"/>
  </r>
  <r>
    <x v="226"/>
    <x v="31"/>
  </r>
  <r>
    <x v="226"/>
    <x v="100"/>
  </r>
  <r>
    <x v="226"/>
    <x v="72"/>
  </r>
  <r>
    <x v="226"/>
    <x v="42"/>
  </r>
  <r>
    <x v="226"/>
    <x v="91"/>
  </r>
  <r>
    <x v="226"/>
    <x v="74"/>
  </r>
  <r>
    <x v="226"/>
    <x v="35"/>
  </r>
  <r>
    <x v="226"/>
    <x v="2"/>
  </r>
  <r>
    <x v="226"/>
    <x v="76"/>
  </r>
  <r>
    <x v="227"/>
    <x v="135"/>
  </r>
  <r>
    <x v="228"/>
    <x v="145"/>
  </r>
  <r>
    <x v="228"/>
    <x v="126"/>
  </r>
  <r>
    <x v="229"/>
    <x v="74"/>
  </r>
  <r>
    <x v="229"/>
    <x v="74"/>
  </r>
  <r>
    <x v="229"/>
    <x v="26"/>
  </r>
  <r>
    <x v="230"/>
    <x v="126"/>
  </r>
  <r>
    <x v="230"/>
    <x v="26"/>
  </r>
  <r>
    <x v="231"/>
    <x v="41"/>
  </r>
  <r>
    <x v="231"/>
    <x v="51"/>
  </r>
  <r>
    <x v="232"/>
    <x v="114"/>
  </r>
  <r>
    <x v="233"/>
    <x v="114"/>
  </r>
  <r>
    <x v="233"/>
    <x v="41"/>
  </r>
  <r>
    <x v="234"/>
    <x v="51"/>
  </r>
  <r>
    <x v="235"/>
    <x v="14"/>
  </r>
  <r>
    <x v="235"/>
    <x v="101"/>
  </r>
  <r>
    <x v="235"/>
    <x v="8"/>
  </r>
  <r>
    <x v="235"/>
    <x v="67"/>
  </r>
  <r>
    <x v="235"/>
    <x v="94"/>
  </r>
  <r>
    <x v="235"/>
    <x v="63"/>
  </r>
  <r>
    <x v="235"/>
    <x v="107"/>
  </r>
  <r>
    <x v="235"/>
    <x v="3"/>
  </r>
  <r>
    <x v="235"/>
    <x v="13"/>
  </r>
  <r>
    <x v="235"/>
    <x v="81"/>
  </r>
  <r>
    <x v="236"/>
    <x v="114"/>
  </r>
  <r>
    <x v="236"/>
    <x v="87"/>
  </r>
  <r>
    <x v="236"/>
    <x v="56"/>
  </r>
  <r>
    <x v="237"/>
    <x v="45"/>
  </r>
  <r>
    <x v="238"/>
    <x v="122"/>
  </r>
  <r>
    <x v="239"/>
    <x v="131"/>
  </r>
  <r>
    <x v="239"/>
    <x v="63"/>
  </r>
  <r>
    <x v="239"/>
    <x v="140"/>
  </r>
  <r>
    <x v="240"/>
    <x v="79"/>
  </r>
  <r>
    <x v="241"/>
    <x v="42"/>
  </r>
  <r>
    <x v="241"/>
    <x v="14"/>
  </r>
  <r>
    <x v="241"/>
    <x v="28"/>
  </r>
  <r>
    <x v="242"/>
    <x v="93"/>
  </r>
  <r>
    <x v="243"/>
    <x v="4"/>
  </r>
  <r>
    <x v="243"/>
    <x v="88"/>
  </r>
  <r>
    <x v="244"/>
    <x v="8"/>
  </r>
  <r>
    <x v="244"/>
    <x v="8"/>
  </r>
  <r>
    <x v="244"/>
    <x v="63"/>
  </r>
  <r>
    <x v="244"/>
    <x v="8"/>
  </r>
  <r>
    <x v="245"/>
    <x v="143"/>
  </r>
  <r>
    <x v="245"/>
    <x v="111"/>
  </r>
  <r>
    <x v="245"/>
    <x v="129"/>
  </r>
  <r>
    <x v="245"/>
    <x v="69"/>
  </r>
  <r>
    <x v="245"/>
    <x v="55"/>
  </r>
  <r>
    <x v="245"/>
    <x v="77"/>
  </r>
  <r>
    <x v="245"/>
    <x v="65"/>
  </r>
  <r>
    <x v="245"/>
    <x v="118"/>
  </r>
  <r>
    <x v="245"/>
    <x v="39"/>
  </r>
  <r>
    <x v="245"/>
    <x v="17"/>
  </r>
  <r>
    <x v="245"/>
    <x v="70"/>
  </r>
  <r>
    <x v="245"/>
    <x v="48"/>
  </r>
  <r>
    <x v="245"/>
    <x v="90"/>
  </r>
  <r>
    <x v="245"/>
    <x v="133"/>
  </r>
  <r>
    <x v="245"/>
    <x v="95"/>
  </r>
  <r>
    <x v="245"/>
    <x v="100"/>
  </r>
  <r>
    <x v="245"/>
    <x v="83"/>
  </r>
  <r>
    <x v="245"/>
    <x v="99"/>
  </r>
  <r>
    <x v="245"/>
    <x v="42"/>
  </r>
  <r>
    <x v="245"/>
    <x v="73"/>
  </r>
  <r>
    <x v="246"/>
    <x v="116"/>
  </r>
  <r>
    <x v="246"/>
    <x v="51"/>
  </r>
  <r>
    <x v="246"/>
    <x v="86"/>
  </r>
  <r>
    <x v="246"/>
    <x v="137"/>
  </r>
  <r>
    <x v="247"/>
    <x v="40"/>
  </r>
  <r>
    <x v="247"/>
    <x v="29"/>
  </r>
  <r>
    <x v="247"/>
    <x v="9"/>
  </r>
  <r>
    <x v="247"/>
    <x v="95"/>
  </r>
  <r>
    <x v="247"/>
    <x v="22"/>
  </r>
  <r>
    <x v="247"/>
    <x v="33"/>
  </r>
  <r>
    <x v="247"/>
    <x v="84"/>
  </r>
  <r>
    <x v="247"/>
    <x v="136"/>
  </r>
  <r>
    <x v="247"/>
    <x v="21"/>
  </r>
  <r>
    <x v="248"/>
    <x v="112"/>
  </r>
  <r>
    <x v="248"/>
    <x v="24"/>
  </r>
  <r>
    <x v="249"/>
    <x v="96"/>
  </r>
  <r>
    <x v="249"/>
    <x v="43"/>
  </r>
  <r>
    <x v="249"/>
    <x v="133"/>
  </r>
  <r>
    <x v="249"/>
    <x v="62"/>
  </r>
  <r>
    <x v="249"/>
    <x v="77"/>
  </r>
  <r>
    <x v="250"/>
    <x v="75"/>
  </r>
  <r>
    <x v="251"/>
    <x v="110"/>
  </r>
  <r>
    <x v="251"/>
    <x v="61"/>
  </r>
  <r>
    <x v="252"/>
    <x v="126"/>
  </r>
  <r>
    <x v="253"/>
    <x v="136"/>
  </r>
  <r>
    <x v="253"/>
    <x v="29"/>
  </r>
  <r>
    <x v="253"/>
    <x v="31"/>
  </r>
  <r>
    <x v="254"/>
    <x v="89"/>
  </r>
  <r>
    <x v="254"/>
    <x v="21"/>
  </r>
  <r>
    <x v="254"/>
    <x v="28"/>
  </r>
  <r>
    <x v="254"/>
    <x v="49"/>
  </r>
  <r>
    <x v="254"/>
    <x v="9"/>
  </r>
  <r>
    <x v="254"/>
    <x v="31"/>
  </r>
  <r>
    <x v="254"/>
    <x v="44"/>
  </r>
  <r>
    <x v="254"/>
    <x v="38"/>
  </r>
  <r>
    <x v="255"/>
    <x v="111"/>
  </r>
  <r>
    <x v="255"/>
    <x v="37"/>
  </r>
  <r>
    <x v="255"/>
    <x v="71"/>
  </r>
  <r>
    <x v="255"/>
    <x v="73"/>
  </r>
  <r>
    <x v="255"/>
    <x v="97"/>
  </r>
  <r>
    <x v="256"/>
    <x v="135"/>
  </r>
  <r>
    <x v="256"/>
    <x v="94"/>
  </r>
  <r>
    <x v="256"/>
    <x v="64"/>
  </r>
  <r>
    <x v="256"/>
    <x v="134"/>
  </r>
  <r>
    <x v="257"/>
    <x v="142"/>
  </r>
  <r>
    <x v="258"/>
    <x v="65"/>
  </r>
  <r>
    <x v="258"/>
    <x v="127"/>
  </r>
  <r>
    <x v="258"/>
    <x v="73"/>
  </r>
  <r>
    <x v="258"/>
    <x v="125"/>
  </r>
  <r>
    <x v="259"/>
    <x v="127"/>
  </r>
  <r>
    <x v="259"/>
    <x v="80"/>
  </r>
  <r>
    <x v="260"/>
    <x v="56"/>
  </r>
  <r>
    <x v="260"/>
    <x v="14"/>
  </r>
  <r>
    <x v="261"/>
    <x v="121"/>
  </r>
  <r>
    <x v="261"/>
    <x v="24"/>
  </r>
  <r>
    <x v="261"/>
    <x v="47"/>
  </r>
  <r>
    <x v="261"/>
    <x v="25"/>
  </r>
  <r>
    <x v="262"/>
    <x v="1"/>
  </r>
  <r>
    <x v="262"/>
    <x v="50"/>
  </r>
  <r>
    <x v="262"/>
    <x v="130"/>
  </r>
  <r>
    <x v="263"/>
    <x v="20"/>
  </r>
  <r>
    <x v="263"/>
    <x v="20"/>
  </r>
  <r>
    <x v="263"/>
    <x v="108"/>
  </r>
  <r>
    <x v="263"/>
    <x v="20"/>
  </r>
  <r>
    <x v="264"/>
    <x v="36"/>
  </r>
  <r>
    <x v="264"/>
    <x v="69"/>
  </r>
  <r>
    <x v="264"/>
    <x v="29"/>
  </r>
  <r>
    <x v="264"/>
    <x v="71"/>
  </r>
  <r>
    <x v="264"/>
    <x v="71"/>
  </r>
  <r>
    <x v="264"/>
    <x v="71"/>
  </r>
  <r>
    <x v="264"/>
    <x v="68"/>
  </r>
  <r>
    <x v="264"/>
    <x v="68"/>
  </r>
  <r>
    <x v="264"/>
    <x v="68"/>
  </r>
  <r>
    <x v="264"/>
    <x v="68"/>
  </r>
  <r>
    <x v="264"/>
    <x v="68"/>
  </r>
  <r>
    <x v="264"/>
    <x v="0"/>
  </r>
  <r>
    <x v="264"/>
    <x v="92"/>
  </r>
  <r>
    <x v="264"/>
    <x v="2"/>
  </r>
  <r>
    <x v="265"/>
    <x v="85"/>
  </r>
  <r>
    <x v="265"/>
    <x v="51"/>
  </r>
  <r>
    <x v="266"/>
    <x v="28"/>
  </r>
  <r>
    <x v="266"/>
    <x v="19"/>
  </r>
  <r>
    <x v="267"/>
    <x v="122"/>
  </r>
  <r>
    <x v="267"/>
    <x v="12"/>
  </r>
  <r>
    <x v="267"/>
    <x v="85"/>
  </r>
  <r>
    <x v="267"/>
    <x v="55"/>
  </r>
  <r>
    <x v="267"/>
    <x v="78"/>
  </r>
  <r>
    <x v="267"/>
    <x v="7"/>
  </r>
  <r>
    <x v="267"/>
    <x v="112"/>
  </r>
  <r>
    <x v="267"/>
    <x v="116"/>
  </r>
  <r>
    <x v="267"/>
    <x v="54"/>
  </r>
  <r>
    <x v="268"/>
    <x v="1"/>
  </r>
  <r>
    <x v="268"/>
    <x v="3"/>
  </r>
  <r>
    <x v="268"/>
    <x v="2"/>
  </r>
  <r>
    <x v="268"/>
    <x v="129"/>
  </r>
  <r>
    <x v="268"/>
    <x v="115"/>
  </r>
  <r>
    <x v="268"/>
    <x v="97"/>
  </r>
  <r>
    <x v="268"/>
    <x v="82"/>
  </r>
  <r>
    <x v="268"/>
    <x v="20"/>
  </r>
  <r>
    <x v="268"/>
    <x v="36"/>
  </r>
  <r>
    <x v="268"/>
    <x v="60"/>
  </r>
  <r>
    <x v="268"/>
    <x v="107"/>
  </r>
  <r>
    <x v="268"/>
    <x v="135"/>
  </r>
  <r>
    <x v="268"/>
    <x v="15"/>
  </r>
  <r>
    <x v="268"/>
    <x v="130"/>
  </r>
  <r>
    <x v="268"/>
    <x v="48"/>
  </r>
  <r>
    <x v="268"/>
    <x v="14"/>
  </r>
  <r>
    <x v="268"/>
    <x v="102"/>
  </r>
  <r>
    <x v="268"/>
    <x v="125"/>
  </r>
  <r>
    <x v="268"/>
    <x v="87"/>
  </r>
  <r>
    <x v="268"/>
    <x v="13"/>
  </r>
  <r>
    <x v="268"/>
    <x v="146"/>
  </r>
  <r>
    <x v="268"/>
    <x v="32"/>
  </r>
  <r>
    <x v="268"/>
    <x v="131"/>
  </r>
  <r>
    <x v="268"/>
    <x v="90"/>
  </r>
  <r>
    <x v="268"/>
    <x v="122"/>
  </r>
  <r>
    <x v="268"/>
    <x v="25"/>
  </r>
  <r>
    <x v="268"/>
    <x v="10"/>
  </r>
  <r>
    <x v="268"/>
    <x v="142"/>
  </r>
  <r>
    <x v="268"/>
    <x v="105"/>
  </r>
  <r>
    <x v="268"/>
    <x v="114"/>
  </r>
  <r>
    <x v="268"/>
    <x v="119"/>
  </r>
  <r>
    <x v="268"/>
    <x v="83"/>
  </r>
  <r>
    <x v="268"/>
    <x v="8"/>
  </r>
  <r>
    <x v="268"/>
    <x v="99"/>
  </r>
  <r>
    <x v="268"/>
    <x v="49"/>
  </r>
  <r>
    <x v="268"/>
    <x v="121"/>
  </r>
  <r>
    <x v="268"/>
    <x v="121"/>
  </r>
  <r>
    <x v="268"/>
    <x v="121"/>
  </r>
  <r>
    <x v="268"/>
    <x v="57"/>
  </r>
  <r>
    <x v="268"/>
    <x v="6"/>
  </r>
  <r>
    <x v="268"/>
    <x v="101"/>
  </r>
  <r>
    <x v="268"/>
    <x v="140"/>
  </r>
  <r>
    <x v="268"/>
    <x v="5"/>
  </r>
  <r>
    <x v="268"/>
    <x v="126"/>
  </r>
  <r>
    <x v="268"/>
    <x v="123"/>
  </r>
  <r>
    <x v="268"/>
    <x v="4"/>
  </r>
  <r>
    <x v="268"/>
    <x v="64"/>
  </r>
  <r>
    <x v="268"/>
    <x v="58"/>
  </r>
  <r>
    <x v="269"/>
    <x v="138"/>
  </r>
  <r>
    <x v="269"/>
    <x v="138"/>
  </r>
  <r>
    <x v="269"/>
    <x v="138"/>
  </r>
  <r>
    <x v="269"/>
    <x v="101"/>
  </r>
  <r>
    <x v="269"/>
    <x v="35"/>
  </r>
  <r>
    <x v="269"/>
    <x v="62"/>
  </r>
  <r>
    <x v="270"/>
    <x v="43"/>
  </r>
  <r>
    <x v="270"/>
    <x v="13"/>
  </r>
  <r>
    <x v="270"/>
    <x v="36"/>
  </r>
  <r>
    <x v="270"/>
    <x v="18"/>
  </r>
  <r>
    <x v="271"/>
    <x v="40"/>
  </r>
  <r>
    <x v="271"/>
    <x v="77"/>
  </r>
  <r>
    <x v="271"/>
    <x v="103"/>
  </r>
  <r>
    <x v="271"/>
    <x v="27"/>
  </r>
  <r>
    <x v="271"/>
    <x v="136"/>
  </r>
  <r>
    <x v="271"/>
    <x v="39"/>
  </r>
  <r>
    <x v="271"/>
    <x v="62"/>
  </r>
  <r>
    <x v="271"/>
    <x v="17"/>
  </r>
  <r>
    <x v="271"/>
    <x v="84"/>
  </r>
  <r>
    <x v="271"/>
    <x v="70"/>
  </r>
  <r>
    <x v="271"/>
    <x v="33"/>
  </r>
  <r>
    <x v="271"/>
    <x v="92"/>
  </r>
  <r>
    <x v="271"/>
    <x v="38"/>
  </r>
  <r>
    <x v="271"/>
    <x v="106"/>
  </r>
  <r>
    <x v="271"/>
    <x v="19"/>
  </r>
  <r>
    <x v="271"/>
    <x v="34"/>
  </r>
  <r>
    <x v="271"/>
    <x v="0"/>
  </r>
  <r>
    <x v="271"/>
    <x v="44"/>
  </r>
  <r>
    <x v="271"/>
    <x v="37"/>
  </r>
  <r>
    <x v="271"/>
    <x v="143"/>
  </r>
  <r>
    <x v="271"/>
    <x v="32"/>
  </r>
  <r>
    <x v="271"/>
    <x v="131"/>
  </r>
  <r>
    <x v="271"/>
    <x v="93"/>
  </r>
  <r>
    <x v="271"/>
    <x v="133"/>
  </r>
  <r>
    <x v="271"/>
    <x v="95"/>
  </r>
  <r>
    <x v="271"/>
    <x v="100"/>
  </r>
  <r>
    <x v="271"/>
    <x v="26"/>
  </r>
  <r>
    <x v="271"/>
    <x v="43"/>
  </r>
  <r>
    <x v="271"/>
    <x v="29"/>
  </r>
  <r>
    <x v="271"/>
    <x v="132"/>
  </r>
  <r>
    <x v="271"/>
    <x v="91"/>
  </r>
  <r>
    <x v="271"/>
    <x v="69"/>
  </r>
  <r>
    <x v="271"/>
    <x v="123"/>
  </r>
  <r>
    <x v="272"/>
    <x v="103"/>
  </r>
  <r>
    <x v="272"/>
    <x v="30"/>
  </r>
  <r>
    <x v="272"/>
    <x v="33"/>
  </r>
  <r>
    <x v="272"/>
    <x v="33"/>
  </r>
  <r>
    <x v="272"/>
    <x v="33"/>
  </r>
  <r>
    <x v="272"/>
    <x v="34"/>
  </r>
  <r>
    <x v="272"/>
    <x v="68"/>
  </r>
  <r>
    <x v="272"/>
    <x v="68"/>
  </r>
  <r>
    <x v="272"/>
    <x v="68"/>
  </r>
  <r>
    <x v="272"/>
    <x v="110"/>
  </r>
  <r>
    <x v="272"/>
    <x v="110"/>
  </r>
  <r>
    <x v="272"/>
    <x v="110"/>
  </r>
  <r>
    <x v="272"/>
    <x v="96"/>
  </r>
  <r>
    <x v="272"/>
    <x v="75"/>
  </r>
  <r>
    <x v="272"/>
    <x v="17"/>
  </r>
  <r>
    <x v="273"/>
    <x v="122"/>
  </r>
  <r>
    <x v="273"/>
    <x v="120"/>
  </r>
  <r>
    <x v="273"/>
    <x v="47"/>
  </r>
  <r>
    <x v="273"/>
    <x v="41"/>
  </r>
  <r>
    <x v="273"/>
    <x v="78"/>
  </r>
  <r>
    <x v="273"/>
    <x v="57"/>
  </r>
  <r>
    <x v="274"/>
    <x v="0"/>
  </r>
  <r>
    <x v="275"/>
    <x v="80"/>
  </r>
  <r>
    <x v="275"/>
    <x v="67"/>
  </r>
  <r>
    <x v="276"/>
    <x v="128"/>
  </r>
  <r>
    <x v="276"/>
    <x v="23"/>
  </r>
  <r>
    <x v="277"/>
    <x v="70"/>
  </r>
  <r>
    <x v="277"/>
    <x v="28"/>
  </r>
  <r>
    <x v="277"/>
    <x v="35"/>
  </r>
  <r>
    <x v="278"/>
    <x v="142"/>
  </r>
  <r>
    <x v="278"/>
    <x v="24"/>
  </r>
  <r>
    <x v="278"/>
    <x v="109"/>
  </r>
  <r>
    <x v="278"/>
    <x v="57"/>
  </r>
  <r>
    <x v="278"/>
    <x v="137"/>
  </r>
  <r>
    <x v="279"/>
    <x v="84"/>
  </r>
  <r>
    <x v="279"/>
    <x v="83"/>
  </r>
  <r>
    <x v="280"/>
    <x v="56"/>
  </r>
  <r>
    <x v="280"/>
    <x v="57"/>
  </r>
  <r>
    <x v="280"/>
    <x v="132"/>
  </r>
  <r>
    <x v="281"/>
    <x v="85"/>
  </r>
  <r>
    <x v="281"/>
    <x v="120"/>
  </r>
  <r>
    <x v="281"/>
    <x v="117"/>
  </r>
  <r>
    <x v="281"/>
    <x v="1"/>
  </r>
  <r>
    <x v="281"/>
    <x v="46"/>
  </r>
  <r>
    <x v="281"/>
    <x v="12"/>
  </r>
  <r>
    <x v="281"/>
    <x v="90"/>
  </r>
  <r>
    <x v="281"/>
    <x v="142"/>
  </r>
  <r>
    <x v="281"/>
    <x v="50"/>
  </r>
  <r>
    <x v="281"/>
    <x v="121"/>
  </r>
  <r>
    <x v="281"/>
    <x v="53"/>
  </r>
  <r>
    <x v="281"/>
    <x v="64"/>
  </r>
  <r>
    <x v="282"/>
    <x v="112"/>
  </r>
  <r>
    <x v="282"/>
    <x v="8"/>
  </r>
  <r>
    <x v="282"/>
    <x v="86"/>
  </r>
  <r>
    <x v="282"/>
    <x v="79"/>
  </r>
  <r>
    <x v="283"/>
    <x v="128"/>
  </r>
  <r>
    <x v="283"/>
    <x v="23"/>
  </r>
  <r>
    <x v="283"/>
    <x v="47"/>
  </r>
  <r>
    <x v="284"/>
    <x v="4"/>
  </r>
  <r>
    <x v="284"/>
    <x v="10"/>
  </r>
  <r>
    <x v="284"/>
    <x v="80"/>
  </r>
  <r>
    <x v="284"/>
    <x v="81"/>
  </r>
  <r>
    <x v="285"/>
    <x v="25"/>
  </r>
  <r>
    <x v="286"/>
    <x v="30"/>
  </r>
  <r>
    <x v="287"/>
    <x v="18"/>
  </r>
  <r>
    <x v="288"/>
    <x v="114"/>
  </r>
  <r>
    <x v="289"/>
    <x v="82"/>
  </r>
  <r>
    <x v="290"/>
    <x v="52"/>
  </r>
  <r>
    <x v="291"/>
    <x v="121"/>
  </r>
  <r>
    <x v="291"/>
    <x v="115"/>
  </r>
  <r>
    <x v="291"/>
    <x v="56"/>
  </r>
  <r>
    <x v="291"/>
    <x v="81"/>
  </r>
  <r>
    <x v="292"/>
    <x v="47"/>
  </r>
  <r>
    <x v="292"/>
    <x v="11"/>
  </r>
  <r>
    <x v="292"/>
    <x v="115"/>
  </r>
  <r>
    <x v="292"/>
    <x v="48"/>
  </r>
  <r>
    <x v="293"/>
    <x v="65"/>
  </r>
  <r>
    <x v="293"/>
    <x v="58"/>
  </r>
  <r>
    <x v="293"/>
    <x v="113"/>
  </r>
  <r>
    <x v="293"/>
    <x v="137"/>
  </r>
  <r>
    <x v="293"/>
    <x v="135"/>
  </r>
  <r>
    <x v="293"/>
    <x v="48"/>
  </r>
  <r>
    <x v="293"/>
    <x v="14"/>
  </r>
  <r>
    <x v="293"/>
    <x v="120"/>
  </r>
  <r>
    <x v="293"/>
    <x v="108"/>
  </r>
  <r>
    <x v="293"/>
    <x v="90"/>
  </r>
  <r>
    <x v="293"/>
    <x v="10"/>
  </r>
  <r>
    <x v="293"/>
    <x v="78"/>
  </r>
  <r>
    <x v="293"/>
    <x v="8"/>
  </r>
  <r>
    <x v="293"/>
    <x v="7"/>
  </r>
  <r>
    <x v="293"/>
    <x v="6"/>
  </r>
  <r>
    <x v="293"/>
    <x v="53"/>
  </r>
  <r>
    <x v="293"/>
    <x v="4"/>
  </r>
  <r>
    <x v="293"/>
    <x v="3"/>
  </r>
  <r>
    <x v="294"/>
    <x v="130"/>
  </r>
  <r>
    <x v="295"/>
    <x v="5"/>
  </r>
  <r>
    <x v="296"/>
    <x v="109"/>
  </r>
  <r>
    <x v="296"/>
    <x v="23"/>
  </r>
  <r>
    <x v="296"/>
    <x v="90"/>
  </r>
  <r>
    <x v="296"/>
    <x v="134"/>
  </r>
  <r>
    <x v="297"/>
    <x v="91"/>
  </r>
  <r>
    <x v="297"/>
    <x v="77"/>
  </r>
  <r>
    <x v="297"/>
    <x v="38"/>
  </r>
  <r>
    <x v="297"/>
    <x v="71"/>
  </r>
  <r>
    <x v="297"/>
    <x v="76"/>
  </r>
  <r>
    <x v="298"/>
    <x v="58"/>
  </r>
  <r>
    <x v="298"/>
    <x v="41"/>
  </r>
  <r>
    <x v="298"/>
    <x v="121"/>
  </r>
  <r>
    <x v="298"/>
    <x v="104"/>
  </r>
  <r>
    <x v="298"/>
    <x v="82"/>
  </r>
  <r>
    <x v="298"/>
    <x v="120"/>
  </r>
  <r>
    <x v="299"/>
    <x v="47"/>
  </r>
  <r>
    <x v="300"/>
    <x v="116"/>
  </r>
  <r>
    <x v="300"/>
    <x v="52"/>
  </r>
  <r>
    <x v="300"/>
    <x v="23"/>
  </r>
  <r>
    <x v="300"/>
    <x v="24"/>
  </r>
  <r>
    <x v="301"/>
    <x v="69"/>
  </r>
  <r>
    <x v="301"/>
    <x v="43"/>
  </r>
  <r>
    <x v="301"/>
    <x v="31"/>
  </r>
  <r>
    <x v="301"/>
    <x v="0"/>
  </r>
  <r>
    <x v="301"/>
    <x v="61"/>
  </r>
  <r>
    <x v="301"/>
    <x v="62"/>
  </r>
  <r>
    <x v="301"/>
    <x v="20"/>
  </r>
  <r>
    <x v="301"/>
    <x v="97"/>
  </r>
  <r>
    <x v="302"/>
    <x v="14"/>
  </r>
  <r>
    <x v="302"/>
    <x v="49"/>
  </r>
  <r>
    <x v="303"/>
    <x v="52"/>
  </r>
  <r>
    <x v="303"/>
    <x v="125"/>
  </r>
  <r>
    <x v="303"/>
    <x v="121"/>
  </r>
  <r>
    <x v="303"/>
    <x v="53"/>
  </r>
  <r>
    <x v="303"/>
    <x v="116"/>
  </r>
  <r>
    <x v="303"/>
    <x v="15"/>
  </r>
  <r>
    <x v="303"/>
    <x v="137"/>
  </r>
  <r>
    <x v="303"/>
    <x v="114"/>
  </r>
  <r>
    <x v="303"/>
    <x v="143"/>
  </r>
  <r>
    <x v="304"/>
    <x v="72"/>
  </r>
  <r>
    <x v="304"/>
    <x v="147"/>
  </r>
  <r>
    <x v="304"/>
    <x v="131"/>
  </r>
  <r>
    <x v="304"/>
    <x v="148"/>
  </r>
  <r>
    <x v="305"/>
    <x v="16"/>
  </r>
  <r>
    <x v="305"/>
    <x v="137"/>
  </r>
  <r>
    <x v="306"/>
    <x v="124"/>
  </r>
  <r>
    <x v="306"/>
    <x v="65"/>
  </r>
  <r>
    <x v="306"/>
    <x v="107"/>
  </r>
  <r>
    <x v="306"/>
    <x v="88"/>
  </r>
  <r>
    <x v="306"/>
    <x v="125"/>
  </r>
  <r>
    <x v="306"/>
    <x v="86"/>
  </r>
  <r>
    <x v="306"/>
    <x v="143"/>
  </r>
  <r>
    <x v="306"/>
    <x v="59"/>
  </r>
  <r>
    <x v="306"/>
    <x v="52"/>
  </r>
  <r>
    <x v="306"/>
    <x v="104"/>
  </r>
  <r>
    <x v="306"/>
    <x v="145"/>
  </r>
  <r>
    <x v="306"/>
    <x v="7"/>
  </r>
  <r>
    <x v="306"/>
    <x v="6"/>
  </r>
  <r>
    <x v="306"/>
    <x v="140"/>
  </r>
  <r>
    <x v="306"/>
    <x v="126"/>
  </r>
  <r>
    <x v="306"/>
    <x v="4"/>
  </r>
  <r>
    <x v="306"/>
    <x v="3"/>
  </r>
  <r>
    <x v="306"/>
    <x v="109"/>
  </r>
  <r>
    <x v="306"/>
    <x v="1"/>
  </r>
  <r>
    <x v="307"/>
    <x v="115"/>
  </r>
  <r>
    <x v="307"/>
    <x v="119"/>
  </r>
  <r>
    <x v="307"/>
    <x v="88"/>
  </r>
  <r>
    <x v="308"/>
    <x v="65"/>
  </r>
  <r>
    <x v="309"/>
    <x v="106"/>
  </r>
  <r>
    <x v="309"/>
    <x v="34"/>
  </r>
  <r>
    <x v="309"/>
    <x v="34"/>
  </r>
  <r>
    <x v="309"/>
    <x v="34"/>
  </r>
  <r>
    <x v="309"/>
    <x v="86"/>
  </r>
  <r>
    <x v="309"/>
    <x v="37"/>
  </r>
  <r>
    <x v="309"/>
    <x v="32"/>
  </r>
  <r>
    <x v="309"/>
    <x v="93"/>
  </r>
  <r>
    <x v="309"/>
    <x v="52"/>
  </r>
  <r>
    <x v="309"/>
    <x v="71"/>
  </r>
  <r>
    <x v="309"/>
    <x v="9"/>
  </r>
  <r>
    <x v="309"/>
    <x v="50"/>
  </r>
  <r>
    <x v="309"/>
    <x v="99"/>
  </r>
  <r>
    <x v="309"/>
    <x v="42"/>
  </r>
  <r>
    <x v="309"/>
    <x v="6"/>
  </r>
  <r>
    <x v="309"/>
    <x v="5"/>
  </r>
  <r>
    <x v="309"/>
    <x v="96"/>
  </r>
  <r>
    <x v="309"/>
    <x v="138"/>
  </r>
  <r>
    <x v="309"/>
    <x v="109"/>
  </r>
  <r>
    <x v="309"/>
    <x v="130"/>
  </r>
  <r>
    <x v="309"/>
    <x v="23"/>
  </r>
  <r>
    <x v="309"/>
    <x v="27"/>
  </r>
  <r>
    <x v="309"/>
    <x v="20"/>
  </r>
  <r>
    <x v="309"/>
    <x v="55"/>
  </r>
  <r>
    <x v="310"/>
    <x v="23"/>
  </r>
  <r>
    <x v="310"/>
    <x v="48"/>
  </r>
  <r>
    <x v="310"/>
    <x v="4"/>
  </r>
  <r>
    <x v="310"/>
    <x v="58"/>
  </r>
  <r>
    <x v="310"/>
    <x v="82"/>
  </r>
  <r>
    <x v="311"/>
    <x v="30"/>
  </r>
  <r>
    <x v="311"/>
    <x v="75"/>
  </r>
  <r>
    <x v="311"/>
    <x v="35"/>
  </r>
  <r>
    <x v="311"/>
    <x v="74"/>
  </r>
  <r>
    <x v="311"/>
    <x v="28"/>
  </r>
  <r>
    <x v="311"/>
    <x v="100"/>
  </r>
  <r>
    <x v="311"/>
    <x v="132"/>
  </r>
  <r>
    <x v="311"/>
    <x v="43"/>
  </r>
  <r>
    <x v="311"/>
    <x v="26"/>
  </r>
  <r>
    <x v="311"/>
    <x v="110"/>
  </r>
  <r>
    <x v="311"/>
    <x v="71"/>
  </r>
  <r>
    <x v="311"/>
    <x v="91"/>
  </r>
  <r>
    <x v="312"/>
    <x v="129"/>
  </r>
  <r>
    <x v="312"/>
    <x v="111"/>
  </r>
  <r>
    <x v="312"/>
    <x v="4"/>
  </r>
  <r>
    <x v="312"/>
    <x v="112"/>
  </r>
  <r>
    <x v="312"/>
    <x v="6"/>
  </r>
  <r>
    <x v="312"/>
    <x v="7"/>
  </r>
  <r>
    <x v="312"/>
    <x v="50"/>
  </r>
  <r>
    <x v="312"/>
    <x v="100"/>
  </r>
  <r>
    <x v="312"/>
    <x v="52"/>
  </r>
  <r>
    <x v="312"/>
    <x v="103"/>
  </r>
  <r>
    <x v="312"/>
    <x v="89"/>
  </r>
  <r>
    <x v="312"/>
    <x v="106"/>
  </r>
  <r>
    <x v="312"/>
    <x v="0"/>
  </r>
  <r>
    <x v="312"/>
    <x v="68"/>
  </r>
  <r>
    <x v="313"/>
    <x v="131"/>
  </r>
  <r>
    <x v="313"/>
    <x v="123"/>
  </r>
  <r>
    <x v="313"/>
    <x v="136"/>
  </r>
  <r>
    <x v="313"/>
    <x v="38"/>
  </r>
  <r>
    <x v="313"/>
    <x v="131"/>
  </r>
  <r>
    <x v="313"/>
    <x v="131"/>
  </r>
  <r>
    <x v="313"/>
    <x v="73"/>
  </r>
  <r>
    <x v="314"/>
    <x v="36"/>
  </r>
  <r>
    <x v="315"/>
    <x v="16"/>
  </r>
  <r>
    <x v="316"/>
    <x v="98"/>
  </r>
  <r>
    <x v="317"/>
    <x v="60"/>
  </r>
  <r>
    <x v="318"/>
    <x v="143"/>
  </r>
  <r>
    <x v="318"/>
    <x v="47"/>
  </r>
  <r>
    <x v="319"/>
    <x v="83"/>
  </r>
  <r>
    <x v="320"/>
    <x v="14"/>
  </r>
  <r>
    <x v="320"/>
    <x v="14"/>
  </r>
  <r>
    <x v="321"/>
    <x v="34"/>
  </r>
  <r>
    <x v="322"/>
    <x v="135"/>
  </r>
  <r>
    <x v="322"/>
    <x v="63"/>
  </r>
  <r>
    <x v="323"/>
    <x v="74"/>
  </r>
  <r>
    <x v="323"/>
    <x v="106"/>
  </r>
  <r>
    <x v="324"/>
    <x v="61"/>
  </r>
  <r>
    <x v="325"/>
    <x v="71"/>
  </r>
  <r>
    <x v="326"/>
    <x v="3"/>
  </r>
  <r>
    <x v="327"/>
    <x v="45"/>
  </r>
  <r>
    <x v="328"/>
    <x v="99"/>
  </r>
  <r>
    <x v="328"/>
    <x v="107"/>
  </r>
  <r>
    <x v="328"/>
    <x v="82"/>
  </r>
  <r>
    <x v="328"/>
    <x v="1"/>
  </r>
  <r>
    <x v="328"/>
    <x v="3"/>
  </r>
  <r>
    <x v="328"/>
    <x v="126"/>
  </r>
  <r>
    <x v="328"/>
    <x v="114"/>
  </r>
  <r>
    <x v="328"/>
    <x v="10"/>
  </r>
  <r>
    <x v="328"/>
    <x v="87"/>
  </r>
  <r>
    <x v="328"/>
    <x v="12"/>
  </r>
  <r>
    <x v="328"/>
    <x v="90"/>
  </r>
  <r>
    <x v="329"/>
    <x v="44"/>
  </r>
  <r>
    <x v="329"/>
    <x v="75"/>
  </r>
  <r>
    <x v="330"/>
    <x v="64"/>
  </r>
  <r>
    <x v="330"/>
    <x v="12"/>
  </r>
  <r>
    <x v="330"/>
    <x v="145"/>
  </r>
  <r>
    <x v="330"/>
    <x v="79"/>
  </r>
  <r>
    <x v="331"/>
    <x v="145"/>
  </r>
  <r>
    <x v="331"/>
    <x v="116"/>
  </r>
  <r>
    <x v="332"/>
    <x v="1"/>
  </r>
  <r>
    <x v="332"/>
    <x v="6"/>
  </r>
  <r>
    <x v="332"/>
    <x v="10"/>
  </r>
  <r>
    <x v="332"/>
    <x v="59"/>
  </r>
  <r>
    <x v="332"/>
    <x v="48"/>
  </r>
  <r>
    <x v="333"/>
    <x v="20"/>
  </r>
  <r>
    <x v="334"/>
    <x v="86"/>
  </r>
  <r>
    <x v="334"/>
    <x v="124"/>
  </r>
  <r>
    <x v="335"/>
    <x v="14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69265B-3337-4433-A284-A3578E48CF32}" name="Tableau croisé dynamique6" cacheId="77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1:A1546" firstHeaderRow="1" firstDataRow="1" firstDataCol="1"/>
  <pivotFields count="3">
    <pivotField axis="axisRow" showAll="0">
      <items count="337">
        <item x="43"/>
        <item x="46"/>
        <item x="59"/>
        <item x="180"/>
        <item x="67"/>
        <item x="222"/>
        <item x="334"/>
        <item x="239"/>
        <item x="15"/>
        <item x="223"/>
        <item x="35"/>
        <item x="224"/>
        <item x="123"/>
        <item x="263"/>
        <item x="36"/>
        <item x="312"/>
        <item x="269"/>
        <item x="25"/>
        <item x="10"/>
        <item x="172"/>
        <item x="310"/>
        <item x="286"/>
        <item x="281"/>
        <item x="249"/>
        <item x="235"/>
        <item x="251"/>
        <item x="274"/>
        <item x="268"/>
        <item x="109"/>
        <item x="289"/>
        <item x="141"/>
        <item x="71"/>
        <item x="84"/>
        <item x="140"/>
        <item x="178"/>
        <item x="87"/>
        <item x="58"/>
        <item x="26"/>
        <item x="295"/>
        <item x="328"/>
        <item x="44"/>
        <item x="24"/>
        <item x="53"/>
        <item x="179"/>
        <item x="142"/>
        <item x="291"/>
        <item x="301"/>
        <item x="277"/>
        <item x="107"/>
        <item x="194"/>
        <item x="164"/>
        <item x="293"/>
        <item x="287"/>
        <item x="90"/>
        <item x="112"/>
        <item x="92"/>
        <item x="101"/>
        <item x="307"/>
        <item x="161"/>
        <item x="219"/>
        <item x="113"/>
        <item x="311"/>
        <item x="284"/>
        <item x="173"/>
        <item x="158"/>
        <item x="245"/>
        <item x="296"/>
        <item x="283"/>
        <item x="18"/>
        <item x="275"/>
        <item x="182"/>
        <item x="300"/>
        <item x="11"/>
        <item x="247"/>
        <item x="68"/>
        <item x="9"/>
        <item x="96"/>
        <item x="258"/>
        <item x="60"/>
        <item x="135"/>
        <item x="298"/>
        <item x="276"/>
        <item x="19"/>
        <item x="147"/>
        <item x="297"/>
        <item x="270"/>
        <item x="292"/>
        <item x="134"/>
        <item x="108"/>
        <item x="206"/>
        <item x="94"/>
        <item x="77"/>
        <item x="66"/>
        <item x="228"/>
        <item x="244"/>
        <item x="176"/>
        <item x="1"/>
        <item x="243"/>
        <item x="282"/>
        <item x="273"/>
        <item x="309"/>
        <item x="332"/>
        <item x="248"/>
        <item x="207"/>
        <item x="14"/>
        <item x="203"/>
        <item x="256"/>
        <item x="280"/>
        <item x="196"/>
        <item x="70"/>
        <item x="184"/>
        <item x="88"/>
        <item x="319"/>
        <item x="253"/>
        <item x="302"/>
        <item x="127"/>
        <item x="157"/>
        <item x="279"/>
        <item x="168"/>
        <item x="264"/>
        <item x="226"/>
        <item x="2"/>
        <item x="272"/>
        <item x="38"/>
        <item x="163"/>
        <item x="149"/>
        <item x="225"/>
        <item x="57"/>
        <item x="185"/>
        <item x="8"/>
        <item x="124"/>
        <item x="221"/>
        <item x="187"/>
        <item x="153"/>
        <item x="171"/>
        <item x="105"/>
        <item x="254"/>
        <item x="236"/>
        <item x="208"/>
        <item x="252"/>
        <item x="306"/>
        <item x="305"/>
        <item x="154"/>
        <item x="209"/>
        <item x="227"/>
        <item x="144"/>
        <item x="267"/>
        <item x="220"/>
        <item x="146"/>
        <item x="97"/>
        <item x="303"/>
        <item x="74"/>
        <item x="32"/>
        <item x="55"/>
        <item x="75"/>
        <item x="197"/>
        <item x="262"/>
        <item x="255"/>
        <item x="63"/>
        <item x="125"/>
        <item x="118"/>
        <item x="33"/>
        <item x="34"/>
        <item x="278"/>
        <item x="152"/>
        <item x="115"/>
        <item x="190"/>
        <item x="12"/>
        <item x="23"/>
        <item x="133"/>
        <item x="329"/>
        <item x="331"/>
        <item x="110"/>
        <item x="126"/>
        <item x="246"/>
        <item x="42"/>
        <item x="271"/>
        <item x="250"/>
        <item x="326"/>
        <item x="64"/>
        <item x="5"/>
        <item x="188"/>
        <item x="148"/>
        <item x="116"/>
        <item x="330"/>
        <item x="47"/>
        <item x="81"/>
        <item x="212"/>
        <item x="13"/>
        <item x="82"/>
        <item x="218"/>
        <item x="216"/>
        <item x="313"/>
        <item x="151"/>
        <item x="231"/>
        <item x="229"/>
        <item x="233"/>
        <item x="232"/>
        <item x="230"/>
        <item x="234"/>
        <item x="56"/>
        <item x="323"/>
        <item x="131"/>
        <item x="241"/>
        <item x="138"/>
        <item x="73"/>
        <item x="174"/>
        <item x="266"/>
        <item x="132"/>
        <item x="200"/>
        <item x="85"/>
        <item x="41"/>
        <item x="327"/>
        <item x="136"/>
        <item x="145"/>
        <item x="91"/>
        <item x="237"/>
        <item x="128"/>
        <item x="198"/>
        <item x="192"/>
        <item x="193"/>
        <item x="102"/>
        <item x="261"/>
        <item x="165"/>
        <item x="308"/>
        <item x="17"/>
        <item x="4"/>
        <item x="162"/>
        <item x="214"/>
        <item x="27"/>
        <item x="104"/>
        <item x="54"/>
        <item x="211"/>
        <item x="215"/>
        <item x="191"/>
        <item x="186"/>
        <item x="129"/>
        <item x="117"/>
        <item x="304"/>
        <item x="30"/>
        <item x="48"/>
        <item x="69"/>
        <item x="7"/>
        <item x="159"/>
        <item x="45"/>
        <item x="121"/>
        <item x="195"/>
        <item x="265"/>
        <item x="37"/>
        <item x="16"/>
        <item x="120"/>
        <item x="288"/>
        <item x="22"/>
        <item x="49"/>
        <item x="106"/>
        <item x="83"/>
        <item x="29"/>
        <item x="111"/>
        <item x="257"/>
        <item x="72"/>
        <item x="325"/>
        <item x="156"/>
        <item x="122"/>
        <item x="259"/>
        <item x="316"/>
        <item x="290"/>
        <item x="80"/>
        <item x="39"/>
        <item x="150"/>
        <item x="143"/>
        <item x="6"/>
        <item x="103"/>
        <item x="285"/>
        <item x="86"/>
        <item x="238"/>
        <item x="242"/>
        <item x="260"/>
        <item x="175"/>
        <item x="93"/>
        <item x="213"/>
        <item x="189"/>
        <item x="201"/>
        <item x="318"/>
        <item x="61"/>
        <item x="62"/>
        <item x="204"/>
        <item x="79"/>
        <item x="119"/>
        <item x="50"/>
        <item x="98"/>
        <item x="130"/>
        <item x="217"/>
        <item x="210"/>
        <item x="78"/>
        <item x="51"/>
        <item x="0"/>
        <item x="321"/>
        <item x="202"/>
        <item x="65"/>
        <item x="3"/>
        <item x="52"/>
        <item x="160"/>
        <item x="170"/>
        <item x="155"/>
        <item x="205"/>
        <item x="169"/>
        <item x="324"/>
        <item x="100"/>
        <item x="320"/>
        <item x="139"/>
        <item x="114"/>
        <item x="40"/>
        <item x="99"/>
        <item x="20"/>
        <item x="294"/>
        <item x="240"/>
        <item x="166"/>
        <item x="95"/>
        <item x="177"/>
        <item x="31"/>
        <item x="183"/>
        <item x="317"/>
        <item x="322"/>
        <item x="199"/>
        <item x="299"/>
        <item x="76"/>
        <item x="314"/>
        <item x="315"/>
        <item x="333"/>
        <item x="89"/>
        <item x="137"/>
        <item x="21"/>
        <item x="181"/>
        <item x="28"/>
        <item x="167"/>
        <item x="335"/>
        <item t="default"/>
      </items>
    </pivotField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0"/>
    <field x="1"/>
  </rowFields>
  <rowItems count="1545">
    <i>
      <x/>
    </i>
    <i r="1">
      <x v="56"/>
    </i>
    <i r="1">
      <x v="174"/>
    </i>
    <i>
      <x v="1"/>
    </i>
    <i r="1">
      <x v="21"/>
    </i>
    <i r="1">
      <x v="56"/>
    </i>
    <i r="1">
      <x v="92"/>
    </i>
    <i r="1">
      <x v="125"/>
    </i>
    <i r="1">
      <x v="160"/>
    </i>
    <i r="1">
      <x v="181"/>
    </i>
    <i r="1">
      <x v="212"/>
    </i>
    <i r="1">
      <x v="244"/>
    </i>
    <i r="1">
      <x v="258"/>
    </i>
    <i r="1">
      <x v="273"/>
    </i>
    <i r="1">
      <x v="293"/>
    </i>
    <i r="1">
      <x v="321"/>
    </i>
    <i r="1">
      <x v="322"/>
    </i>
    <i r="1">
      <x v="342"/>
    </i>
    <i r="1">
      <x v="356"/>
    </i>
    <i r="1">
      <x v="363"/>
    </i>
    <i>
      <x v="2"/>
    </i>
    <i r="1">
      <x v="26"/>
    </i>
    <i r="1">
      <x v="161"/>
    </i>
    <i r="1">
      <x v="295"/>
    </i>
    <i>
      <x v="3"/>
    </i>
    <i r="1">
      <x v="56"/>
    </i>
    <i r="1">
      <x v="146"/>
    </i>
    <i r="1">
      <x v="202"/>
    </i>
    <i r="1">
      <x v="246"/>
    </i>
    <i r="1">
      <x v="296"/>
    </i>
    <i r="1">
      <x v="313"/>
    </i>
    <i r="1">
      <x v="364"/>
    </i>
    <i>
      <x v="4"/>
    </i>
    <i r="1">
      <x v="330"/>
    </i>
    <i>
      <x v="5"/>
    </i>
    <i r="1">
      <x v="118"/>
    </i>
    <i r="1">
      <x v="219"/>
    </i>
    <i r="1">
      <x v="293"/>
    </i>
    <i>
      <x v="6"/>
    </i>
    <i r="1">
      <x v="246"/>
    </i>
    <i r="1">
      <x v="364"/>
    </i>
    <i>
      <x v="7"/>
    </i>
    <i r="1">
      <x v="85"/>
    </i>
    <i r="1">
      <x v="210"/>
    </i>
    <i r="1">
      <x v="351"/>
    </i>
    <i>
      <x v="8"/>
    </i>
    <i r="1">
      <x v="19"/>
    </i>
    <i r="1">
      <x v="106"/>
    </i>
    <i r="1">
      <x v="120"/>
    </i>
    <i r="1">
      <x v="208"/>
    </i>
    <i r="1">
      <x v="324"/>
    </i>
    <i>
      <x v="9"/>
    </i>
    <i r="1">
      <x v="5"/>
    </i>
    <i r="1">
      <x v="12"/>
    </i>
    <i r="1">
      <x v="19"/>
    </i>
    <i r="1">
      <x v="27"/>
    </i>
    <i r="1">
      <x v="32"/>
    </i>
    <i r="1">
      <x v="40"/>
    </i>
    <i r="1">
      <x v="50"/>
    </i>
    <i r="1">
      <x v="55"/>
    </i>
    <i r="1">
      <x v="65"/>
    </i>
    <i r="1">
      <x v="71"/>
    </i>
    <i r="1">
      <x v="79"/>
    </i>
    <i r="1">
      <x v="85"/>
    </i>
    <i r="1">
      <x v="92"/>
    </i>
    <i r="1">
      <x v="99"/>
    </i>
    <i r="1">
      <x v="106"/>
    </i>
    <i r="1">
      <x v="112"/>
    </i>
    <i r="1">
      <x v="120"/>
    </i>
    <i r="1">
      <x v="125"/>
    </i>
    <i r="1">
      <x v="133"/>
    </i>
    <i r="1">
      <x v="141"/>
    </i>
    <i r="1">
      <x v="148"/>
    </i>
    <i r="1">
      <x v="155"/>
    </i>
    <i r="1">
      <x v="162"/>
    </i>
    <i r="1">
      <x v="168"/>
    </i>
    <i r="1">
      <x v="175"/>
    </i>
    <i r="1">
      <x v="182"/>
    </i>
    <i r="1">
      <x v="191"/>
    </i>
    <i r="1">
      <x v="198"/>
    </i>
    <i r="1">
      <x v="208"/>
    </i>
    <i r="1">
      <x v="211"/>
    </i>
    <i r="1">
      <x v="217"/>
    </i>
    <i r="1">
      <x v="225"/>
    </i>
    <i r="1">
      <x v="232"/>
    </i>
    <i r="1">
      <x v="239"/>
    </i>
    <i r="1">
      <x v="246"/>
    </i>
    <i r="1">
      <x v="254"/>
    </i>
    <i r="1">
      <x v="261"/>
    </i>
    <i r="1">
      <x v="267"/>
    </i>
    <i r="1">
      <x v="274"/>
    </i>
    <i r="1">
      <x v="280"/>
    </i>
    <i r="1">
      <x v="288"/>
    </i>
    <i r="1">
      <x v="296"/>
    </i>
    <i r="1">
      <x v="301"/>
    </i>
    <i r="1">
      <x v="313"/>
    </i>
    <i r="1">
      <x v="315"/>
    </i>
    <i r="1">
      <x v="324"/>
    </i>
    <i r="1">
      <x v="330"/>
    </i>
    <i r="1">
      <x v="338"/>
    </i>
    <i r="1">
      <x v="345"/>
    </i>
    <i r="1">
      <x v="350"/>
    </i>
    <i r="1">
      <x v="357"/>
    </i>
    <i r="1">
      <x v="364"/>
    </i>
    <i>
      <x v="10"/>
    </i>
    <i r="1">
      <x v="132"/>
    </i>
    <i r="1">
      <x v="337"/>
    </i>
    <i>
      <x v="11"/>
    </i>
    <i r="1">
      <x v="7"/>
    </i>
    <i r="1">
      <x v="27"/>
    </i>
    <i r="1">
      <x v="50"/>
    </i>
    <i r="1">
      <x v="69"/>
    </i>
    <i r="1">
      <x v="90"/>
    </i>
    <i r="1">
      <x v="111"/>
    </i>
    <i r="1">
      <x v="139"/>
    </i>
    <i r="1">
      <x v="160"/>
    </i>
    <i r="1">
      <x v="181"/>
    </i>
    <i r="1">
      <x v="202"/>
    </i>
    <i r="1">
      <x v="223"/>
    </i>
    <i r="1">
      <x v="244"/>
    </i>
    <i r="1">
      <x v="258"/>
    </i>
    <i r="1">
      <x v="308"/>
    </i>
    <i r="1">
      <x v="331"/>
    </i>
    <i r="1">
      <x v="349"/>
    </i>
    <i>
      <x v="12"/>
    </i>
    <i r="1">
      <x v="322"/>
    </i>
    <i>
      <x v="13"/>
    </i>
    <i r="1">
      <x v="239"/>
    </i>
    <i r="1">
      <x v="337"/>
    </i>
    <i>
      <x v="14"/>
    </i>
    <i r="1">
      <x v="111"/>
    </i>
    <i r="1">
      <x v="230"/>
    </i>
    <i r="1">
      <x v="335"/>
    </i>
    <i>
      <x v="15"/>
    </i>
    <i r="1">
      <x v="14"/>
    </i>
    <i r="1">
      <x v="32"/>
    </i>
    <i r="1">
      <x v="55"/>
    </i>
    <i r="1">
      <x v="78"/>
    </i>
    <i r="1">
      <x v="99"/>
    </i>
    <i r="1">
      <x v="117"/>
    </i>
    <i r="1">
      <x v="139"/>
    </i>
    <i r="1">
      <x v="160"/>
    </i>
    <i r="1">
      <x v="182"/>
    </i>
    <i r="1">
      <x v="212"/>
    </i>
    <i r="1">
      <x v="244"/>
    </i>
    <i r="1">
      <x v="265"/>
    </i>
    <i r="1">
      <x v="313"/>
    </i>
    <i r="1">
      <x v="342"/>
    </i>
    <i>
      <x v="16"/>
    </i>
    <i r="1">
      <x v="43"/>
    </i>
    <i r="1">
      <x v="50"/>
    </i>
    <i r="1">
      <x v="92"/>
    </i>
    <i r="1">
      <x v="314"/>
    </i>
    <i>
      <x v="17"/>
    </i>
    <i r="1">
      <x v="293"/>
    </i>
    <i>
      <x v="18"/>
    </i>
    <i r="1">
      <x v="65"/>
    </i>
    <i r="1">
      <x v="211"/>
    </i>
    <i>
      <x v="19"/>
    </i>
    <i r="1">
      <x v="163"/>
    </i>
    <i r="1">
      <x v="265"/>
    </i>
    <i>
      <x v="20"/>
    </i>
    <i r="1">
      <x v="19"/>
    </i>
    <i r="1">
      <x v="55"/>
    </i>
    <i r="1">
      <x v="288"/>
    </i>
    <i r="1">
      <x v="320"/>
    </i>
    <i r="1">
      <x v="345"/>
    </i>
    <i>
      <x v="21"/>
    </i>
    <i r="1">
      <x v="21"/>
    </i>
    <i>
      <x v="22"/>
    </i>
    <i r="1">
      <x v="12"/>
    </i>
    <i r="1">
      <x v="47"/>
    </i>
    <i r="1">
      <x v="72"/>
    </i>
    <i r="1">
      <x v="112"/>
    </i>
    <i r="1">
      <x v="139"/>
    </i>
    <i r="1">
      <x v="168"/>
    </i>
    <i r="1">
      <x v="205"/>
    </i>
    <i r="1">
      <x v="232"/>
    </i>
    <i r="1">
      <x v="260"/>
    </i>
    <i r="1">
      <x v="287"/>
    </i>
    <i r="1">
      <x v="315"/>
    </i>
    <i r="1">
      <x v="343"/>
    </i>
    <i>
      <x v="23"/>
    </i>
    <i r="1">
      <x v="56"/>
    </i>
    <i r="1">
      <x v="132"/>
    </i>
    <i r="1">
      <x v="188"/>
    </i>
    <i r="1">
      <x v="314"/>
    </i>
    <i r="1">
      <x v="349"/>
    </i>
    <i>
      <x v="24"/>
    </i>
    <i r="1">
      <x v="40"/>
    </i>
    <i r="1">
      <x v="92"/>
    </i>
    <i r="1">
      <x v="133"/>
    </i>
    <i r="1">
      <x v="156"/>
    </i>
    <i r="1">
      <x v="191"/>
    </i>
    <i r="1">
      <x v="225"/>
    </i>
    <i r="1">
      <x v="254"/>
    </i>
    <i r="1">
      <x v="280"/>
    </i>
    <i r="1">
      <x v="317"/>
    </i>
    <i r="1">
      <x v="351"/>
    </i>
    <i>
      <x v="25"/>
    </i>
    <i r="1">
      <x v="176"/>
    </i>
    <i r="1">
      <x v="275"/>
    </i>
    <i>
      <x v="26"/>
    </i>
    <i r="1">
      <x v="244"/>
    </i>
    <i>
      <x v="27"/>
    </i>
    <i r="1">
      <x v="5"/>
    </i>
    <i r="1">
      <x v="12"/>
    </i>
    <i r="1">
      <x v="19"/>
    </i>
    <i r="1">
      <x v="27"/>
    </i>
    <i r="1">
      <x v="32"/>
    </i>
    <i r="1">
      <x v="40"/>
    </i>
    <i r="1">
      <x v="47"/>
    </i>
    <i r="1">
      <x v="55"/>
    </i>
    <i r="1">
      <x v="62"/>
    </i>
    <i r="1">
      <x v="71"/>
    </i>
    <i r="1">
      <x v="79"/>
    </i>
    <i r="1">
      <x v="85"/>
    </i>
    <i r="1">
      <x v="92"/>
    </i>
    <i r="1">
      <x v="99"/>
    </i>
    <i r="1">
      <x v="106"/>
    </i>
    <i r="1">
      <x v="112"/>
    </i>
    <i r="1">
      <x v="120"/>
    </i>
    <i r="1">
      <x v="125"/>
    </i>
    <i r="1">
      <x v="133"/>
    </i>
    <i r="1">
      <x v="141"/>
    </i>
    <i r="1">
      <x v="149"/>
    </i>
    <i r="1">
      <x v="155"/>
    </i>
    <i r="1">
      <x v="162"/>
    </i>
    <i r="1">
      <x v="168"/>
    </i>
    <i r="1">
      <x v="175"/>
    </i>
    <i r="1">
      <x v="189"/>
    </i>
    <i r="1">
      <x v="198"/>
    </i>
    <i r="1">
      <x v="205"/>
    </i>
    <i r="1">
      <x v="210"/>
    </i>
    <i r="1">
      <x v="216"/>
    </i>
    <i r="1">
      <x v="243"/>
    </i>
    <i r="1">
      <x v="254"/>
    </i>
    <i r="1">
      <x v="261"/>
    </i>
    <i r="1">
      <x v="267"/>
    </i>
    <i r="1">
      <x v="273"/>
    </i>
    <i r="1">
      <x v="280"/>
    </i>
    <i r="1">
      <x v="288"/>
    </i>
    <i r="1">
      <x v="296"/>
    </i>
    <i r="1">
      <x v="301"/>
    </i>
    <i r="1">
      <x v="311"/>
    </i>
    <i r="1">
      <x v="317"/>
    </i>
    <i r="1">
      <x v="322"/>
    </i>
    <i r="1">
      <x v="331"/>
    </i>
    <i r="1">
      <x v="337"/>
    </i>
    <i r="1">
      <x v="345"/>
    </i>
    <i r="1">
      <x v="363"/>
    </i>
    <i>
      <x v="28"/>
    </i>
    <i r="1">
      <x v="217"/>
    </i>
    <i r="1">
      <x v="317"/>
    </i>
    <i>
      <x v="29"/>
    </i>
    <i r="1">
      <x v="345"/>
    </i>
    <i>
      <x v="30"/>
    </i>
    <i r="1">
      <x v="232"/>
    </i>
    <i>
      <x v="31"/>
    </i>
    <i r="1">
      <x v="40"/>
    </i>
    <i r="1">
      <x v="239"/>
    </i>
    <i>
      <x v="32"/>
    </i>
    <i r="1">
      <x v="239"/>
    </i>
    <i>
      <x v="33"/>
    </i>
    <i r="1">
      <x v="40"/>
    </i>
    <i r="1">
      <x v="239"/>
    </i>
    <i>
      <x v="34"/>
    </i>
    <i r="1">
      <x v="239"/>
    </i>
    <i>
      <x v="35"/>
    </i>
    <i r="1">
      <x v="239"/>
    </i>
    <i>
      <x v="36"/>
    </i>
    <i r="1">
      <x v="40"/>
    </i>
    <i r="1">
      <x v="239"/>
    </i>
    <i>
      <x v="37"/>
    </i>
    <i r="1">
      <x v="7"/>
    </i>
    <i r="1">
      <x v="35"/>
    </i>
    <i r="1">
      <x v="69"/>
    </i>
    <i r="1">
      <x v="97"/>
    </i>
    <i r="1">
      <x v="140"/>
    </i>
    <i r="1">
      <x v="167"/>
    </i>
    <i r="1">
      <x v="194"/>
    </i>
    <i r="1">
      <x v="219"/>
    </i>
    <i r="1">
      <x v="258"/>
    </i>
    <i r="1">
      <x v="286"/>
    </i>
    <i r="1">
      <x v="335"/>
    </i>
    <i r="1">
      <x v="356"/>
    </i>
    <i>
      <x v="38"/>
    </i>
    <i r="1">
      <x v="79"/>
    </i>
    <i>
      <x v="39"/>
    </i>
    <i r="1">
      <x v="12"/>
    </i>
    <i r="1">
      <x v="40"/>
    </i>
    <i r="1">
      <x v="71"/>
    </i>
    <i r="1">
      <x v="125"/>
    </i>
    <i r="1">
      <x v="155"/>
    </i>
    <i r="1">
      <x v="175"/>
    </i>
    <i r="1">
      <x v="205"/>
    </i>
    <i r="1">
      <x v="232"/>
    </i>
    <i r="1">
      <x v="261"/>
    </i>
    <i r="1">
      <x v="317"/>
    </i>
    <i r="1">
      <x v="345"/>
    </i>
    <i>
      <x v="40"/>
    </i>
    <i r="1">
      <x v="146"/>
    </i>
    <i r="1">
      <x v="363"/>
    </i>
    <i>
      <x v="41"/>
    </i>
    <i r="1">
      <x v="189"/>
    </i>
    <i r="1">
      <x v="288"/>
    </i>
    <i>
      <x v="42"/>
    </i>
    <i r="1">
      <x v="65"/>
    </i>
    <i r="1">
      <x v="301"/>
    </i>
    <i>
      <x v="43"/>
    </i>
    <i r="1">
      <x v="33"/>
    </i>
    <i r="1">
      <x v="154"/>
    </i>
    <i r="1">
      <x v="273"/>
    </i>
    <i>
      <x v="44"/>
    </i>
    <i r="1">
      <x v="14"/>
    </i>
    <i r="1">
      <x v="265"/>
    </i>
    <i>
      <x v="45"/>
    </i>
    <i r="1">
      <x v="5"/>
    </i>
    <i r="1">
      <x v="112"/>
    </i>
    <i r="1">
      <x v="225"/>
    </i>
    <i r="1">
      <x v="324"/>
    </i>
    <i>
      <x v="46"/>
    </i>
    <i r="1">
      <x v="76"/>
    </i>
    <i r="1">
      <x v="132"/>
    </i>
    <i r="1">
      <x v="181"/>
    </i>
    <i r="1">
      <x v="244"/>
    </i>
    <i r="1">
      <x v="275"/>
    </i>
    <i r="1">
      <x v="314"/>
    </i>
    <i r="1">
      <x v="337"/>
    </i>
    <i r="1">
      <x v="363"/>
    </i>
    <i>
      <x v="47"/>
    </i>
    <i r="1">
      <x v="50"/>
    </i>
    <i r="1">
      <x v="83"/>
    </i>
    <i r="1">
      <x v="293"/>
    </i>
    <i>
      <x v="48"/>
    </i>
    <i r="1">
      <x v="140"/>
    </i>
    <i r="1">
      <x v="279"/>
    </i>
    <i>
      <x v="49"/>
    </i>
    <i r="1">
      <x v="141"/>
    </i>
    <i>
      <x v="50"/>
    </i>
    <i r="1">
      <x v="62"/>
    </i>
    <i r="1">
      <x v="176"/>
    </i>
    <i r="1">
      <x v="279"/>
    </i>
    <i>
      <x v="51"/>
    </i>
    <i r="1">
      <x v="19"/>
    </i>
    <i r="1">
      <x v="40"/>
    </i>
    <i r="1">
      <x v="55"/>
    </i>
    <i r="1">
      <x v="72"/>
    </i>
    <i r="1">
      <x v="99"/>
    </i>
    <i r="1">
      <x v="117"/>
    </i>
    <i r="1">
      <x v="133"/>
    </i>
    <i r="1">
      <x v="161"/>
    </i>
    <i r="1">
      <x v="175"/>
    </i>
    <i r="1">
      <x v="205"/>
    </i>
    <i r="1">
      <x v="239"/>
    </i>
    <i r="1">
      <x v="260"/>
    </i>
    <i r="1">
      <x v="280"/>
    </i>
    <i r="1">
      <x v="288"/>
    </i>
    <i r="1">
      <x v="311"/>
    </i>
    <i r="1">
      <x v="327"/>
    </i>
    <i r="1">
      <x v="338"/>
    </i>
    <i r="1">
      <x v="350"/>
    </i>
    <i>
      <x v="52"/>
    </i>
    <i r="1">
      <x v="183"/>
    </i>
    <i>
      <x v="53"/>
    </i>
    <i r="1">
      <x v="40"/>
    </i>
    <i>
      <x v="54"/>
    </i>
    <i r="1">
      <x v="273"/>
    </i>
    <i>
      <x v="55"/>
    </i>
    <i r="1">
      <x v="40"/>
    </i>
    <i>
      <x v="56"/>
    </i>
    <i r="1">
      <x v="33"/>
    </i>
    <i r="1">
      <x v="83"/>
    </i>
    <i r="1">
      <x v="120"/>
    </i>
    <i r="1">
      <x v="198"/>
    </i>
    <i r="1">
      <x v="288"/>
    </i>
    <i>
      <x v="57"/>
    </i>
    <i r="1">
      <x v="5"/>
    </i>
    <i r="1">
      <x v="149"/>
    </i>
    <i r="1">
      <x v="285"/>
    </i>
    <i>
      <x v="58"/>
    </i>
    <i r="1">
      <x v="19"/>
    </i>
    <i r="1">
      <x v="47"/>
    </i>
    <i r="1">
      <x v="71"/>
    </i>
    <i r="1">
      <x v="117"/>
    </i>
    <i r="1">
      <x v="156"/>
    </i>
    <i r="1">
      <x v="188"/>
    </i>
    <i r="1">
      <x v="225"/>
    </i>
    <i r="1">
      <x v="253"/>
    </i>
    <i r="1">
      <x v="280"/>
    </i>
    <i r="1">
      <x v="301"/>
    </i>
    <i r="1">
      <x v="324"/>
    </i>
    <i r="1">
      <x v="351"/>
    </i>
    <i>
      <x v="59"/>
    </i>
    <i r="1">
      <x v="5"/>
    </i>
    <i r="1">
      <x v="219"/>
    </i>
    <i>
      <x v="60"/>
    </i>
    <i r="1">
      <x v="62"/>
    </i>
    <i>
      <x v="61"/>
    </i>
    <i r="1">
      <x v="21"/>
    </i>
    <i r="1">
      <x v="35"/>
    </i>
    <i r="1">
      <x v="50"/>
    </i>
    <i r="1">
      <x v="69"/>
    </i>
    <i r="1">
      <x v="83"/>
    </i>
    <i r="1">
      <x v="90"/>
    </i>
    <i r="1">
      <x v="104"/>
    </i>
    <i r="1">
      <x v="132"/>
    </i>
    <i r="1">
      <x v="146"/>
    </i>
    <i r="1">
      <x v="160"/>
    </i>
    <i r="1">
      <x v="167"/>
    </i>
    <i r="1">
      <x v="176"/>
    </i>
    <i>
      <x v="62"/>
    </i>
    <i r="1">
      <x v="55"/>
    </i>
    <i r="1">
      <x v="175"/>
    </i>
    <i r="1">
      <x v="225"/>
    </i>
    <i r="1">
      <x v="330"/>
    </i>
    <i>
      <x v="63"/>
    </i>
    <i r="1">
      <x v="217"/>
    </i>
    <i>
      <x v="64"/>
    </i>
    <i r="1">
      <x v="98"/>
    </i>
    <i r="1">
      <x v="342"/>
    </i>
    <i>
      <x v="65"/>
    </i>
    <i r="1">
      <x v="14"/>
    </i>
    <i r="1">
      <x v="32"/>
    </i>
    <i r="1">
      <x v="76"/>
    </i>
    <i r="1">
      <x v="97"/>
    </i>
    <i r="1">
      <x v="111"/>
    </i>
    <i r="1">
      <x v="125"/>
    </i>
    <i r="1">
      <x v="141"/>
    </i>
    <i r="1">
      <x v="160"/>
    </i>
    <i r="1">
      <x v="174"/>
    </i>
    <i r="1">
      <x v="188"/>
    </i>
    <i r="1">
      <x v="205"/>
    </i>
    <i r="1">
      <x v="223"/>
    </i>
    <i r="1">
      <x v="288"/>
    </i>
    <i r="1">
      <x v="293"/>
    </i>
    <i r="1">
      <x v="308"/>
    </i>
    <i r="1">
      <x v="321"/>
    </i>
    <i r="1">
      <x v="329"/>
    </i>
    <i r="1">
      <x v="338"/>
    </i>
    <i r="1">
      <x v="349"/>
    </i>
    <i r="1">
      <x v="357"/>
    </i>
    <i>
      <x v="66"/>
    </i>
    <i r="1">
      <x v="26"/>
    </i>
    <i r="1">
      <x v="126"/>
    </i>
    <i r="1">
      <x v="205"/>
    </i>
    <i r="1">
      <x v="320"/>
    </i>
    <i>
      <x v="67"/>
    </i>
    <i r="1">
      <x v="217"/>
    </i>
    <i r="1">
      <x v="320"/>
    </i>
    <i r="1">
      <x v="323"/>
    </i>
    <i>
      <x v="68"/>
    </i>
    <i r="1">
      <x v="47"/>
    </i>
    <i>
      <x v="69"/>
    </i>
    <i r="1">
      <x v="156"/>
    </i>
    <i r="1">
      <x v="330"/>
    </i>
    <i>
      <x v="70"/>
    </i>
    <i r="1">
      <x v="363"/>
    </i>
    <i>
      <x v="71"/>
    </i>
    <i r="1">
      <x v="33"/>
    </i>
    <i r="1">
      <x v="182"/>
    </i>
    <i r="1">
      <x v="253"/>
    </i>
    <i r="1">
      <x v="320"/>
    </i>
    <i>
      <x v="72"/>
    </i>
    <i r="1">
      <x v="111"/>
    </i>
    <i r="1">
      <x v="258"/>
    </i>
    <i>
      <x v="73"/>
    </i>
    <i r="1">
      <x v="42"/>
    </i>
    <i r="1">
      <x v="118"/>
    </i>
    <i r="1">
      <x v="153"/>
    </i>
    <i r="1">
      <x v="174"/>
    </i>
    <i r="1">
      <x v="194"/>
    </i>
    <i r="1">
      <x v="286"/>
    </i>
    <i r="1">
      <x v="300"/>
    </i>
    <i r="1">
      <x v="328"/>
    </i>
    <i r="1">
      <x v="356"/>
    </i>
    <i>
      <x v="74"/>
    </i>
    <i r="1">
      <x v="33"/>
    </i>
    <i r="1">
      <x v="98"/>
    </i>
    <i r="1">
      <x v="141"/>
    </i>
    <i r="1">
      <x v="212"/>
    </i>
    <i r="1">
      <x v="287"/>
    </i>
    <i r="1">
      <x v="315"/>
    </i>
    <i r="1">
      <x v="343"/>
    </i>
    <i>
      <x v="75"/>
    </i>
    <i r="1">
      <x v="42"/>
    </i>
    <i r="1">
      <x v="194"/>
    </i>
    <i r="1">
      <x v="230"/>
    </i>
    <i r="1">
      <x v="272"/>
    </i>
    <i r="1">
      <x v="321"/>
    </i>
    <i r="1">
      <x v="356"/>
    </i>
    <i>
      <x v="76"/>
    </i>
    <i r="1">
      <x v="175"/>
    </i>
    <i>
      <x v="77"/>
    </i>
    <i r="1">
      <x v="97"/>
    </i>
    <i r="1">
      <x v="170"/>
    </i>
    <i r="1">
      <x v="267"/>
    </i>
    <i r="1">
      <x v="338"/>
    </i>
    <i>
      <x v="78"/>
    </i>
    <i r="1">
      <x v="176"/>
    </i>
    <i r="1">
      <x v="321"/>
    </i>
    <i>
      <x v="79"/>
    </i>
    <i r="1">
      <x v="111"/>
    </i>
    <i>
      <x v="80"/>
    </i>
    <i r="1">
      <x v="19"/>
    </i>
    <i r="1">
      <x v="65"/>
    </i>
    <i r="1">
      <x v="112"/>
    </i>
    <i r="1">
      <x v="163"/>
    </i>
    <i r="1">
      <x v="260"/>
    </i>
    <i r="1">
      <x v="345"/>
    </i>
    <i>
      <x v="81"/>
    </i>
    <i r="1">
      <x v="217"/>
    </i>
    <i r="1">
      <x v="320"/>
    </i>
    <i>
      <x v="82"/>
    </i>
    <i r="1">
      <x v="47"/>
    </i>
    <i>
      <x v="83"/>
    </i>
    <i r="1">
      <x v="65"/>
    </i>
    <i r="1">
      <x v="139"/>
    </i>
    <i r="1">
      <x v="225"/>
    </i>
    <i r="1">
      <x v="295"/>
    </i>
    <i r="1">
      <x v="327"/>
    </i>
    <i r="1">
      <x v="357"/>
    </i>
    <i>
      <x v="84"/>
    </i>
    <i r="1">
      <x v="7"/>
    </i>
    <i r="1">
      <x v="90"/>
    </i>
    <i r="1">
      <x v="167"/>
    </i>
    <i r="1">
      <x v="272"/>
    </i>
    <i r="1">
      <x v="349"/>
    </i>
    <i>
      <x v="85"/>
    </i>
    <i r="1">
      <x v="132"/>
    </i>
    <i r="1">
      <x v="183"/>
    </i>
    <i r="1">
      <x v="254"/>
    </i>
    <i r="1">
      <x v="331"/>
    </i>
    <i>
      <x v="86"/>
    </i>
    <i r="1">
      <x v="5"/>
    </i>
    <i r="1">
      <x v="211"/>
    </i>
    <i r="1">
      <x v="288"/>
    </i>
    <i r="1">
      <x v="323"/>
    </i>
    <i>
      <x v="87"/>
    </i>
    <i r="1">
      <x v="205"/>
    </i>
    <i>
      <x v="88"/>
    </i>
    <i r="1">
      <x v="205"/>
    </i>
    <i>
      <x v="89"/>
    </i>
    <i r="1">
      <x v="205"/>
    </i>
    <i r="1">
      <x v="295"/>
    </i>
    <i>
      <x v="90"/>
    </i>
    <i r="1">
      <x v="295"/>
    </i>
    <i>
      <x v="91"/>
    </i>
    <i r="1">
      <x v="21"/>
    </i>
    <i r="1">
      <x v="50"/>
    </i>
    <i r="1">
      <x v="76"/>
    </i>
    <i r="1">
      <x v="125"/>
    </i>
    <i r="1">
      <x v="167"/>
    </i>
    <i r="1">
      <x v="202"/>
    </i>
    <i r="1">
      <x v="251"/>
    </i>
    <i r="1">
      <x v="293"/>
    </i>
    <i r="1">
      <x v="342"/>
    </i>
    <i>
      <x v="92"/>
    </i>
    <i r="1">
      <x v="5"/>
    </i>
    <i r="1">
      <x v="155"/>
    </i>
    <i r="1">
      <x v="254"/>
    </i>
    <i r="1">
      <x v="350"/>
    </i>
    <i>
      <x v="93"/>
    </i>
    <i r="1">
      <x v="71"/>
    </i>
    <i r="1">
      <x v="148"/>
    </i>
    <i>
      <x v="94"/>
    </i>
    <i r="1">
      <x v="133"/>
    </i>
    <i r="1">
      <x v="351"/>
    </i>
    <i>
      <x v="95"/>
    </i>
    <i r="1">
      <x v="12"/>
    </i>
    <i r="1">
      <x v="260"/>
    </i>
    <i r="1">
      <x v="343"/>
    </i>
    <i>
      <x v="96"/>
    </i>
    <i r="1">
      <x v="12"/>
    </i>
    <i r="1">
      <x v="27"/>
    </i>
    <i r="1">
      <x v="40"/>
    </i>
    <i r="1">
      <x v="55"/>
    </i>
    <i r="1">
      <x v="79"/>
    </i>
    <i r="1">
      <x v="99"/>
    </i>
    <i r="1">
      <x v="117"/>
    </i>
    <i r="1">
      <x v="133"/>
    </i>
    <i r="1">
      <x v="153"/>
    </i>
    <i r="1">
      <x v="175"/>
    </i>
    <i r="1">
      <x v="211"/>
    </i>
    <i r="1">
      <x v="232"/>
    </i>
    <i r="1">
      <x v="254"/>
    </i>
    <i r="1">
      <x v="280"/>
    </i>
    <i r="1">
      <x v="301"/>
    </i>
    <i r="1">
      <x v="334"/>
    </i>
    <i>
      <x v="97"/>
    </i>
    <i r="1">
      <x v="55"/>
    </i>
    <i r="1">
      <x v="285"/>
    </i>
    <i>
      <x v="98"/>
    </i>
    <i r="1">
      <x v="78"/>
    </i>
    <i r="1">
      <x v="133"/>
    </i>
    <i r="1">
      <x v="246"/>
    </i>
    <i r="1">
      <x v="295"/>
    </i>
    <i>
      <x v="99"/>
    </i>
    <i r="1">
      <x v="65"/>
    </i>
    <i r="1">
      <x v="106"/>
    </i>
    <i r="1">
      <x v="161"/>
    </i>
    <i r="1">
      <x v="198"/>
    </i>
    <i r="1">
      <x v="260"/>
    </i>
    <i r="1">
      <x v="323"/>
    </i>
    <i>
      <x v="100"/>
    </i>
    <i r="1">
      <x v="26"/>
    </i>
    <i r="1">
      <x v="43"/>
    </i>
    <i r="1">
      <x v="56"/>
    </i>
    <i r="1">
      <x v="79"/>
    </i>
    <i r="1">
      <x v="99"/>
    </i>
    <i r="1">
      <x v="111"/>
    </i>
    <i r="1">
      <x v="125"/>
    </i>
    <i r="1">
      <x v="139"/>
    </i>
    <i r="1">
      <x v="153"/>
    </i>
    <i r="1">
      <x v="167"/>
    </i>
    <i r="1">
      <x v="182"/>
    </i>
    <i r="1">
      <x v="202"/>
    </i>
    <i r="1">
      <x v="216"/>
    </i>
    <i r="1">
      <x v="230"/>
    </i>
    <i r="1">
      <x v="246"/>
    </i>
    <i r="1">
      <x v="251"/>
    </i>
    <i r="1">
      <x v="265"/>
    </i>
    <i r="1">
      <x v="296"/>
    </i>
    <i r="1">
      <x v="320"/>
    </i>
    <i r="1">
      <x v="335"/>
    </i>
    <i r="1">
      <x v="337"/>
    </i>
    <i r="1">
      <x v="357"/>
    </i>
    <i>
      <x v="101"/>
    </i>
    <i r="1">
      <x v="12"/>
    </i>
    <i r="1">
      <x v="99"/>
    </i>
    <i r="1">
      <x v="175"/>
    </i>
    <i r="1">
      <x v="208"/>
    </i>
    <i r="1">
      <x v="288"/>
    </i>
    <i>
      <x v="102"/>
    </i>
    <i r="1">
      <x v="78"/>
    </i>
    <i r="1">
      <x v="253"/>
    </i>
    <i>
      <x v="103"/>
    </i>
    <i r="1">
      <x v="117"/>
    </i>
    <i r="1">
      <x v="286"/>
    </i>
    <i>
      <x v="104"/>
    </i>
    <i r="1">
      <x v="72"/>
    </i>
    <i r="1">
      <x v="182"/>
    </i>
    <i r="1">
      <x v="274"/>
    </i>
    <i r="1">
      <x v="357"/>
    </i>
    <i>
      <x v="105"/>
    </i>
    <i r="1">
      <x v="26"/>
    </i>
    <i r="1">
      <x v="65"/>
    </i>
    <i r="1">
      <x v="76"/>
    </i>
    <i r="1">
      <x v="92"/>
    </i>
    <i r="1">
      <x v="104"/>
    </i>
    <i r="1">
      <x v="154"/>
    </i>
    <i r="1">
      <x v="168"/>
    </i>
    <i r="1">
      <x v="176"/>
    </i>
    <i r="1">
      <x v="265"/>
    </i>
    <i>
      <x v="106"/>
    </i>
    <i r="1">
      <x v="47"/>
    </i>
    <i r="1">
      <x v="126"/>
    </i>
    <i r="1">
      <x v="191"/>
    </i>
    <i r="1">
      <x v="311"/>
    </i>
    <i>
      <x v="107"/>
    </i>
    <i r="1">
      <x v="104"/>
    </i>
    <i r="1">
      <x v="106"/>
    </i>
    <i r="1">
      <x v="324"/>
    </i>
    <i>
      <x v="108"/>
    </i>
    <i r="1">
      <x v="342"/>
    </i>
    <i>
      <x v="109"/>
    </i>
    <i r="1">
      <x v="112"/>
    </i>
    <i r="1">
      <x v="260"/>
    </i>
    <i>
      <x v="110"/>
    </i>
    <i r="1">
      <x v="205"/>
    </i>
    <i r="1">
      <x v="295"/>
    </i>
    <i>
      <x v="111"/>
    </i>
    <i r="1">
      <x v="295"/>
    </i>
    <i>
      <x v="112"/>
    </i>
    <i r="1">
      <x v="141"/>
    </i>
    <i>
      <x v="113"/>
    </i>
    <i r="1">
      <x v="118"/>
    </i>
    <i r="1">
      <x v="181"/>
    </i>
    <i r="1">
      <x v="328"/>
    </i>
    <i>
      <x v="114"/>
    </i>
    <i r="1">
      <x v="120"/>
    </i>
    <i r="1">
      <x v="280"/>
    </i>
    <i>
      <x v="115"/>
    </i>
    <i r="1">
      <x v="7"/>
    </i>
    <i r="1">
      <x v="111"/>
    </i>
    <i r="1">
      <x v="237"/>
    </i>
    <i r="1">
      <x v="349"/>
    </i>
    <i>
      <x v="116"/>
    </i>
    <i r="1">
      <x v="163"/>
    </i>
    <i r="1">
      <x v="334"/>
    </i>
    <i>
      <x v="117"/>
    </i>
    <i r="1">
      <x v="141"/>
    </i>
    <i r="1">
      <x v="300"/>
    </i>
    <i>
      <x v="118"/>
    </i>
    <i r="1">
      <x v="47"/>
    </i>
    <i r="1">
      <x v="85"/>
    </i>
    <i r="1">
      <x v="154"/>
    </i>
    <i r="1">
      <x v="260"/>
    </i>
    <i r="1">
      <x v="288"/>
    </i>
    <i r="1">
      <x v="320"/>
    </i>
    <i>
      <x v="119"/>
    </i>
    <i r="1">
      <x v="27"/>
    </i>
    <i r="1">
      <x v="76"/>
    </i>
    <i r="1">
      <x v="118"/>
    </i>
    <i r="1">
      <x v="167"/>
    </i>
    <i r="1">
      <x v="212"/>
    </i>
    <i r="1">
      <x v="244"/>
    </i>
    <i r="1">
      <x v="279"/>
    </i>
    <i r="1">
      <x v="331"/>
    </i>
    <i>
      <x v="120"/>
    </i>
    <i r="1">
      <x v="7"/>
    </i>
    <i r="1">
      <x v="27"/>
    </i>
    <i r="1">
      <x v="50"/>
    </i>
    <i r="1">
      <x v="69"/>
    </i>
    <i r="1">
      <x v="90"/>
    </i>
    <i r="1">
      <x v="111"/>
    </i>
    <i r="1">
      <x v="140"/>
    </i>
    <i r="1">
      <x v="160"/>
    </i>
    <i r="1">
      <x v="181"/>
    </i>
    <i r="1">
      <x v="202"/>
    </i>
    <i r="1">
      <x v="230"/>
    </i>
    <i r="1">
      <x v="258"/>
    </i>
    <i r="1">
      <x v="286"/>
    </i>
    <i r="1">
      <x v="314"/>
    </i>
    <i r="1">
      <x v="337"/>
    </i>
    <i>
      <x v="121"/>
    </i>
    <i r="1">
      <x v="183"/>
    </i>
    <i r="1">
      <x v="308"/>
    </i>
    <i>
      <x v="122"/>
    </i>
    <i r="1">
      <x v="21"/>
    </i>
    <i r="1">
      <x v="35"/>
    </i>
    <i r="1">
      <x v="56"/>
    </i>
    <i r="1">
      <x v="176"/>
    </i>
    <i r="1">
      <x v="212"/>
    </i>
    <i r="1">
      <x v="251"/>
    </i>
    <i r="1">
      <x v="286"/>
    </i>
    <i r="1">
      <x v="308"/>
    </i>
    <i r="1">
      <x v="342"/>
    </i>
    <i>
      <x v="123"/>
    </i>
    <i r="1">
      <x v="35"/>
    </i>
    <i r="1">
      <x v="90"/>
    </i>
    <i r="1">
      <x v="133"/>
    </i>
    <i r="1">
      <x v="167"/>
    </i>
    <i r="1">
      <x v="202"/>
    </i>
    <i r="1">
      <x v="237"/>
    </i>
    <i r="1">
      <x v="279"/>
    </i>
    <i r="1">
      <x v="322"/>
    </i>
    <i r="1">
      <x v="349"/>
    </i>
    <i>
      <x v="124"/>
    </i>
    <i r="1">
      <x v="69"/>
    </i>
    <i r="1">
      <x v="160"/>
    </i>
    <i r="1">
      <x v="265"/>
    </i>
    <i r="1">
      <x v="356"/>
    </i>
    <i>
      <x v="125"/>
    </i>
    <i r="1">
      <x v="345"/>
    </i>
    <i>
      <x v="126"/>
    </i>
    <i r="1">
      <x v="5"/>
    </i>
    <i r="1">
      <x v="19"/>
    </i>
    <i r="1">
      <x v="40"/>
    </i>
    <i r="1">
      <x v="65"/>
    </i>
    <i r="1">
      <x v="85"/>
    </i>
    <i r="1">
      <x v="106"/>
    </i>
    <i r="1">
      <x v="133"/>
    </i>
    <i r="1">
      <x v="154"/>
    </i>
    <i r="1">
      <x v="168"/>
    </i>
    <i r="1">
      <x v="182"/>
    </i>
    <i r="1">
      <x v="208"/>
    </i>
    <i r="1">
      <x v="232"/>
    </i>
    <i r="1">
      <x v="246"/>
    </i>
    <i r="1">
      <x v="267"/>
    </i>
    <i r="1">
      <x v="280"/>
    </i>
    <i r="1">
      <x v="320"/>
    </i>
    <i r="1">
      <x v="338"/>
    </i>
    <i>
      <x v="127"/>
    </i>
    <i r="1">
      <x v="7"/>
    </i>
    <i r="1">
      <x v="69"/>
    </i>
    <i r="1">
      <x v="90"/>
    </i>
    <i r="1">
      <x v="125"/>
    </i>
    <i r="1">
      <x v="160"/>
    </i>
    <i r="1">
      <x v="194"/>
    </i>
    <i r="1">
      <x v="230"/>
    </i>
    <i r="1">
      <x v="265"/>
    </i>
    <i r="1">
      <x v="300"/>
    </i>
    <i r="1">
      <x v="342"/>
    </i>
    <i>
      <x v="128"/>
    </i>
    <i r="1">
      <x v="244"/>
    </i>
    <i>
      <x v="129"/>
    </i>
    <i r="1">
      <x v="21"/>
    </i>
    <i r="1">
      <x v="50"/>
    </i>
    <i r="1">
      <x v="83"/>
    </i>
    <i r="1">
      <x v="118"/>
    </i>
    <i r="1">
      <x v="146"/>
    </i>
    <i r="1">
      <x v="181"/>
    </i>
    <i r="1">
      <x v="216"/>
    </i>
    <i r="1">
      <x v="251"/>
    </i>
    <i r="1">
      <x v="286"/>
    </i>
    <i r="1">
      <x v="331"/>
    </i>
    <i>
      <x v="130"/>
    </i>
    <i r="1">
      <x v="237"/>
    </i>
    <i>
      <x v="131"/>
    </i>
    <i r="1">
      <x v="328"/>
    </i>
    <i>
      <x v="132"/>
    </i>
    <i r="1">
      <x v="35"/>
    </i>
    <i r="1">
      <x v="104"/>
    </i>
    <i r="1">
      <x v="140"/>
    </i>
    <i r="1">
      <x v="176"/>
    </i>
    <i r="1">
      <x v="328"/>
    </i>
    <i>
      <x v="133"/>
    </i>
    <i r="1">
      <x v="61"/>
    </i>
    <i r="1">
      <x v="181"/>
    </i>
    <i r="1">
      <x v="313"/>
    </i>
    <i>
      <x v="134"/>
    </i>
    <i r="1">
      <x v="14"/>
    </i>
    <i r="1">
      <x v="32"/>
    </i>
    <i r="1">
      <x v="56"/>
    </i>
    <i r="1">
      <x v="79"/>
    </i>
    <i r="1">
      <x v="98"/>
    </i>
    <i r="1">
      <x v="118"/>
    </i>
    <i r="1">
      <x v="139"/>
    </i>
    <i r="1">
      <x v="183"/>
    </i>
    <i r="1">
      <x v="202"/>
    </i>
    <i r="1">
      <x v="216"/>
    </i>
    <i r="1">
      <x v="237"/>
    </i>
    <i r="1">
      <x v="258"/>
    </i>
    <i r="1">
      <x v="275"/>
    </i>
    <i r="1">
      <x v="308"/>
    </i>
    <i r="1">
      <x v="311"/>
    </i>
    <i>
      <x v="135"/>
    </i>
    <i r="1">
      <x v="65"/>
    </i>
    <i r="1">
      <x v="170"/>
    </i>
    <i r="1">
      <x v="217"/>
    </i>
    <i r="1">
      <x v="239"/>
    </i>
    <i r="1">
      <x v="274"/>
    </i>
    <i r="1">
      <x v="351"/>
    </i>
    <i>
      <x v="136"/>
    </i>
    <i r="1">
      <x v="42"/>
    </i>
    <i r="1">
      <x v="83"/>
    </i>
    <i r="1">
      <x v="120"/>
    </i>
    <i r="1">
      <x v="153"/>
    </i>
    <i r="1">
      <x v="181"/>
    </i>
    <i r="1">
      <x v="237"/>
    </i>
    <i r="1">
      <x v="272"/>
    </i>
    <i r="1">
      <x v="313"/>
    </i>
    <i>
      <x v="137"/>
    </i>
    <i r="1">
      <x v="155"/>
    </i>
    <i r="1">
      <x v="261"/>
    </i>
    <i r="1">
      <x v="324"/>
    </i>
    <i>
      <x v="138"/>
    </i>
    <i r="1">
      <x v="50"/>
    </i>
    <i r="1">
      <x v="125"/>
    </i>
    <i r="1">
      <x v="181"/>
    </i>
    <i r="1">
      <x v="230"/>
    </i>
    <i r="1">
      <x v="279"/>
    </i>
    <i r="1">
      <x v="335"/>
    </i>
    <i>
      <x v="139"/>
    </i>
    <i r="1">
      <x v="71"/>
    </i>
    <i>
      <x v="140"/>
    </i>
    <i r="1">
      <x v="12"/>
    </i>
    <i r="1">
      <x v="26"/>
    </i>
    <i r="1">
      <x v="40"/>
    </i>
    <i r="1">
      <x v="55"/>
    </i>
    <i r="1">
      <x v="71"/>
    </i>
    <i r="1">
      <x v="85"/>
    </i>
    <i r="1">
      <x v="99"/>
    </i>
    <i r="1">
      <x v="117"/>
    </i>
    <i r="1">
      <x v="148"/>
    </i>
    <i r="1">
      <x v="163"/>
    </i>
    <i r="1">
      <x v="182"/>
    </i>
    <i r="1">
      <x v="208"/>
    </i>
    <i r="1">
      <x v="223"/>
    </i>
    <i r="1">
      <x v="246"/>
    </i>
    <i r="1">
      <x v="267"/>
    </i>
    <i r="1">
      <x v="285"/>
    </i>
    <i r="1">
      <x v="317"/>
    </i>
    <i r="1">
      <x v="338"/>
    </i>
    <i r="1">
      <x v="364"/>
    </i>
    <i>
      <x v="141"/>
    </i>
    <i r="1">
      <x v="327"/>
    </i>
    <i r="1">
      <x v="334"/>
    </i>
    <i>
      <x v="142"/>
    </i>
    <i r="1">
      <x v="153"/>
    </i>
    <i>
      <x v="143"/>
    </i>
    <i r="1">
      <x v="170"/>
    </i>
    <i r="1">
      <x v="357"/>
    </i>
    <i>
      <x v="144"/>
    </i>
    <i r="1">
      <x v="311"/>
    </i>
    <i>
      <x v="145"/>
    </i>
    <i r="1">
      <x v="132"/>
    </i>
    <i r="1">
      <x v="170"/>
    </i>
    <i r="1">
      <x v="261"/>
    </i>
    <i r="1">
      <x v="311"/>
    </i>
    <i r="1">
      <x v="328"/>
    </i>
    <i>
      <x v="146"/>
    </i>
    <i r="1">
      <x v="33"/>
    </i>
    <i r="1">
      <x v="78"/>
    </i>
    <i r="1">
      <x v="117"/>
    </i>
    <i r="1">
      <x v="161"/>
    </i>
    <i r="1">
      <x v="198"/>
    </i>
    <i r="1">
      <x v="232"/>
    </i>
    <i r="1">
      <x v="274"/>
    </i>
    <i r="1">
      <x v="315"/>
    </i>
    <i r="1">
      <x v="357"/>
    </i>
    <i>
      <x v="147"/>
    </i>
    <i r="1">
      <x v="56"/>
    </i>
    <i r="1">
      <x v="98"/>
    </i>
    <i r="1">
      <x v="153"/>
    </i>
    <i r="1">
      <x v="194"/>
    </i>
    <i r="1">
      <x v="258"/>
    </i>
    <i r="1">
      <x v="321"/>
    </i>
    <i r="1">
      <x v="342"/>
    </i>
    <i>
      <x v="148"/>
    </i>
    <i r="1">
      <x v="7"/>
    </i>
    <i r="1">
      <x v="69"/>
    </i>
    <i r="1">
      <x v="104"/>
    </i>
    <i r="1">
      <x v="160"/>
    </i>
    <i r="1">
      <x v="208"/>
    </i>
    <i r="1">
      <x v="272"/>
    </i>
    <i r="1">
      <x v="321"/>
    </i>
    <i>
      <x v="149"/>
    </i>
    <i r="1">
      <x v="26"/>
    </i>
    <i r="1">
      <x v="71"/>
    </i>
    <i r="1">
      <x v="112"/>
    </i>
    <i r="1">
      <x v="155"/>
    </i>
    <i r="1">
      <x v="198"/>
    </i>
    <i r="1">
      <x v="232"/>
    </i>
    <i r="1">
      <x v="267"/>
    </i>
    <i r="1">
      <x v="301"/>
    </i>
    <i r="1">
      <x v="364"/>
    </i>
    <i>
      <x v="150"/>
    </i>
    <i r="1">
      <x v="33"/>
    </i>
    <i r="1">
      <x v="72"/>
    </i>
    <i r="1">
      <x v="112"/>
    </i>
    <i r="1">
      <x v="155"/>
    </i>
    <i r="1">
      <x v="182"/>
    </i>
    <i r="1">
      <x v="223"/>
    </i>
    <i r="1">
      <x v="267"/>
    </i>
    <i r="1">
      <x v="301"/>
    </i>
    <i r="1">
      <x v="327"/>
    </i>
    <i>
      <x v="151"/>
    </i>
    <i r="1">
      <x v="7"/>
    </i>
    <i r="1">
      <x v="76"/>
    </i>
    <i r="1">
      <x v="140"/>
    </i>
    <i r="1">
      <x v="181"/>
    </i>
    <i r="1">
      <x v="219"/>
    </i>
    <i r="1">
      <x v="275"/>
    </i>
    <i r="1">
      <x v="322"/>
    </i>
    <i r="1">
      <x v="356"/>
    </i>
    <i>
      <x v="152"/>
    </i>
    <i r="1">
      <x v="156"/>
    </i>
    <i r="1">
      <x v="274"/>
    </i>
    <i r="1">
      <x v="315"/>
    </i>
    <i>
      <x v="153"/>
    </i>
    <i r="1">
      <x v="12"/>
    </i>
    <i r="1">
      <x v="317"/>
    </i>
    <i>
      <x v="154"/>
    </i>
    <i r="1">
      <x v="5"/>
    </i>
    <i r="1">
      <x v="92"/>
    </i>
    <i r="1">
      <x v="161"/>
    </i>
    <i r="1">
      <x v="244"/>
    </i>
    <i r="1">
      <x v="317"/>
    </i>
    <i>
      <x v="155"/>
    </i>
    <i r="1">
      <x v="19"/>
    </i>
    <i r="1">
      <x v="83"/>
    </i>
    <i r="1">
      <x v="141"/>
    </i>
    <i r="1">
      <x v="191"/>
    </i>
    <i r="1">
      <x v="251"/>
    </i>
    <i r="1">
      <x v="357"/>
    </i>
    <i>
      <x v="156"/>
    </i>
    <i r="1">
      <x v="12"/>
    </i>
    <i r="1">
      <x v="139"/>
    </i>
    <i r="1">
      <x v="296"/>
    </i>
    <i>
      <x v="157"/>
    </i>
    <i r="1">
      <x v="14"/>
    </i>
    <i r="1">
      <x v="97"/>
    </i>
    <i r="1">
      <x v="167"/>
    </i>
    <i r="1">
      <x v="230"/>
    </i>
    <i r="1">
      <x v="363"/>
    </i>
    <i>
      <x v="158"/>
    </i>
    <i r="1">
      <x v="14"/>
    </i>
    <i r="1">
      <x v="27"/>
    </i>
    <i r="1">
      <x v="92"/>
    </i>
    <i r="1">
      <x v="162"/>
    </i>
    <i r="1">
      <x v="313"/>
    </i>
    <i>
      <x v="159"/>
    </i>
    <i r="1">
      <x v="14"/>
    </i>
    <i r="1">
      <x v="132"/>
    </i>
    <i r="1">
      <x v="251"/>
    </i>
    <i r="1">
      <x v="363"/>
    </i>
    <i>
      <x v="160"/>
    </i>
    <i r="1">
      <x v="19"/>
    </i>
    <i>
      <x v="161"/>
    </i>
    <i r="1">
      <x v="19"/>
    </i>
    <i r="1">
      <x v="106"/>
    </i>
    <i r="1">
      <x v="153"/>
    </i>
    <i r="1">
      <x v="182"/>
    </i>
    <i r="1">
      <x v="246"/>
    </i>
    <i>
      <x v="162"/>
    </i>
    <i r="1">
      <x v="19"/>
    </i>
    <i r="1">
      <x v="83"/>
    </i>
    <i r="1">
      <x v="161"/>
    </i>
    <i r="1">
      <x v="205"/>
    </i>
    <i r="1">
      <x v="261"/>
    </i>
    <i r="1">
      <x v="285"/>
    </i>
    <i r="1">
      <x v="313"/>
    </i>
    <i r="1">
      <x v="345"/>
    </i>
    <i>
      <x v="163"/>
    </i>
    <i r="1">
      <x v="26"/>
    </i>
    <i r="1">
      <x v="106"/>
    </i>
    <i r="1">
      <x v="168"/>
    </i>
    <i r="1">
      <x v="253"/>
    </i>
    <i r="1">
      <x v="327"/>
    </i>
    <i>
      <x v="164"/>
    </i>
    <i r="1">
      <x v="26"/>
    </i>
    <i r="1">
      <x v="208"/>
    </i>
    <i>
      <x v="165"/>
    </i>
    <i r="1">
      <x v="26"/>
    </i>
    <i r="1">
      <x v="62"/>
    </i>
    <i r="1">
      <x v="120"/>
    </i>
    <i r="1">
      <x v="162"/>
    </i>
    <i r="1">
      <x v="210"/>
    </i>
    <i r="1">
      <x v="261"/>
    </i>
    <i r="1">
      <x v="313"/>
    </i>
    <i>
      <x v="166"/>
    </i>
    <i r="1">
      <x v="225"/>
    </i>
    <i>
      <x v="167"/>
    </i>
    <i r="1">
      <x v="27"/>
    </i>
    <i r="1">
      <x v="132"/>
    </i>
    <i r="1">
      <x v="237"/>
    </i>
    <i r="1">
      <x v="331"/>
    </i>
    <i>
      <x v="168"/>
    </i>
    <i r="1">
      <x v="27"/>
    </i>
    <i r="1">
      <x v="76"/>
    </i>
    <i r="1">
      <x v="139"/>
    </i>
    <i r="1">
      <x v="212"/>
    </i>
    <i r="1">
      <x v="275"/>
    </i>
    <i>
      <x v="169"/>
    </i>
    <i r="1">
      <x v="27"/>
    </i>
    <i r="1">
      <x v="126"/>
    </i>
    <i r="1">
      <x v="198"/>
    </i>
    <i r="1">
      <x v="295"/>
    </i>
    <i r="1">
      <x v="364"/>
    </i>
    <i>
      <x v="170"/>
    </i>
    <i r="1">
      <x v="35"/>
    </i>
    <i r="1">
      <x v="237"/>
    </i>
    <i>
      <x v="171"/>
    </i>
    <i r="1">
      <x v="33"/>
    </i>
    <i r="1">
      <x v="148"/>
    </i>
    <i>
      <x v="172"/>
    </i>
    <i r="1">
      <x v="32"/>
    </i>
    <i r="1">
      <x v="106"/>
    </i>
    <i r="1">
      <x v="198"/>
    </i>
    <i r="1">
      <x v="296"/>
    </i>
    <i r="1">
      <x v="342"/>
    </i>
    <i>
      <x v="173"/>
    </i>
    <i r="1">
      <x v="33"/>
    </i>
    <i r="1">
      <x v="253"/>
    </i>
    <i>
      <x v="174"/>
    </i>
    <i r="1">
      <x v="33"/>
    </i>
    <i r="1">
      <x v="154"/>
    </i>
    <i r="1">
      <x v="246"/>
    </i>
    <i r="1">
      <x v="327"/>
    </i>
    <i>
      <x v="175"/>
    </i>
    <i r="1">
      <x v="35"/>
    </i>
    <i>
      <x v="176"/>
    </i>
    <i r="1">
      <x v="62"/>
    </i>
    <i r="1">
      <x v="76"/>
    </i>
    <i r="1">
      <x v="90"/>
    </i>
    <i r="1">
      <x v="104"/>
    </i>
    <i r="1">
      <x v="118"/>
    </i>
    <i r="1">
      <x v="132"/>
    </i>
    <i r="1">
      <x v="146"/>
    </i>
    <i r="1">
      <x v="160"/>
    </i>
    <i r="1">
      <x v="174"/>
    </i>
    <i r="1">
      <x v="188"/>
    </i>
    <i r="1">
      <x v="202"/>
    </i>
    <i r="1">
      <x v="210"/>
    </i>
    <i r="1">
      <x v="216"/>
    </i>
    <i r="1">
      <x v="223"/>
    </i>
    <i r="1">
      <x v="230"/>
    </i>
    <i r="1">
      <x v="237"/>
    </i>
    <i r="1">
      <x v="244"/>
    </i>
    <i r="1">
      <x v="251"/>
    </i>
    <i r="1">
      <x v="258"/>
    </i>
    <i r="1">
      <x v="265"/>
    </i>
    <i r="1">
      <x v="272"/>
    </i>
    <i r="1">
      <x v="279"/>
    </i>
    <i r="1">
      <x v="286"/>
    </i>
    <i r="1">
      <x v="293"/>
    </i>
    <i r="1">
      <x v="300"/>
    </i>
    <i r="1">
      <x v="308"/>
    </i>
    <i r="1">
      <x v="314"/>
    </i>
    <i r="1">
      <x v="321"/>
    </i>
    <i r="1">
      <x v="328"/>
    </i>
    <i r="1">
      <x v="335"/>
    </i>
    <i r="1">
      <x v="342"/>
    </i>
    <i r="1">
      <x v="349"/>
    </i>
    <i r="1">
      <x v="356"/>
    </i>
    <i>
      <x v="177"/>
    </i>
    <i r="1">
      <x v="35"/>
    </i>
    <i>
      <x v="178"/>
    </i>
    <i r="1">
      <x v="40"/>
    </i>
    <i>
      <x v="179"/>
    </i>
    <i r="1">
      <x v="78"/>
    </i>
    <i r="1">
      <x v="154"/>
    </i>
    <i r="1">
      <x v="211"/>
    </i>
    <i r="1">
      <x v="285"/>
    </i>
    <i r="1">
      <x v="350"/>
    </i>
    <i>
      <x v="180"/>
    </i>
    <i r="1">
      <x v="42"/>
    </i>
    <i r="1">
      <x v="194"/>
    </i>
    <i r="1">
      <x v="337"/>
    </i>
    <i>
      <x v="181"/>
    </i>
    <i r="1">
      <x v="47"/>
    </i>
    <i r="1">
      <x v="50"/>
    </i>
    <i r="1">
      <x v="279"/>
    </i>
    <i>
      <x v="182"/>
    </i>
    <i r="1">
      <x v="43"/>
    </i>
    <i r="1">
      <x v="160"/>
    </i>
    <i r="1">
      <x v="230"/>
    </i>
    <i r="1">
      <x v="313"/>
    </i>
    <i>
      <x v="183"/>
    </i>
    <i r="1">
      <x v="47"/>
    </i>
    <i>
      <x v="184"/>
    </i>
    <i r="1">
      <x v="47"/>
    </i>
    <i r="1">
      <x v="148"/>
    </i>
    <i r="1">
      <x v="232"/>
    </i>
    <i r="1">
      <x v="295"/>
    </i>
    <i>
      <x v="185"/>
    </i>
    <i r="1">
      <x v="163"/>
    </i>
    <i r="1">
      <x v="323"/>
    </i>
    <i>
      <x v="186"/>
    </i>
    <i r="1">
      <x v="55"/>
    </i>
    <i r="1">
      <x v="198"/>
    </i>
    <i>
      <x v="187"/>
    </i>
    <i r="1">
      <x v="50"/>
    </i>
    <i r="1">
      <x v="176"/>
    </i>
    <i r="1">
      <x v="272"/>
    </i>
    <i>
      <x v="188"/>
    </i>
    <i r="1">
      <x v="55"/>
    </i>
    <i r="1">
      <x v="98"/>
    </i>
    <i r="1">
      <x v="120"/>
    </i>
    <i r="1">
      <x v="139"/>
    </i>
    <i r="1">
      <x v="154"/>
    </i>
    <i r="1">
      <x v="253"/>
    </i>
    <i r="1">
      <x v="288"/>
    </i>
    <i r="1">
      <x v="323"/>
    </i>
    <i r="1">
      <x v="343"/>
    </i>
    <i>
      <x v="189"/>
    </i>
    <i r="1">
      <x v="62"/>
    </i>
    <i r="1">
      <x v="334"/>
    </i>
    <i>
      <x v="190"/>
    </i>
    <i r="1">
      <x v="62"/>
    </i>
    <i>
      <x v="191"/>
    </i>
    <i r="1">
      <x v="198"/>
    </i>
    <i r="1">
      <x v="260"/>
    </i>
    <i r="1">
      <x v="323"/>
    </i>
    <i>
      <x v="192"/>
    </i>
    <i r="1">
      <x v="62"/>
    </i>
    <i r="1">
      <x v="97"/>
    </i>
    <i r="1">
      <x v="210"/>
    </i>
    <i r="1">
      <x v="272"/>
    </i>
    <i r="1">
      <x v="328"/>
    </i>
    <i>
      <x v="193"/>
    </i>
    <i r="1">
      <x v="62"/>
    </i>
    <i r="1">
      <x v="146"/>
    </i>
    <i r="1">
      <x v="225"/>
    </i>
    <i r="1">
      <x v="313"/>
    </i>
    <i>
      <x v="194"/>
    </i>
    <i r="1">
      <x v="65"/>
    </i>
    <i r="1">
      <x v="154"/>
    </i>
    <i>
      <x v="195"/>
    </i>
    <i r="1">
      <x v="69"/>
    </i>
    <i r="1">
      <x v="146"/>
    </i>
    <i>
      <x v="196"/>
    </i>
    <i r="1">
      <x v="65"/>
    </i>
    <i r="1">
      <x v="155"/>
    </i>
    <i>
      <x v="197"/>
    </i>
    <i r="1">
      <x v="155"/>
    </i>
    <i>
      <x v="198"/>
    </i>
    <i r="1">
      <x v="71"/>
    </i>
    <i r="1">
      <x v="146"/>
    </i>
    <i>
      <x v="199"/>
    </i>
    <i r="1">
      <x v="154"/>
    </i>
    <i>
      <x v="200"/>
    </i>
    <i r="1">
      <x v="322"/>
    </i>
    <i>
      <x v="201"/>
    </i>
    <i r="1">
      <x v="69"/>
    </i>
    <i r="1">
      <x v="265"/>
    </i>
    <i>
      <x v="202"/>
    </i>
    <i r="1">
      <x v="69"/>
    </i>
    <i>
      <x v="203"/>
    </i>
    <i r="1">
      <x v="83"/>
    </i>
    <i r="1">
      <x v="111"/>
    </i>
    <i r="1">
      <x v="280"/>
    </i>
    <i>
      <x v="204"/>
    </i>
    <i r="1">
      <x v="76"/>
    </i>
    <i r="1">
      <x v="216"/>
    </i>
    <i>
      <x v="205"/>
    </i>
    <i r="1">
      <x v="83"/>
    </i>
    <i>
      <x v="206"/>
    </i>
    <i r="1">
      <x v="85"/>
    </i>
    <i>
      <x v="207"/>
    </i>
    <i r="1">
      <x v="83"/>
    </i>
    <i r="1">
      <x v="258"/>
    </i>
    <i>
      <x v="208"/>
    </i>
    <i r="1">
      <x v="83"/>
    </i>
    <i r="1">
      <x v="132"/>
    </i>
    <i r="1">
      <x v="188"/>
    </i>
    <i r="1">
      <x v="251"/>
    </i>
    <i r="1">
      <x v="293"/>
    </i>
    <i r="1">
      <x v="337"/>
    </i>
    <i>
      <x v="209"/>
    </i>
    <i r="1">
      <x v="85"/>
    </i>
    <i r="1">
      <x v="237"/>
    </i>
    <i>
      <x v="210"/>
    </i>
    <i r="1">
      <x v="92"/>
    </i>
    <i>
      <x v="211"/>
    </i>
    <i r="1">
      <x v="90"/>
    </i>
    <i r="1">
      <x v="167"/>
    </i>
    <i>
      <x v="212"/>
    </i>
    <i r="1">
      <x v="98"/>
    </i>
    <i>
      <x v="213"/>
    </i>
    <i r="1">
      <x v="97"/>
    </i>
    <i r="1">
      <x v="194"/>
    </i>
    <i r="1">
      <x v="286"/>
    </i>
    <i r="1">
      <x v="349"/>
    </i>
    <i>
      <x v="214"/>
    </i>
    <i r="1">
      <x v="97"/>
    </i>
    <i r="1">
      <x v="293"/>
    </i>
    <i>
      <x v="215"/>
    </i>
    <i r="1">
      <x v="97"/>
    </i>
    <i>
      <x v="216"/>
    </i>
    <i r="1">
      <x v="98"/>
    </i>
    <i>
      <x v="217"/>
    </i>
    <i r="1">
      <x v="104"/>
    </i>
    <i r="1">
      <x v="202"/>
    </i>
    <i>
      <x v="218"/>
    </i>
    <i r="1">
      <x v="111"/>
    </i>
    <i>
      <x v="219"/>
    </i>
    <i r="1">
      <x v="111"/>
    </i>
    <i r="1">
      <x v="174"/>
    </i>
    <i r="1">
      <x v="244"/>
    </i>
    <i r="1">
      <x v="300"/>
    </i>
    <i>
      <x v="220"/>
    </i>
    <i r="1">
      <x v="114"/>
    </i>
    <i>
      <x v="221"/>
    </i>
    <i r="1">
      <x v="112"/>
    </i>
    <i r="1">
      <x v="208"/>
    </i>
    <i r="1">
      <x v="273"/>
    </i>
    <i r="1">
      <x v="317"/>
    </i>
    <i>
      <x v="222"/>
    </i>
    <i r="1">
      <x v="112"/>
    </i>
    <i r="1">
      <x v="189"/>
    </i>
    <i r="1">
      <x v="253"/>
    </i>
    <i r="1">
      <x v="323"/>
    </i>
    <i>
      <x v="223"/>
    </i>
    <i r="1">
      <x v="112"/>
    </i>
    <i>
      <x v="224"/>
    </i>
    <i r="1">
      <x v="338"/>
    </i>
    <i>
      <x v="225"/>
    </i>
    <i r="1">
      <x v="117"/>
    </i>
    <i r="1">
      <x v="351"/>
    </i>
    <i>
      <x v="226"/>
    </i>
    <i r="1">
      <x v="117"/>
    </i>
    <i>
      <x v="227"/>
    </i>
    <i r="1">
      <x v="120"/>
    </i>
    <i>
      <x v="228"/>
    </i>
    <i r="1">
      <x v="104"/>
    </i>
    <i r="1">
      <x v="170"/>
    </i>
    <i r="1">
      <x v="183"/>
    </i>
    <i r="1">
      <x v="273"/>
    </i>
    <i r="1">
      <x v="288"/>
    </i>
    <i r="1">
      <x v="292"/>
    </i>
    <i r="1">
      <x v="300"/>
    </i>
    <i r="1">
      <x v="330"/>
    </i>
    <i>
      <x v="229"/>
    </i>
    <i r="1">
      <x v="118"/>
    </i>
    <i r="1">
      <x v="272"/>
    </i>
    <i>
      <x v="230"/>
    </i>
    <i r="1">
      <x v="125"/>
    </i>
    <i r="1">
      <x v="285"/>
    </i>
    <i>
      <x v="231"/>
    </i>
    <i r="1">
      <x v="120"/>
    </i>
    <i r="1">
      <x v="314"/>
    </i>
    <i>
      <x v="232"/>
    </i>
    <i r="1">
      <x v="120"/>
    </i>
    <i r="1">
      <x v="308"/>
    </i>
    <i>
      <x v="233"/>
    </i>
    <i r="1">
      <x v="125"/>
    </i>
    <i r="1">
      <x v="154"/>
    </i>
    <i r="1">
      <x v="194"/>
    </i>
    <i r="1">
      <x v="267"/>
    </i>
    <i>
      <x v="234"/>
    </i>
    <i r="1">
      <x v="140"/>
    </i>
    <i>
      <x v="235"/>
    </i>
    <i r="1">
      <x v="132"/>
    </i>
    <i>
      <x v="236"/>
    </i>
    <i r="1">
      <x v="133"/>
    </i>
    <i r="1">
      <x v="239"/>
    </i>
    <i r="1">
      <x v="329"/>
    </i>
    <i>
      <x v="237"/>
    </i>
    <i r="1">
      <x v="140"/>
    </i>
    <i>
      <x v="238"/>
    </i>
    <i r="1">
      <x v="140"/>
    </i>
    <i r="1">
      <x v="209"/>
    </i>
    <i r="1">
      <x v="210"/>
    </i>
    <i r="1">
      <x v="215"/>
    </i>
    <i>
      <x v="239"/>
    </i>
    <i r="1">
      <x v="141"/>
    </i>
    <i r="1">
      <x v="156"/>
    </i>
    <i r="1">
      <x v="182"/>
    </i>
    <i r="1">
      <x v="225"/>
    </i>
    <i r="1">
      <x v="274"/>
    </i>
    <i r="1">
      <x v="295"/>
    </i>
    <i r="1">
      <x v="330"/>
    </i>
    <i r="1">
      <x v="345"/>
    </i>
    <i>
      <x v="240"/>
    </i>
    <i r="1">
      <x v="146"/>
    </i>
    <i>
      <x v="241"/>
    </i>
    <i r="1">
      <x v="149"/>
    </i>
    <i r="1">
      <x v="273"/>
    </i>
    <i r="1">
      <x v="329"/>
    </i>
    <i>
      <x v="242"/>
    </i>
    <i r="1">
      <x v="146"/>
    </i>
    <i r="1">
      <x v="153"/>
    </i>
    <i r="1">
      <x v="335"/>
    </i>
    <i>
      <x v="243"/>
    </i>
    <i r="1">
      <x v="149"/>
    </i>
    <i r="1">
      <x v="285"/>
    </i>
    <i>
      <x v="244"/>
    </i>
    <i r="1">
      <x v="146"/>
    </i>
    <i r="1">
      <x v="177"/>
    </i>
    <i>
      <x v="245"/>
    </i>
    <i r="1">
      <x v="146"/>
    </i>
    <i r="1">
      <x v="356"/>
    </i>
    <i>
      <x v="246"/>
    </i>
    <i r="1">
      <x v="153"/>
    </i>
    <i r="1">
      <x v="230"/>
    </i>
    <i r="1">
      <x v="300"/>
    </i>
    <i>
      <x v="247"/>
    </i>
    <i r="1">
      <x v="154"/>
    </i>
    <i r="1">
      <x v="315"/>
    </i>
    <i>
      <x v="248"/>
    </i>
    <i r="1">
      <x v="153"/>
    </i>
    <i>
      <x v="249"/>
    </i>
    <i r="1">
      <x v="153"/>
    </i>
    <i r="1">
      <x v="275"/>
    </i>
    <i r="1">
      <x v="314"/>
    </i>
    <i r="1">
      <x v="322"/>
    </i>
    <i r="1">
      <x v="356"/>
    </i>
    <i>
      <x v="250"/>
    </i>
    <i r="1">
      <x v="155"/>
    </i>
    <i r="1">
      <x v="267"/>
    </i>
    <i>
      <x v="251"/>
    </i>
    <i r="1">
      <x v="155"/>
    </i>
    <i>
      <x v="252"/>
    </i>
    <i r="1">
      <x v="156"/>
    </i>
    <i r="1">
      <x v="219"/>
    </i>
    <i r="1">
      <x v="337"/>
    </i>
    <i>
      <x v="253"/>
    </i>
    <i r="1">
      <x v="162"/>
    </i>
    <i>
      <x v="254"/>
    </i>
    <i r="1">
      <x v="156"/>
    </i>
    <i>
      <x v="255"/>
    </i>
    <i r="1">
      <x v="162"/>
    </i>
    <i>
      <x v="256"/>
    </i>
    <i r="1">
      <x v="161"/>
    </i>
    <i r="1">
      <x v="338"/>
    </i>
    <i>
      <x v="257"/>
    </i>
    <i r="1">
      <x v="174"/>
    </i>
    <i r="1">
      <x v="300"/>
    </i>
    <i>
      <x v="258"/>
    </i>
    <i r="1">
      <x v="168"/>
    </i>
    <i>
      <x v="259"/>
    </i>
    <i r="1">
      <x v="167"/>
    </i>
    <i>
      <x v="260"/>
    </i>
    <i r="1">
      <x v="167"/>
    </i>
    <i>
      <x v="261"/>
    </i>
    <i r="1">
      <x v="167"/>
    </i>
    <i>
      <x v="262"/>
    </i>
    <i r="1">
      <x v="167"/>
    </i>
    <i>
      <x v="263"/>
    </i>
    <i r="1">
      <x v="170"/>
    </i>
    <i r="1">
      <x v="330"/>
    </i>
    <i>
      <x v="264"/>
    </i>
    <i r="1">
      <x v="177"/>
    </i>
    <i>
      <x v="265"/>
    </i>
    <i r="1">
      <x v="182"/>
    </i>
    <i>
      <x v="266"/>
    </i>
    <i r="1">
      <x v="189"/>
    </i>
    <i>
      <x v="267"/>
    </i>
    <i r="1">
      <x v="191"/>
    </i>
    <i>
      <x v="268"/>
    </i>
    <i r="1">
      <x v="198"/>
    </i>
    <i r="1">
      <x v="311"/>
    </i>
    <i>
      <x v="269"/>
    </i>
    <i r="1">
      <x v="191"/>
    </i>
    <i>
      <x v="270"/>
    </i>
    <i r="1">
      <x v="189"/>
    </i>
    <i r="1">
      <x v="253"/>
    </i>
    <i r="1">
      <x v="320"/>
    </i>
    <i>
      <x v="271"/>
    </i>
    <i r="1">
      <x v="191"/>
    </i>
    <i>
      <x v="272"/>
    </i>
    <i r="1">
      <x v="189"/>
    </i>
    <i>
      <x v="273"/>
    </i>
    <i r="1">
      <x v="191"/>
    </i>
    <i>
      <x v="274"/>
    </i>
    <i r="1">
      <x v="198"/>
    </i>
    <i>
      <x v="275"/>
    </i>
    <i r="1">
      <x v="202"/>
    </i>
    <i>
      <x v="276"/>
    </i>
    <i r="1">
      <x v="280"/>
    </i>
    <i r="1">
      <x v="324"/>
    </i>
    <i>
      <x v="277"/>
    </i>
    <i r="1">
      <x v="202"/>
    </i>
    <i>
      <x v="278"/>
    </i>
    <i r="1">
      <x v="211"/>
    </i>
    <i>
      <x v="279"/>
    </i>
    <i r="1">
      <x v="210"/>
    </i>
    <i>
      <x v="280"/>
    </i>
    <i r="1">
      <x v="205"/>
    </i>
    <i>
      <x v="281"/>
    </i>
    <i r="1">
      <x v="219"/>
    </i>
    <i r="1">
      <x v="356"/>
    </i>
    <i>
      <x v="282"/>
    </i>
    <i r="1">
      <x v="223"/>
    </i>
    <i r="1">
      <x v="323"/>
    </i>
    <i>
      <x v="283"/>
    </i>
    <i r="1">
      <x v="216"/>
    </i>
    <i r="1">
      <x v="315"/>
    </i>
    <i>
      <x v="284"/>
    </i>
    <i r="1">
      <x v="216"/>
    </i>
    <i>
      <x v="285"/>
    </i>
    <i r="1">
      <x v="223"/>
    </i>
    <i r="1">
      <x v="274"/>
    </i>
    <i r="1">
      <x v="350"/>
    </i>
    <i>
      <x v="286"/>
    </i>
    <i r="1">
      <x v="225"/>
    </i>
    <i>
      <x v="287"/>
    </i>
    <i r="1">
      <x v="232"/>
    </i>
    <i>
      <x v="288"/>
    </i>
    <i r="1">
      <x v="225"/>
    </i>
    <i>
      <x v="289"/>
    </i>
    <i r="1">
      <x v="232"/>
    </i>
    <i>
      <x v="290"/>
    </i>
    <i r="1">
      <x v="237"/>
    </i>
    <i>
      <x v="291"/>
    </i>
    <i r="1">
      <x v="237"/>
    </i>
    <i r="1">
      <x v="314"/>
    </i>
    <i>
      <x v="292"/>
    </i>
    <i r="1">
      <x v="258"/>
    </i>
    <i>
      <x v="293"/>
    </i>
    <i r="1">
      <x v="239"/>
    </i>
    <i r="1">
      <x v="357"/>
    </i>
    <i>
      <x v="294"/>
    </i>
    <i r="1">
      <x v="246"/>
    </i>
    <i r="1">
      <x v="301"/>
    </i>
    <i>
      <x v="295"/>
    </i>
    <i r="1">
      <x v="244"/>
    </i>
    <i>
      <x v="296"/>
    </i>
    <i r="1">
      <x v="251"/>
    </i>
    <i>
      <x v="297"/>
    </i>
    <i r="1">
      <x v="251"/>
    </i>
    <i>
      <x v="298"/>
    </i>
    <i r="1">
      <x v="258"/>
    </i>
    <i>
      <x v="299"/>
    </i>
    <i r="1">
      <x v="258"/>
    </i>
    <i>
      <x v="300"/>
    </i>
    <i r="1">
      <x v="265"/>
    </i>
    <i>
      <x v="301"/>
    </i>
    <i r="1">
      <x v="267"/>
    </i>
    <i>
      <x v="302"/>
    </i>
    <i r="1">
      <x v="273"/>
    </i>
    <i>
      <x v="303"/>
    </i>
    <i r="1">
      <x v="273"/>
    </i>
    <i>
      <x v="304"/>
    </i>
    <i r="1">
      <x v="274"/>
    </i>
    <i r="1">
      <x v="350"/>
    </i>
    <i>
      <x v="305"/>
    </i>
    <i r="1">
      <x v="273"/>
    </i>
    <i>
      <x v="306"/>
    </i>
    <i r="1">
      <x v="275"/>
    </i>
    <i>
      <x v="307"/>
    </i>
    <i r="1">
      <x v="275"/>
    </i>
    <i>
      <x v="308"/>
    </i>
    <i r="1">
      <x v="280"/>
    </i>
    <i>
      <x v="309"/>
    </i>
    <i r="1">
      <x v="279"/>
    </i>
    <i>
      <x v="310"/>
    </i>
    <i r="1">
      <x v="286"/>
    </i>
    <i>
      <x v="311"/>
    </i>
    <i r="1">
      <x v="286"/>
    </i>
    <i>
      <x v="312"/>
    </i>
    <i r="1">
      <x v="288"/>
    </i>
    <i>
      <x v="313"/>
    </i>
    <i r="1">
      <x v="288"/>
    </i>
    <i>
      <x v="314"/>
    </i>
    <i r="1">
      <x v="296"/>
    </i>
    <i>
      <x v="315"/>
    </i>
    <i r="1">
      <x v="295"/>
    </i>
    <i>
      <x v="316"/>
    </i>
    <i r="1">
      <x v="300"/>
    </i>
    <i>
      <x v="317"/>
    </i>
    <i r="1">
      <x v="308"/>
    </i>
    <i>
      <x v="318"/>
    </i>
    <i r="1">
      <x v="311"/>
    </i>
    <i>
      <x v="319"/>
    </i>
    <i r="1">
      <x v="300"/>
    </i>
    <i>
      <x v="320"/>
    </i>
    <i r="1">
      <x v="301"/>
    </i>
    <i r="1">
      <x v="317"/>
    </i>
    <i r="1">
      <x v="364"/>
    </i>
    <i>
      <x v="321"/>
    </i>
    <i r="1">
      <x v="322"/>
    </i>
    <i>
      <x v="322"/>
    </i>
    <i r="1">
      <x v="311"/>
    </i>
    <i r="1">
      <x v="351"/>
    </i>
    <i>
      <x v="323"/>
    </i>
    <i r="1">
      <x v="321"/>
    </i>
    <i>
      <x v="324"/>
    </i>
    <i r="1">
      <x v="323"/>
    </i>
    <i>
      <x v="325"/>
    </i>
    <i r="1">
      <x v="329"/>
    </i>
    <i>
      <x v="326"/>
    </i>
    <i r="1">
      <x v="331"/>
    </i>
    <i>
      <x v="327"/>
    </i>
    <i r="1">
      <x v="334"/>
    </i>
    <i>
      <x v="328"/>
    </i>
    <i r="1">
      <x v="337"/>
    </i>
    <i>
      <x v="329"/>
    </i>
    <i r="1">
      <x v="338"/>
    </i>
    <i>
      <x v="330"/>
    </i>
    <i r="1">
      <x v="338"/>
    </i>
    <i>
      <x v="331"/>
    </i>
    <i r="1">
      <x v="338"/>
    </i>
    <i>
      <x v="332"/>
    </i>
    <i r="1">
      <x v="350"/>
    </i>
    <i>
      <x v="333"/>
    </i>
    <i r="1">
      <x v="349"/>
    </i>
    <i>
      <x v="334"/>
    </i>
    <i r="1">
      <x v="357"/>
    </i>
    <i>
      <x v="335"/>
    </i>
    <i r="1">
      <x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7030867C-19CB-48E6-850B-241C4EB3970A}" autoFormatId="16" applyNumberFormats="0" applyBorderFormats="0" applyFontFormats="0" applyPatternFormats="0" applyAlignmentFormats="0" applyWidthHeightFormats="0">
  <queryTableRefresh nextId="5">
    <queryTableFields count="2">
      <queryTableField id="2" name="CODE CLIENT" tableColumnId="2"/>
      <queryTableField id="4" name="Ecart moyen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082EEC-74E1-4880-B048-C77A32CBDBC5}" name="Données" displayName="Données" ref="A1:C1267" totalsRowShown="0">
  <autoFilter ref="A1:C1267" xr:uid="{0A082EEC-74E1-4880-B048-C77A32CBDBC5}"/>
  <sortState xmlns:xlrd2="http://schemas.microsoft.com/office/spreadsheetml/2017/richdata2" ref="A2:C1267">
    <sortCondition ref="A2:A1267"/>
    <sortCondition ref="B2:B1267"/>
  </sortState>
  <tableColumns count="3">
    <tableColumn id="1" xr3:uid="{667DB36B-A70A-42F9-A18D-13293F9E0138}" name="CODE CLIENT"/>
    <tableColumn id="6" xr3:uid="{672A0BE0-8242-46C8-B10E-33444BC988E6}" name="DATE" dataDxfId="2"/>
    <tableColumn id="2" xr3:uid="{897F41C5-40D9-485C-9A2F-7E45A030E94F}" name="nb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3F2ECA8-6AE2-47FB-8BDF-B7EE7DEC4A92}" name="Tableau3" displayName="Tableau3" ref="C3:D1546" totalsRowShown="0">
  <autoFilter ref="C3:D1546" xr:uid="{33F2ECA8-6AE2-47FB-8BDF-B7EE7DEC4A92}"/>
  <tableColumns count="2">
    <tableColumn id="1" xr3:uid="{2802231D-3D95-4AF7-BD1B-E8C07ED8B3AA}" name="ECART">
      <calculatedColumnFormula>NETWORKDAYS(A3,A4)</calculatedColumnFormula>
    </tableColumn>
    <tableColumn id="2" xr3:uid="{47C4ABAB-61B4-4674-921D-951F550CD1AB}" name="Colonne1" dataDxfId="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58897B-4BD8-4657-9282-932A6F78BAA2}" name="Données_2" displayName="Données_2" ref="F1:G208" tableType="queryTable" totalsRowShown="0">
  <autoFilter ref="F1:G208" xr:uid="{F758897B-4BD8-4657-9282-932A6F78BAA2}"/>
  <tableColumns count="2">
    <tableColumn id="2" xr3:uid="{AC19D325-A71F-497F-95B0-883E3788E774}" uniqueName="2" name="CODE CLIENT" queryTableFieldId="2"/>
    <tableColumn id="4" xr3:uid="{BB1A0E8E-8BA8-4ED6-9975-2000F4BB0F7D}" uniqueName="4" name="Ecart moyen" queryTableFieldId="4" dataDxfId="0" dataCellStyle="Millie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B3520-C37E-4E36-82C0-47C3018DBA32}">
  <dimension ref="A1:C1267"/>
  <sheetViews>
    <sheetView workbookViewId="0">
      <selection activeCell="B3" sqref="B3"/>
    </sheetView>
  </sheetViews>
  <sheetFormatPr baseColWidth="10" defaultRowHeight="15" x14ac:dyDescent="0.25"/>
  <cols>
    <col min="1" max="1" width="14.28515625" bestFit="1" customWidth="1"/>
    <col min="2" max="2" width="10.5703125" bestFit="1" customWidth="1"/>
  </cols>
  <sheetData>
    <row r="1" spans="1:3" x14ac:dyDescent="0.25">
      <c r="A1" t="s">
        <v>1</v>
      </c>
      <c r="B1" t="s">
        <v>0</v>
      </c>
      <c r="C1" t="s">
        <v>156</v>
      </c>
    </row>
    <row r="2" spans="1:3" x14ac:dyDescent="0.25">
      <c r="A2">
        <v>100001</v>
      </c>
      <c r="B2" s="1">
        <v>44252</v>
      </c>
      <c r="C2">
        <v>168</v>
      </c>
    </row>
    <row r="3" spans="1:3" x14ac:dyDescent="0.25">
      <c r="A3">
        <v>100001</v>
      </c>
      <c r="B3" s="1">
        <v>44369</v>
      </c>
      <c r="C3">
        <v>167</v>
      </c>
    </row>
    <row r="4" spans="1:3" x14ac:dyDescent="0.25">
      <c r="A4">
        <v>100002</v>
      </c>
      <c r="B4" s="1">
        <v>44217</v>
      </c>
      <c r="C4">
        <v>184</v>
      </c>
    </row>
    <row r="5" spans="1:3" x14ac:dyDescent="0.25">
      <c r="A5">
        <v>100002</v>
      </c>
      <c r="B5" s="1">
        <v>44252</v>
      </c>
      <c r="C5">
        <v>182</v>
      </c>
    </row>
    <row r="6" spans="1:3" x14ac:dyDescent="0.25">
      <c r="A6">
        <v>100002</v>
      </c>
      <c r="B6" s="1">
        <v>44252</v>
      </c>
      <c r="C6">
        <v>183</v>
      </c>
    </row>
    <row r="7" spans="1:3" x14ac:dyDescent="0.25">
      <c r="A7">
        <v>100002</v>
      </c>
      <c r="B7" s="1">
        <v>44287</v>
      </c>
      <c r="C7">
        <v>181</v>
      </c>
    </row>
    <row r="8" spans="1:3" x14ac:dyDescent="0.25">
      <c r="A8">
        <v>100002</v>
      </c>
      <c r="B8" s="1">
        <v>44320</v>
      </c>
      <c r="C8">
        <v>173</v>
      </c>
    </row>
    <row r="9" spans="1:3" x14ac:dyDescent="0.25">
      <c r="A9">
        <v>100002</v>
      </c>
      <c r="B9" s="1">
        <v>44355</v>
      </c>
      <c r="C9">
        <v>174</v>
      </c>
    </row>
    <row r="10" spans="1:3" x14ac:dyDescent="0.25">
      <c r="A10">
        <v>100002</v>
      </c>
      <c r="B10" s="1">
        <v>44376</v>
      </c>
      <c r="C10">
        <v>175</v>
      </c>
    </row>
    <row r="11" spans="1:3" x14ac:dyDescent="0.25">
      <c r="A11">
        <v>100002</v>
      </c>
      <c r="B11" s="1">
        <v>44407</v>
      </c>
      <c r="C11">
        <v>176</v>
      </c>
    </row>
    <row r="12" spans="1:3" x14ac:dyDescent="0.25">
      <c r="A12">
        <v>100002</v>
      </c>
      <c r="B12" s="1">
        <v>44439</v>
      </c>
      <c r="C12">
        <v>177</v>
      </c>
    </row>
    <row r="13" spans="1:3" x14ac:dyDescent="0.25">
      <c r="A13">
        <v>100002</v>
      </c>
      <c r="B13" s="1">
        <v>44453</v>
      </c>
      <c r="C13">
        <v>178</v>
      </c>
    </row>
    <row r="14" spans="1:3" x14ac:dyDescent="0.25">
      <c r="A14">
        <v>100002</v>
      </c>
      <c r="B14" s="1">
        <v>44468</v>
      </c>
      <c r="C14">
        <v>185</v>
      </c>
    </row>
    <row r="15" spans="1:3" x14ac:dyDescent="0.25">
      <c r="A15">
        <v>100002</v>
      </c>
      <c r="B15" s="1">
        <v>44488</v>
      </c>
      <c r="C15">
        <v>179</v>
      </c>
    </row>
    <row r="16" spans="1:3" x14ac:dyDescent="0.25">
      <c r="A16">
        <v>100002</v>
      </c>
      <c r="B16" s="1">
        <v>44516</v>
      </c>
      <c r="C16">
        <v>180</v>
      </c>
    </row>
    <row r="17" spans="1:3" x14ac:dyDescent="0.25">
      <c r="A17">
        <v>100002</v>
      </c>
      <c r="B17" s="1">
        <v>44517</v>
      </c>
      <c r="C17">
        <v>189</v>
      </c>
    </row>
    <row r="18" spans="1:3" x14ac:dyDescent="0.25">
      <c r="A18">
        <v>100002</v>
      </c>
      <c r="B18" s="1">
        <v>44537</v>
      </c>
      <c r="C18">
        <v>187</v>
      </c>
    </row>
    <row r="19" spans="1:3" x14ac:dyDescent="0.25">
      <c r="A19">
        <v>100002</v>
      </c>
      <c r="B19" s="1">
        <v>44551</v>
      </c>
      <c r="C19">
        <v>186</v>
      </c>
    </row>
    <row r="20" spans="1:3" x14ac:dyDescent="0.25">
      <c r="A20">
        <v>100002</v>
      </c>
      <c r="B20" s="1">
        <v>44558</v>
      </c>
      <c r="C20">
        <v>188</v>
      </c>
    </row>
    <row r="21" spans="1:3" x14ac:dyDescent="0.25">
      <c r="A21">
        <v>100004</v>
      </c>
      <c r="B21" s="1">
        <v>44222</v>
      </c>
      <c r="C21">
        <v>219</v>
      </c>
    </row>
    <row r="22" spans="1:3" x14ac:dyDescent="0.25">
      <c r="A22">
        <v>100004</v>
      </c>
      <c r="B22" s="1">
        <v>44356</v>
      </c>
      <c r="C22">
        <v>217</v>
      </c>
    </row>
    <row r="23" spans="1:3" x14ac:dyDescent="0.25">
      <c r="A23">
        <v>100004</v>
      </c>
      <c r="B23" s="1">
        <v>44490</v>
      </c>
      <c r="C23">
        <v>218</v>
      </c>
    </row>
    <row r="24" spans="1:3" x14ac:dyDescent="0.25">
      <c r="A24">
        <v>100006</v>
      </c>
      <c r="B24" s="1">
        <v>44252</v>
      </c>
      <c r="C24">
        <v>532</v>
      </c>
    </row>
    <row r="25" spans="1:3" x14ac:dyDescent="0.25">
      <c r="A25">
        <v>100006</v>
      </c>
      <c r="B25" s="1">
        <v>44341</v>
      </c>
      <c r="C25">
        <v>533</v>
      </c>
    </row>
    <row r="26" spans="1:3" x14ac:dyDescent="0.25">
      <c r="A26">
        <v>100006</v>
      </c>
      <c r="B26" s="1">
        <v>44341</v>
      </c>
      <c r="C26">
        <v>534</v>
      </c>
    </row>
    <row r="27" spans="1:3" x14ac:dyDescent="0.25">
      <c r="A27">
        <v>100006</v>
      </c>
      <c r="B27" s="1">
        <v>44341</v>
      </c>
      <c r="C27">
        <v>535</v>
      </c>
    </row>
    <row r="28" spans="1:3" x14ac:dyDescent="0.25">
      <c r="A28">
        <v>100006</v>
      </c>
      <c r="B28" s="1">
        <v>44397</v>
      </c>
      <c r="C28">
        <v>536</v>
      </c>
    </row>
    <row r="29" spans="1:3" x14ac:dyDescent="0.25">
      <c r="A29">
        <v>100006</v>
      </c>
      <c r="B29" s="1">
        <v>44441</v>
      </c>
      <c r="C29">
        <v>537</v>
      </c>
    </row>
    <row r="30" spans="1:3" x14ac:dyDescent="0.25">
      <c r="A30">
        <v>100006</v>
      </c>
      <c r="B30" s="1">
        <v>44491</v>
      </c>
      <c r="C30">
        <v>538</v>
      </c>
    </row>
    <row r="31" spans="1:3" x14ac:dyDescent="0.25">
      <c r="A31">
        <v>100006</v>
      </c>
      <c r="B31" s="1">
        <v>44491</v>
      </c>
      <c r="C31">
        <v>539</v>
      </c>
    </row>
    <row r="32" spans="1:3" x14ac:dyDescent="0.25">
      <c r="A32">
        <v>100006</v>
      </c>
      <c r="B32" s="1">
        <v>44508</v>
      </c>
      <c r="C32">
        <v>541</v>
      </c>
    </row>
    <row r="33" spans="1:3" x14ac:dyDescent="0.25">
      <c r="A33">
        <v>100006</v>
      </c>
      <c r="B33" s="1">
        <v>44559</v>
      </c>
      <c r="C33">
        <v>540</v>
      </c>
    </row>
    <row r="34" spans="1:3" x14ac:dyDescent="0.25">
      <c r="A34">
        <v>100018</v>
      </c>
      <c r="B34" s="1">
        <v>44525</v>
      </c>
      <c r="C34">
        <v>241</v>
      </c>
    </row>
    <row r="35" spans="1:3" x14ac:dyDescent="0.25">
      <c r="A35">
        <v>100028</v>
      </c>
      <c r="B35" s="1">
        <v>44313</v>
      </c>
      <c r="C35">
        <v>650</v>
      </c>
    </row>
    <row r="36" spans="1:3" x14ac:dyDescent="0.25">
      <c r="A36">
        <v>100028</v>
      </c>
      <c r="B36" s="1">
        <v>44414</v>
      </c>
      <c r="C36">
        <v>649</v>
      </c>
    </row>
    <row r="37" spans="1:3" x14ac:dyDescent="0.25">
      <c r="A37">
        <v>100028</v>
      </c>
      <c r="B37" s="1">
        <v>44488</v>
      </c>
      <c r="C37">
        <v>648</v>
      </c>
    </row>
    <row r="38" spans="1:3" x14ac:dyDescent="0.25">
      <c r="A38">
        <v>100062</v>
      </c>
      <c r="B38" s="1">
        <v>44441</v>
      </c>
      <c r="C38">
        <v>1265</v>
      </c>
    </row>
    <row r="39" spans="1:3" x14ac:dyDescent="0.25">
      <c r="A39">
        <v>100062</v>
      </c>
      <c r="B39" s="1">
        <v>44559</v>
      </c>
      <c r="C39">
        <v>1266</v>
      </c>
    </row>
    <row r="40" spans="1:3" x14ac:dyDescent="0.25">
      <c r="A40">
        <v>100094</v>
      </c>
      <c r="B40" s="1">
        <v>44280</v>
      </c>
      <c r="C40">
        <v>782</v>
      </c>
    </row>
    <row r="41" spans="1:3" x14ac:dyDescent="0.25">
      <c r="A41">
        <v>100094</v>
      </c>
      <c r="B41" s="1">
        <v>44405</v>
      </c>
      <c r="C41">
        <v>780</v>
      </c>
    </row>
    <row r="42" spans="1:3" x14ac:dyDescent="0.25">
      <c r="A42">
        <v>100094</v>
      </c>
      <c r="B42" s="1">
        <v>44546</v>
      </c>
      <c r="C42">
        <v>781</v>
      </c>
    </row>
    <row r="43" spans="1:3" x14ac:dyDescent="0.25">
      <c r="A43">
        <v>100102</v>
      </c>
      <c r="B43" s="1">
        <v>44215</v>
      </c>
      <c r="C43">
        <v>75</v>
      </c>
    </row>
    <row r="44" spans="1:3" x14ac:dyDescent="0.25">
      <c r="A44">
        <v>100102</v>
      </c>
      <c r="B44" s="1">
        <v>44301</v>
      </c>
      <c r="C44">
        <v>72</v>
      </c>
    </row>
    <row r="45" spans="1:3" x14ac:dyDescent="0.25">
      <c r="A45">
        <v>100102</v>
      </c>
      <c r="B45" s="1">
        <v>44301</v>
      </c>
      <c r="C45">
        <v>73</v>
      </c>
    </row>
    <row r="46" spans="1:3" x14ac:dyDescent="0.25">
      <c r="A46">
        <v>100102</v>
      </c>
      <c r="B46" s="1">
        <v>44315</v>
      </c>
      <c r="C46">
        <v>74</v>
      </c>
    </row>
    <row r="47" spans="1:3" x14ac:dyDescent="0.25">
      <c r="A47">
        <v>100102</v>
      </c>
      <c r="B47" s="1">
        <v>44403</v>
      </c>
      <c r="C47">
        <v>76</v>
      </c>
    </row>
    <row r="48" spans="1:3" x14ac:dyDescent="0.25">
      <c r="A48">
        <v>100102</v>
      </c>
      <c r="B48" s="1">
        <v>44519</v>
      </c>
      <c r="C48">
        <v>71</v>
      </c>
    </row>
    <row r="49" spans="1:3" x14ac:dyDescent="0.25">
      <c r="A49">
        <v>100109</v>
      </c>
      <c r="B49" s="1">
        <v>44201</v>
      </c>
      <c r="C49">
        <v>662</v>
      </c>
    </row>
    <row r="50" spans="1:3" x14ac:dyDescent="0.25">
      <c r="A50">
        <v>100109</v>
      </c>
      <c r="B50" s="1">
        <v>44208</v>
      </c>
      <c r="C50">
        <v>661</v>
      </c>
    </row>
    <row r="51" spans="1:3" x14ac:dyDescent="0.25">
      <c r="A51">
        <v>100109</v>
      </c>
      <c r="B51" s="1">
        <v>44215</v>
      </c>
      <c r="C51">
        <v>660</v>
      </c>
    </row>
    <row r="52" spans="1:3" x14ac:dyDescent="0.25">
      <c r="A52">
        <v>100109</v>
      </c>
      <c r="B52" s="1">
        <v>44223</v>
      </c>
      <c r="C52">
        <v>659</v>
      </c>
    </row>
    <row r="53" spans="1:3" x14ac:dyDescent="0.25">
      <c r="A53">
        <v>100109</v>
      </c>
      <c r="B53" s="1">
        <v>44228</v>
      </c>
      <c r="C53">
        <v>658</v>
      </c>
    </row>
    <row r="54" spans="1:3" x14ac:dyDescent="0.25">
      <c r="A54">
        <v>100109</v>
      </c>
      <c r="B54" s="1">
        <v>44236</v>
      </c>
      <c r="C54">
        <v>657</v>
      </c>
    </row>
    <row r="55" spans="1:3" x14ac:dyDescent="0.25">
      <c r="A55">
        <v>100109</v>
      </c>
      <c r="B55" s="1">
        <v>44246</v>
      </c>
      <c r="C55">
        <v>656</v>
      </c>
    </row>
    <row r="56" spans="1:3" x14ac:dyDescent="0.25">
      <c r="A56">
        <v>100109</v>
      </c>
      <c r="B56" s="1">
        <v>44251</v>
      </c>
      <c r="C56">
        <v>655</v>
      </c>
    </row>
    <row r="57" spans="1:3" x14ac:dyDescent="0.25">
      <c r="A57">
        <v>100109</v>
      </c>
      <c r="B57" s="1">
        <v>44260</v>
      </c>
      <c r="C57">
        <v>654</v>
      </c>
    </row>
    <row r="58" spans="1:3" x14ac:dyDescent="0.25">
      <c r="A58">
        <v>100109</v>
      </c>
      <c r="B58" s="1">
        <v>44266</v>
      </c>
      <c r="C58">
        <v>653</v>
      </c>
    </row>
    <row r="59" spans="1:3" x14ac:dyDescent="0.25">
      <c r="A59">
        <v>100109</v>
      </c>
      <c r="B59" s="1">
        <v>44274</v>
      </c>
      <c r="C59">
        <v>652</v>
      </c>
    </row>
    <row r="60" spans="1:3" x14ac:dyDescent="0.25">
      <c r="A60">
        <v>100109</v>
      </c>
      <c r="B60" s="1">
        <v>44280</v>
      </c>
      <c r="C60">
        <v>651</v>
      </c>
    </row>
    <row r="61" spans="1:3" x14ac:dyDescent="0.25">
      <c r="A61">
        <v>100109</v>
      </c>
      <c r="B61" s="1">
        <v>44287</v>
      </c>
      <c r="C61">
        <v>702</v>
      </c>
    </row>
    <row r="62" spans="1:3" x14ac:dyDescent="0.25">
      <c r="A62">
        <v>100109</v>
      </c>
      <c r="B62" s="1">
        <v>44294</v>
      </c>
      <c r="C62">
        <v>701</v>
      </c>
    </row>
    <row r="63" spans="1:3" x14ac:dyDescent="0.25">
      <c r="A63">
        <v>100109</v>
      </c>
      <c r="B63" s="1">
        <v>44301</v>
      </c>
      <c r="C63">
        <v>700</v>
      </c>
    </row>
    <row r="64" spans="1:3" x14ac:dyDescent="0.25">
      <c r="A64">
        <v>100109</v>
      </c>
      <c r="B64" s="1">
        <v>44307</v>
      </c>
      <c r="C64">
        <v>699</v>
      </c>
    </row>
    <row r="65" spans="1:3" x14ac:dyDescent="0.25">
      <c r="A65">
        <v>100109</v>
      </c>
      <c r="B65" s="1">
        <v>44315</v>
      </c>
      <c r="C65">
        <v>698</v>
      </c>
    </row>
    <row r="66" spans="1:3" x14ac:dyDescent="0.25">
      <c r="A66">
        <v>100109</v>
      </c>
      <c r="B66" s="1">
        <v>44320</v>
      </c>
      <c r="C66">
        <v>697</v>
      </c>
    </row>
    <row r="67" spans="1:3" x14ac:dyDescent="0.25">
      <c r="A67">
        <v>100109</v>
      </c>
      <c r="B67" s="1">
        <v>44328</v>
      </c>
      <c r="C67">
        <v>696</v>
      </c>
    </row>
    <row r="68" spans="1:3" x14ac:dyDescent="0.25">
      <c r="A68">
        <v>100109</v>
      </c>
      <c r="B68" s="1">
        <v>44336</v>
      </c>
      <c r="C68">
        <v>695</v>
      </c>
    </row>
    <row r="69" spans="1:3" x14ac:dyDescent="0.25">
      <c r="A69">
        <v>100109</v>
      </c>
      <c r="B69" s="1">
        <v>44343</v>
      </c>
      <c r="C69">
        <v>694</v>
      </c>
    </row>
    <row r="70" spans="1:3" x14ac:dyDescent="0.25">
      <c r="A70">
        <v>100109</v>
      </c>
      <c r="B70" s="1">
        <v>44350</v>
      </c>
      <c r="C70">
        <v>693</v>
      </c>
    </row>
    <row r="71" spans="1:3" x14ac:dyDescent="0.25">
      <c r="A71">
        <v>100109</v>
      </c>
      <c r="B71" s="1">
        <v>44357</v>
      </c>
      <c r="C71">
        <v>692</v>
      </c>
    </row>
    <row r="72" spans="1:3" x14ac:dyDescent="0.25">
      <c r="A72">
        <v>100109</v>
      </c>
      <c r="B72" s="1">
        <v>44363</v>
      </c>
      <c r="C72">
        <v>691</v>
      </c>
    </row>
    <row r="73" spans="1:3" x14ac:dyDescent="0.25">
      <c r="A73">
        <v>100109</v>
      </c>
      <c r="B73" s="1">
        <v>44370</v>
      </c>
      <c r="C73">
        <v>690</v>
      </c>
    </row>
    <row r="74" spans="1:3" x14ac:dyDescent="0.25">
      <c r="A74">
        <v>100109</v>
      </c>
      <c r="B74" s="1">
        <v>44377</v>
      </c>
      <c r="C74">
        <v>689</v>
      </c>
    </row>
    <row r="75" spans="1:3" x14ac:dyDescent="0.25">
      <c r="A75">
        <v>100109</v>
      </c>
      <c r="B75" s="1">
        <v>44386</v>
      </c>
      <c r="C75">
        <v>688</v>
      </c>
    </row>
    <row r="76" spans="1:3" x14ac:dyDescent="0.25">
      <c r="A76">
        <v>100109</v>
      </c>
      <c r="B76" s="1">
        <v>44393</v>
      </c>
      <c r="C76">
        <v>687</v>
      </c>
    </row>
    <row r="77" spans="1:3" x14ac:dyDescent="0.25">
      <c r="A77">
        <v>100109</v>
      </c>
      <c r="B77" s="1">
        <v>44403</v>
      </c>
      <c r="C77">
        <v>686</v>
      </c>
    </row>
    <row r="78" spans="1:3" x14ac:dyDescent="0.25">
      <c r="A78">
        <v>100109</v>
      </c>
      <c r="B78" s="1">
        <v>44406</v>
      </c>
      <c r="C78">
        <v>685</v>
      </c>
    </row>
    <row r="79" spans="1:3" x14ac:dyDescent="0.25">
      <c r="A79">
        <v>100109</v>
      </c>
      <c r="B79" s="1">
        <v>44412</v>
      </c>
      <c r="C79">
        <v>684</v>
      </c>
    </row>
    <row r="80" spans="1:3" x14ac:dyDescent="0.25">
      <c r="A80">
        <v>100109</v>
      </c>
      <c r="B80" s="1">
        <v>44420</v>
      </c>
      <c r="C80">
        <v>683</v>
      </c>
    </row>
    <row r="81" spans="1:3" x14ac:dyDescent="0.25">
      <c r="A81">
        <v>100109</v>
      </c>
      <c r="B81" s="1">
        <v>44427</v>
      </c>
      <c r="C81">
        <v>682</v>
      </c>
    </row>
    <row r="82" spans="1:3" x14ac:dyDescent="0.25">
      <c r="A82">
        <v>100109</v>
      </c>
      <c r="B82" s="1">
        <v>44434</v>
      </c>
      <c r="C82">
        <v>681</v>
      </c>
    </row>
    <row r="83" spans="1:3" x14ac:dyDescent="0.25">
      <c r="A83">
        <v>100109</v>
      </c>
      <c r="B83" s="1">
        <v>44441</v>
      </c>
      <c r="C83">
        <v>680</v>
      </c>
    </row>
    <row r="84" spans="1:3" x14ac:dyDescent="0.25">
      <c r="A84">
        <v>100109</v>
      </c>
      <c r="B84" s="1">
        <v>44449</v>
      </c>
      <c r="C84">
        <v>679</v>
      </c>
    </row>
    <row r="85" spans="1:3" x14ac:dyDescent="0.25">
      <c r="A85">
        <v>100109</v>
      </c>
      <c r="B85" s="1">
        <v>44456</v>
      </c>
      <c r="C85">
        <v>678</v>
      </c>
    </row>
    <row r="86" spans="1:3" x14ac:dyDescent="0.25">
      <c r="A86">
        <v>100109</v>
      </c>
      <c r="B86" s="1">
        <v>44462</v>
      </c>
      <c r="C86">
        <v>677</v>
      </c>
    </row>
    <row r="87" spans="1:3" x14ac:dyDescent="0.25">
      <c r="A87">
        <v>100109</v>
      </c>
      <c r="B87" s="1">
        <v>44469</v>
      </c>
      <c r="C87">
        <v>676</v>
      </c>
    </row>
    <row r="88" spans="1:3" x14ac:dyDescent="0.25">
      <c r="A88">
        <v>100109</v>
      </c>
      <c r="B88" s="1">
        <v>44475</v>
      </c>
      <c r="C88">
        <v>675</v>
      </c>
    </row>
    <row r="89" spans="1:3" x14ac:dyDescent="0.25">
      <c r="A89">
        <v>100109</v>
      </c>
      <c r="B89" s="1">
        <v>44483</v>
      </c>
      <c r="C89">
        <v>674</v>
      </c>
    </row>
    <row r="90" spans="1:3" x14ac:dyDescent="0.25">
      <c r="A90">
        <v>100109</v>
      </c>
      <c r="B90" s="1">
        <v>44491</v>
      </c>
      <c r="C90">
        <v>673</v>
      </c>
    </row>
    <row r="91" spans="1:3" x14ac:dyDescent="0.25">
      <c r="A91">
        <v>100109</v>
      </c>
      <c r="B91" s="1">
        <v>44496</v>
      </c>
      <c r="C91">
        <v>672</v>
      </c>
    </row>
    <row r="92" spans="1:3" x14ac:dyDescent="0.25">
      <c r="A92">
        <v>100109</v>
      </c>
      <c r="B92" s="1">
        <v>44508</v>
      </c>
      <c r="C92">
        <v>671</v>
      </c>
    </row>
    <row r="93" spans="1:3" x14ac:dyDescent="0.25">
      <c r="A93">
        <v>100109</v>
      </c>
      <c r="B93" s="1">
        <v>44510</v>
      </c>
      <c r="C93">
        <v>670</v>
      </c>
    </row>
    <row r="94" spans="1:3" x14ac:dyDescent="0.25">
      <c r="A94">
        <v>100109</v>
      </c>
      <c r="B94" s="1">
        <v>44519</v>
      </c>
      <c r="C94">
        <v>669</v>
      </c>
    </row>
    <row r="95" spans="1:3" x14ac:dyDescent="0.25">
      <c r="A95">
        <v>100109</v>
      </c>
      <c r="B95" s="1">
        <v>44525</v>
      </c>
      <c r="C95">
        <v>668</v>
      </c>
    </row>
    <row r="96" spans="1:3" x14ac:dyDescent="0.25">
      <c r="A96">
        <v>100109</v>
      </c>
      <c r="B96" s="1">
        <v>44533</v>
      </c>
      <c r="C96">
        <v>667</v>
      </c>
    </row>
    <row r="97" spans="1:3" x14ac:dyDescent="0.25">
      <c r="A97">
        <v>100109</v>
      </c>
      <c r="B97" s="1">
        <v>44540</v>
      </c>
      <c r="C97">
        <v>666</v>
      </c>
    </row>
    <row r="98" spans="1:3" x14ac:dyDescent="0.25">
      <c r="A98">
        <v>100109</v>
      </c>
      <c r="B98" s="1">
        <v>44545</v>
      </c>
      <c r="C98">
        <v>665</v>
      </c>
    </row>
    <row r="99" spans="1:3" x14ac:dyDescent="0.25">
      <c r="A99">
        <v>100109</v>
      </c>
      <c r="B99" s="1">
        <v>44552</v>
      </c>
      <c r="C99">
        <v>664</v>
      </c>
    </row>
    <row r="100" spans="1:3" x14ac:dyDescent="0.25">
      <c r="A100">
        <v>100109</v>
      </c>
      <c r="B100" s="1">
        <v>44559</v>
      </c>
      <c r="C100">
        <v>663</v>
      </c>
    </row>
    <row r="101" spans="1:3" x14ac:dyDescent="0.25">
      <c r="A101">
        <v>100132</v>
      </c>
      <c r="B101" s="1">
        <v>44327</v>
      </c>
      <c r="C101">
        <v>146</v>
      </c>
    </row>
    <row r="102" spans="1:3" x14ac:dyDescent="0.25">
      <c r="A102">
        <v>100132</v>
      </c>
      <c r="B102" s="1">
        <v>44532</v>
      </c>
      <c r="C102">
        <v>145</v>
      </c>
    </row>
    <row r="103" spans="1:3" x14ac:dyDescent="0.25">
      <c r="A103">
        <v>100133</v>
      </c>
      <c r="B103" s="1">
        <v>44203</v>
      </c>
      <c r="C103">
        <v>704</v>
      </c>
    </row>
    <row r="104" spans="1:3" x14ac:dyDescent="0.25">
      <c r="A104">
        <v>100133</v>
      </c>
      <c r="B104" s="1">
        <v>44223</v>
      </c>
      <c r="C104">
        <v>717</v>
      </c>
    </row>
    <row r="105" spans="1:3" x14ac:dyDescent="0.25">
      <c r="A105">
        <v>100133</v>
      </c>
      <c r="B105" s="1">
        <v>44246</v>
      </c>
      <c r="C105">
        <v>716</v>
      </c>
    </row>
    <row r="106" spans="1:3" x14ac:dyDescent="0.25">
      <c r="A106">
        <v>100133</v>
      </c>
      <c r="B106" s="1">
        <v>44264</v>
      </c>
      <c r="C106">
        <v>715</v>
      </c>
    </row>
    <row r="107" spans="1:3" x14ac:dyDescent="0.25">
      <c r="A107">
        <v>100133</v>
      </c>
      <c r="B107" s="1">
        <v>44285</v>
      </c>
      <c r="C107">
        <v>714</v>
      </c>
    </row>
    <row r="108" spans="1:3" x14ac:dyDescent="0.25">
      <c r="A108">
        <v>100133</v>
      </c>
      <c r="B108" s="1">
        <v>44306</v>
      </c>
      <c r="C108">
        <v>713</v>
      </c>
    </row>
    <row r="109" spans="1:3" x14ac:dyDescent="0.25">
      <c r="A109">
        <v>100133</v>
      </c>
      <c r="B109" s="1">
        <v>44334</v>
      </c>
      <c r="C109">
        <v>712</v>
      </c>
    </row>
    <row r="110" spans="1:3" x14ac:dyDescent="0.25">
      <c r="A110">
        <v>100133</v>
      </c>
      <c r="B110" s="1">
        <v>44355</v>
      </c>
      <c r="C110">
        <v>711</v>
      </c>
    </row>
    <row r="111" spans="1:3" x14ac:dyDescent="0.25">
      <c r="A111">
        <v>100133</v>
      </c>
      <c r="B111" s="1">
        <v>44376</v>
      </c>
      <c r="C111">
        <v>710</v>
      </c>
    </row>
    <row r="112" spans="1:3" x14ac:dyDescent="0.25">
      <c r="A112">
        <v>100133</v>
      </c>
      <c r="B112" s="1">
        <v>44397</v>
      </c>
      <c r="C112">
        <v>709</v>
      </c>
    </row>
    <row r="113" spans="1:3" x14ac:dyDescent="0.25">
      <c r="A113">
        <v>100133</v>
      </c>
      <c r="B113" s="1">
        <v>44418</v>
      </c>
      <c r="C113">
        <v>708</v>
      </c>
    </row>
    <row r="114" spans="1:3" x14ac:dyDescent="0.25">
      <c r="A114">
        <v>100133</v>
      </c>
      <c r="B114" s="1">
        <v>44439</v>
      </c>
      <c r="C114">
        <v>707</v>
      </c>
    </row>
    <row r="115" spans="1:3" x14ac:dyDescent="0.25">
      <c r="A115">
        <v>100133</v>
      </c>
      <c r="B115" s="1">
        <v>44453</v>
      </c>
      <c r="C115">
        <v>706</v>
      </c>
    </row>
    <row r="116" spans="1:3" x14ac:dyDescent="0.25">
      <c r="A116">
        <v>100133</v>
      </c>
      <c r="B116" s="1">
        <v>44503</v>
      </c>
      <c r="C116">
        <v>705</v>
      </c>
    </row>
    <row r="117" spans="1:3" x14ac:dyDescent="0.25">
      <c r="A117">
        <v>100133</v>
      </c>
      <c r="B117" s="1">
        <v>44526</v>
      </c>
      <c r="C117">
        <v>718</v>
      </c>
    </row>
    <row r="118" spans="1:3" x14ac:dyDescent="0.25">
      <c r="A118">
        <v>100133</v>
      </c>
      <c r="B118" s="1">
        <v>44544</v>
      </c>
      <c r="C118">
        <v>703</v>
      </c>
    </row>
    <row r="119" spans="1:3" x14ac:dyDescent="0.25">
      <c r="A119">
        <v>100136</v>
      </c>
      <c r="B119" s="1">
        <v>44517</v>
      </c>
      <c r="C119">
        <v>368</v>
      </c>
    </row>
    <row r="120" spans="1:3" x14ac:dyDescent="0.25">
      <c r="A120">
        <v>100137</v>
      </c>
      <c r="B120" s="1">
        <v>44434</v>
      </c>
      <c r="C120">
        <v>876</v>
      </c>
    </row>
    <row r="121" spans="1:3" x14ac:dyDescent="0.25">
      <c r="A121">
        <v>100137</v>
      </c>
      <c r="B121" s="1">
        <v>44532</v>
      </c>
      <c r="C121">
        <v>874</v>
      </c>
    </row>
    <row r="122" spans="1:3" x14ac:dyDescent="0.25">
      <c r="A122">
        <v>100137</v>
      </c>
      <c r="B122" s="1">
        <v>44532</v>
      </c>
      <c r="C122">
        <v>875</v>
      </c>
    </row>
    <row r="123" spans="1:3" x14ac:dyDescent="0.25">
      <c r="A123">
        <v>100137</v>
      </c>
      <c r="B123" s="1">
        <v>44532</v>
      </c>
      <c r="C123">
        <v>877</v>
      </c>
    </row>
    <row r="124" spans="1:3" x14ac:dyDescent="0.25">
      <c r="A124">
        <v>100140</v>
      </c>
      <c r="B124" s="1">
        <v>44306</v>
      </c>
      <c r="C124">
        <v>149</v>
      </c>
    </row>
    <row r="125" spans="1:3" x14ac:dyDescent="0.25">
      <c r="A125">
        <v>100140</v>
      </c>
      <c r="B125" s="1">
        <v>44425</v>
      </c>
      <c r="C125">
        <v>148</v>
      </c>
    </row>
    <row r="126" spans="1:3" x14ac:dyDescent="0.25">
      <c r="A126">
        <v>100140</v>
      </c>
      <c r="B126" s="1">
        <v>44530</v>
      </c>
      <c r="C126">
        <v>147</v>
      </c>
    </row>
    <row r="127" spans="1:3" x14ac:dyDescent="0.25">
      <c r="A127">
        <v>100141</v>
      </c>
      <c r="B127" s="1">
        <v>44210</v>
      </c>
      <c r="C127">
        <v>1202</v>
      </c>
    </row>
    <row r="128" spans="1:3" x14ac:dyDescent="0.25">
      <c r="A128">
        <v>100141</v>
      </c>
      <c r="B128" s="1">
        <v>44228</v>
      </c>
      <c r="C128">
        <v>1201</v>
      </c>
    </row>
    <row r="129" spans="1:3" x14ac:dyDescent="0.25">
      <c r="A129">
        <v>100141</v>
      </c>
      <c r="B129" s="1">
        <v>44251</v>
      </c>
      <c r="C129">
        <v>1203</v>
      </c>
    </row>
    <row r="130" spans="1:3" x14ac:dyDescent="0.25">
      <c r="A130">
        <v>100141</v>
      </c>
      <c r="B130" s="1">
        <v>44273</v>
      </c>
      <c r="C130">
        <v>1204</v>
      </c>
    </row>
    <row r="131" spans="1:3" x14ac:dyDescent="0.25">
      <c r="A131">
        <v>100141</v>
      </c>
      <c r="B131" s="1">
        <v>44294</v>
      </c>
      <c r="C131">
        <v>1205</v>
      </c>
    </row>
    <row r="132" spans="1:3" x14ac:dyDescent="0.25">
      <c r="A132">
        <v>100141</v>
      </c>
      <c r="B132" s="1">
        <v>44312</v>
      </c>
      <c r="C132">
        <v>1206</v>
      </c>
    </row>
    <row r="133" spans="1:3" x14ac:dyDescent="0.25">
      <c r="A133">
        <v>100141</v>
      </c>
      <c r="B133" s="1">
        <v>44334</v>
      </c>
      <c r="C133">
        <v>1207</v>
      </c>
    </row>
    <row r="134" spans="1:3" x14ac:dyDescent="0.25">
      <c r="A134">
        <v>100141</v>
      </c>
      <c r="B134" s="1">
        <v>44355</v>
      </c>
      <c r="C134">
        <v>1208</v>
      </c>
    </row>
    <row r="135" spans="1:3" x14ac:dyDescent="0.25">
      <c r="A135">
        <v>100141</v>
      </c>
      <c r="B135" s="1">
        <v>44377</v>
      </c>
      <c r="C135">
        <v>1209</v>
      </c>
    </row>
    <row r="136" spans="1:3" x14ac:dyDescent="0.25">
      <c r="A136">
        <v>100141</v>
      </c>
      <c r="B136" s="1">
        <v>44407</v>
      </c>
      <c r="C136">
        <v>1214</v>
      </c>
    </row>
    <row r="137" spans="1:3" x14ac:dyDescent="0.25">
      <c r="A137">
        <v>100141</v>
      </c>
      <c r="B137" s="1">
        <v>44439</v>
      </c>
      <c r="C137">
        <v>1213</v>
      </c>
    </row>
    <row r="138" spans="1:3" x14ac:dyDescent="0.25">
      <c r="A138">
        <v>100141</v>
      </c>
      <c r="B138" s="1">
        <v>44460</v>
      </c>
      <c r="C138">
        <v>1212</v>
      </c>
    </row>
    <row r="139" spans="1:3" x14ac:dyDescent="0.25">
      <c r="A139">
        <v>100141</v>
      </c>
      <c r="B139" s="1">
        <v>44508</v>
      </c>
      <c r="C139">
        <v>1211</v>
      </c>
    </row>
    <row r="140" spans="1:3" x14ac:dyDescent="0.25">
      <c r="A140">
        <v>100141</v>
      </c>
      <c r="B140" s="1">
        <v>44537</v>
      </c>
      <c r="C140">
        <v>1210</v>
      </c>
    </row>
    <row r="141" spans="1:3" x14ac:dyDescent="0.25">
      <c r="A141">
        <v>100144</v>
      </c>
      <c r="B141" s="1">
        <v>44239</v>
      </c>
      <c r="C141">
        <v>953</v>
      </c>
    </row>
    <row r="142" spans="1:3" x14ac:dyDescent="0.25">
      <c r="A142">
        <v>100144</v>
      </c>
      <c r="B142" s="1">
        <v>44239</v>
      </c>
      <c r="C142">
        <v>954</v>
      </c>
    </row>
    <row r="143" spans="1:3" x14ac:dyDescent="0.25">
      <c r="A143">
        <v>100144</v>
      </c>
      <c r="B143" s="1">
        <v>44239</v>
      </c>
      <c r="C143">
        <v>955</v>
      </c>
    </row>
    <row r="144" spans="1:3" x14ac:dyDescent="0.25">
      <c r="A144">
        <v>100144</v>
      </c>
      <c r="B144" s="1">
        <v>44246</v>
      </c>
      <c r="C144">
        <v>957</v>
      </c>
    </row>
    <row r="145" spans="1:3" x14ac:dyDescent="0.25">
      <c r="A145">
        <v>100144</v>
      </c>
      <c r="B145" s="1">
        <v>44287</v>
      </c>
      <c r="C145">
        <v>956</v>
      </c>
    </row>
    <row r="146" spans="1:3" x14ac:dyDescent="0.25">
      <c r="A146">
        <v>100144</v>
      </c>
      <c r="B146" s="1">
        <v>44509</v>
      </c>
      <c r="C146">
        <v>958</v>
      </c>
    </row>
    <row r="147" spans="1:3" x14ac:dyDescent="0.25">
      <c r="A147">
        <v>100146</v>
      </c>
      <c r="B147" s="1">
        <v>44488</v>
      </c>
      <c r="C147">
        <v>98</v>
      </c>
    </row>
    <row r="148" spans="1:3" x14ac:dyDescent="0.25">
      <c r="A148">
        <v>100148</v>
      </c>
      <c r="B148" s="1">
        <v>44260</v>
      </c>
      <c r="C148">
        <v>50</v>
      </c>
    </row>
    <row r="149" spans="1:3" x14ac:dyDescent="0.25">
      <c r="A149">
        <v>100148</v>
      </c>
      <c r="B149" s="1">
        <v>44406</v>
      </c>
      <c r="C149">
        <v>51</v>
      </c>
    </row>
    <row r="150" spans="1:3" x14ac:dyDescent="0.25">
      <c r="A150">
        <v>100149</v>
      </c>
      <c r="B150" s="1">
        <v>44358</v>
      </c>
      <c r="C150">
        <v>520</v>
      </c>
    </row>
    <row r="151" spans="1:3" x14ac:dyDescent="0.25">
      <c r="A151">
        <v>100149</v>
      </c>
      <c r="B151" s="1">
        <v>44460</v>
      </c>
      <c r="C151">
        <v>519</v>
      </c>
    </row>
    <row r="152" spans="1:3" x14ac:dyDescent="0.25">
      <c r="A152">
        <v>100152</v>
      </c>
      <c r="B152" s="1">
        <v>44215</v>
      </c>
      <c r="C152">
        <v>1187</v>
      </c>
    </row>
    <row r="153" spans="1:3" x14ac:dyDescent="0.25">
      <c r="A153">
        <v>100152</v>
      </c>
      <c r="B153" s="1">
        <v>44251</v>
      </c>
      <c r="C153">
        <v>1186</v>
      </c>
    </row>
    <row r="154" spans="1:3" x14ac:dyDescent="0.25">
      <c r="A154">
        <v>100152</v>
      </c>
      <c r="B154" s="1">
        <v>44483</v>
      </c>
      <c r="C154">
        <v>1185</v>
      </c>
    </row>
    <row r="155" spans="1:3" x14ac:dyDescent="0.25">
      <c r="A155">
        <v>100152</v>
      </c>
      <c r="B155" s="1">
        <v>44515</v>
      </c>
      <c r="C155">
        <v>1184</v>
      </c>
    </row>
    <row r="156" spans="1:3" x14ac:dyDescent="0.25">
      <c r="A156">
        <v>100152</v>
      </c>
      <c r="B156" s="1">
        <v>44540</v>
      </c>
      <c r="C156">
        <v>1188</v>
      </c>
    </row>
    <row r="157" spans="1:3" x14ac:dyDescent="0.25">
      <c r="A157">
        <v>100153</v>
      </c>
      <c r="B157" s="1">
        <v>44217</v>
      </c>
      <c r="C157">
        <v>1059</v>
      </c>
    </row>
    <row r="158" spans="1:3" x14ac:dyDescent="0.25">
      <c r="A158">
        <v>100158</v>
      </c>
      <c r="B158" s="1">
        <v>44208</v>
      </c>
      <c r="C158">
        <v>1038</v>
      </c>
    </row>
    <row r="159" spans="1:3" x14ac:dyDescent="0.25">
      <c r="A159">
        <v>100158</v>
      </c>
      <c r="B159" s="1">
        <v>44243</v>
      </c>
      <c r="C159">
        <v>1046</v>
      </c>
    </row>
    <row r="160" spans="1:3" x14ac:dyDescent="0.25">
      <c r="A160">
        <v>100158</v>
      </c>
      <c r="B160" s="1">
        <v>44267</v>
      </c>
      <c r="C160">
        <v>1045</v>
      </c>
    </row>
    <row r="161" spans="1:3" x14ac:dyDescent="0.25">
      <c r="A161">
        <v>100158</v>
      </c>
      <c r="B161" s="1">
        <v>44307</v>
      </c>
      <c r="C161">
        <v>1044</v>
      </c>
    </row>
    <row r="162" spans="1:3" x14ac:dyDescent="0.25">
      <c r="A162">
        <v>100158</v>
      </c>
      <c r="B162" s="1">
        <v>44334</v>
      </c>
      <c r="C162">
        <v>1043</v>
      </c>
    </row>
    <row r="163" spans="1:3" x14ac:dyDescent="0.25">
      <c r="A163">
        <v>100158</v>
      </c>
      <c r="B163" s="1">
        <v>44363</v>
      </c>
      <c r="C163">
        <v>1042</v>
      </c>
    </row>
    <row r="164" spans="1:3" x14ac:dyDescent="0.25">
      <c r="A164">
        <v>100158</v>
      </c>
      <c r="B164" s="1">
        <v>44400</v>
      </c>
      <c r="C164">
        <v>1041</v>
      </c>
    </row>
    <row r="165" spans="1:3" x14ac:dyDescent="0.25">
      <c r="A165">
        <v>100158</v>
      </c>
      <c r="B165" s="1">
        <v>44427</v>
      </c>
      <c r="C165">
        <v>1040</v>
      </c>
    </row>
    <row r="166" spans="1:3" x14ac:dyDescent="0.25">
      <c r="A166">
        <v>100158</v>
      </c>
      <c r="B166" s="1">
        <v>44455</v>
      </c>
      <c r="C166">
        <v>1036</v>
      </c>
    </row>
    <row r="167" spans="1:3" x14ac:dyDescent="0.25">
      <c r="A167">
        <v>100158</v>
      </c>
      <c r="B167" s="1">
        <v>44482</v>
      </c>
      <c r="C167">
        <v>1037</v>
      </c>
    </row>
    <row r="168" spans="1:3" x14ac:dyDescent="0.25">
      <c r="A168">
        <v>100158</v>
      </c>
      <c r="B168" s="1">
        <v>44510</v>
      </c>
      <c r="C168">
        <v>1035</v>
      </c>
    </row>
    <row r="169" spans="1:3" x14ac:dyDescent="0.25">
      <c r="A169">
        <v>100158</v>
      </c>
      <c r="B169" s="1">
        <v>44538</v>
      </c>
      <c r="C169">
        <v>1039</v>
      </c>
    </row>
    <row r="170" spans="1:3" x14ac:dyDescent="0.25">
      <c r="A170">
        <v>100163</v>
      </c>
      <c r="B170" s="1">
        <v>44252</v>
      </c>
      <c r="C170">
        <v>829</v>
      </c>
    </row>
    <row r="171" spans="1:3" x14ac:dyDescent="0.25">
      <c r="A171">
        <v>100163</v>
      </c>
      <c r="B171" s="1">
        <v>44327</v>
      </c>
      <c r="C171">
        <v>830</v>
      </c>
    </row>
    <row r="172" spans="1:3" x14ac:dyDescent="0.25">
      <c r="A172">
        <v>100163</v>
      </c>
      <c r="B172" s="1">
        <v>44383</v>
      </c>
      <c r="C172">
        <v>831</v>
      </c>
    </row>
    <row r="173" spans="1:3" x14ac:dyDescent="0.25">
      <c r="A173">
        <v>100163</v>
      </c>
      <c r="B173" s="1">
        <v>44509</v>
      </c>
      <c r="C173">
        <v>832</v>
      </c>
    </row>
    <row r="174" spans="1:3" x14ac:dyDescent="0.25">
      <c r="A174">
        <v>100163</v>
      </c>
      <c r="B174" s="1">
        <v>44544</v>
      </c>
      <c r="C174">
        <v>833</v>
      </c>
    </row>
    <row r="175" spans="1:3" x14ac:dyDescent="0.25">
      <c r="A175">
        <v>100177</v>
      </c>
      <c r="B175" s="1">
        <v>44236</v>
      </c>
      <c r="C175">
        <v>772</v>
      </c>
    </row>
    <row r="176" spans="1:3" x14ac:dyDescent="0.25">
      <c r="A176">
        <v>100177</v>
      </c>
      <c r="B176" s="1">
        <v>44287</v>
      </c>
      <c r="C176">
        <v>766</v>
      </c>
    </row>
    <row r="177" spans="1:3" x14ac:dyDescent="0.25">
      <c r="A177">
        <v>100177</v>
      </c>
      <c r="B177" s="1">
        <v>44328</v>
      </c>
      <c r="C177">
        <v>767</v>
      </c>
    </row>
    <row r="178" spans="1:3" x14ac:dyDescent="0.25">
      <c r="A178">
        <v>100177</v>
      </c>
      <c r="B178" s="1">
        <v>44351</v>
      </c>
      <c r="C178">
        <v>768</v>
      </c>
    </row>
    <row r="179" spans="1:3" x14ac:dyDescent="0.25">
      <c r="A179">
        <v>100177</v>
      </c>
      <c r="B179" s="1">
        <v>44386</v>
      </c>
      <c r="C179">
        <v>769</v>
      </c>
    </row>
    <row r="180" spans="1:3" x14ac:dyDescent="0.25">
      <c r="A180">
        <v>100177</v>
      </c>
      <c r="B180" s="1">
        <v>44420</v>
      </c>
      <c r="C180">
        <v>774</v>
      </c>
    </row>
    <row r="181" spans="1:3" x14ac:dyDescent="0.25">
      <c r="A181">
        <v>100177</v>
      </c>
      <c r="B181" s="1">
        <v>44449</v>
      </c>
      <c r="C181">
        <v>773</v>
      </c>
    </row>
    <row r="182" spans="1:3" x14ac:dyDescent="0.25">
      <c r="A182">
        <v>100177</v>
      </c>
      <c r="B182" s="1">
        <v>44475</v>
      </c>
      <c r="C182">
        <v>765</v>
      </c>
    </row>
    <row r="183" spans="1:3" x14ac:dyDescent="0.25">
      <c r="A183">
        <v>100177</v>
      </c>
      <c r="B183" s="1">
        <v>44512</v>
      </c>
      <c r="C183">
        <v>771</v>
      </c>
    </row>
    <row r="184" spans="1:3" x14ac:dyDescent="0.25">
      <c r="A184">
        <v>100177</v>
      </c>
      <c r="B184" s="1">
        <v>44546</v>
      </c>
      <c r="C184">
        <v>770</v>
      </c>
    </row>
    <row r="185" spans="1:3" x14ac:dyDescent="0.25">
      <c r="A185">
        <v>100180</v>
      </c>
      <c r="B185" s="1">
        <v>44371</v>
      </c>
      <c r="C185">
        <v>835</v>
      </c>
    </row>
    <row r="186" spans="1:3" x14ac:dyDescent="0.25">
      <c r="A186">
        <v>100180</v>
      </c>
      <c r="B186" s="1">
        <v>44470</v>
      </c>
      <c r="C186">
        <v>836</v>
      </c>
    </row>
    <row r="187" spans="1:3" x14ac:dyDescent="0.25">
      <c r="A187">
        <v>100181</v>
      </c>
      <c r="B187" s="1">
        <v>44439</v>
      </c>
      <c r="C187">
        <v>1017</v>
      </c>
    </row>
    <row r="188" spans="1:3" x14ac:dyDescent="0.25">
      <c r="A188">
        <v>100182</v>
      </c>
      <c r="B188" s="1">
        <v>44201</v>
      </c>
      <c r="C188">
        <v>909</v>
      </c>
    </row>
    <row r="189" spans="1:3" x14ac:dyDescent="0.25">
      <c r="A189">
        <v>100182</v>
      </c>
      <c r="B189" s="1">
        <v>44208</v>
      </c>
      <c r="C189">
        <v>905</v>
      </c>
    </row>
    <row r="190" spans="1:3" x14ac:dyDescent="0.25">
      <c r="A190">
        <v>100182</v>
      </c>
      <c r="B190" s="1">
        <v>44215</v>
      </c>
      <c r="C190">
        <v>952</v>
      </c>
    </row>
    <row r="191" spans="1:3" x14ac:dyDescent="0.25">
      <c r="A191">
        <v>100182</v>
      </c>
      <c r="B191" s="1">
        <v>44223</v>
      </c>
      <c r="C191">
        <v>907</v>
      </c>
    </row>
    <row r="192" spans="1:3" x14ac:dyDescent="0.25">
      <c r="A192">
        <v>100182</v>
      </c>
      <c r="B192" s="1">
        <v>44228</v>
      </c>
      <c r="C192">
        <v>908</v>
      </c>
    </row>
    <row r="193" spans="1:3" x14ac:dyDescent="0.25">
      <c r="A193">
        <v>100182</v>
      </c>
      <c r="B193" s="1">
        <v>44236</v>
      </c>
      <c r="C193">
        <v>906</v>
      </c>
    </row>
    <row r="194" spans="1:3" x14ac:dyDescent="0.25">
      <c r="A194">
        <v>100182</v>
      </c>
      <c r="B194" s="1">
        <v>44243</v>
      </c>
      <c r="C194">
        <v>951</v>
      </c>
    </row>
    <row r="195" spans="1:3" x14ac:dyDescent="0.25">
      <c r="A195">
        <v>100182</v>
      </c>
      <c r="B195" s="1">
        <v>44251</v>
      </c>
      <c r="C195">
        <v>950</v>
      </c>
    </row>
    <row r="196" spans="1:3" x14ac:dyDescent="0.25">
      <c r="A196">
        <v>100182</v>
      </c>
      <c r="B196" s="1">
        <v>44257</v>
      </c>
      <c r="C196">
        <v>949</v>
      </c>
    </row>
    <row r="197" spans="1:3" x14ac:dyDescent="0.25">
      <c r="A197">
        <v>100182</v>
      </c>
      <c r="B197" s="1">
        <v>44266</v>
      </c>
      <c r="C197">
        <v>948</v>
      </c>
    </row>
    <row r="198" spans="1:3" x14ac:dyDescent="0.25">
      <c r="A198">
        <v>100182</v>
      </c>
      <c r="B198" s="1">
        <v>44274</v>
      </c>
      <c r="C198">
        <v>947</v>
      </c>
    </row>
    <row r="199" spans="1:3" x14ac:dyDescent="0.25">
      <c r="A199">
        <v>100182</v>
      </c>
      <c r="B199" s="1">
        <v>44280</v>
      </c>
      <c r="C199">
        <v>946</v>
      </c>
    </row>
    <row r="200" spans="1:3" x14ac:dyDescent="0.25">
      <c r="A200">
        <v>100182</v>
      </c>
      <c r="B200" s="1">
        <v>44287</v>
      </c>
      <c r="C200">
        <v>945</v>
      </c>
    </row>
    <row r="201" spans="1:3" x14ac:dyDescent="0.25">
      <c r="A201">
        <v>100182</v>
      </c>
      <c r="B201" s="1">
        <v>44294</v>
      </c>
      <c r="C201">
        <v>944</v>
      </c>
    </row>
    <row r="202" spans="1:3" x14ac:dyDescent="0.25">
      <c r="A202">
        <v>100182</v>
      </c>
      <c r="B202" s="1">
        <v>44301</v>
      </c>
      <c r="C202">
        <v>943</v>
      </c>
    </row>
    <row r="203" spans="1:3" x14ac:dyDescent="0.25">
      <c r="A203">
        <v>100182</v>
      </c>
      <c r="B203" s="1">
        <v>44307</v>
      </c>
      <c r="C203">
        <v>940</v>
      </c>
    </row>
    <row r="204" spans="1:3" x14ac:dyDescent="0.25">
      <c r="A204">
        <v>100182</v>
      </c>
      <c r="B204" s="1">
        <v>44307</v>
      </c>
      <c r="C204">
        <v>941</v>
      </c>
    </row>
    <row r="205" spans="1:3" x14ac:dyDescent="0.25">
      <c r="A205">
        <v>100182</v>
      </c>
      <c r="B205" s="1">
        <v>44307</v>
      </c>
      <c r="C205">
        <v>942</v>
      </c>
    </row>
    <row r="206" spans="1:3" x14ac:dyDescent="0.25">
      <c r="A206">
        <v>100182</v>
      </c>
      <c r="B206" s="1">
        <v>44315</v>
      </c>
      <c r="C206">
        <v>939</v>
      </c>
    </row>
    <row r="207" spans="1:3" x14ac:dyDescent="0.25">
      <c r="A207">
        <v>100182</v>
      </c>
      <c r="B207" s="1">
        <v>44320</v>
      </c>
      <c r="C207">
        <v>938</v>
      </c>
    </row>
    <row r="208" spans="1:3" x14ac:dyDescent="0.25">
      <c r="A208">
        <v>100182</v>
      </c>
      <c r="B208" s="1">
        <v>44328</v>
      </c>
      <c r="C208">
        <v>937</v>
      </c>
    </row>
    <row r="209" spans="1:3" x14ac:dyDescent="0.25">
      <c r="A209">
        <v>100182</v>
      </c>
      <c r="B209" s="1">
        <v>44336</v>
      </c>
      <c r="C209">
        <v>936</v>
      </c>
    </row>
    <row r="210" spans="1:3" x14ac:dyDescent="0.25">
      <c r="A210">
        <v>100182</v>
      </c>
      <c r="B210" s="1">
        <v>44344</v>
      </c>
      <c r="C210">
        <v>935</v>
      </c>
    </row>
    <row r="211" spans="1:3" x14ac:dyDescent="0.25">
      <c r="A211">
        <v>100182</v>
      </c>
      <c r="B211" s="1">
        <v>44350</v>
      </c>
      <c r="C211">
        <v>934</v>
      </c>
    </row>
    <row r="212" spans="1:3" x14ac:dyDescent="0.25">
      <c r="A212">
        <v>100182</v>
      </c>
      <c r="B212" s="1">
        <v>44357</v>
      </c>
      <c r="C212">
        <v>933</v>
      </c>
    </row>
    <row r="213" spans="1:3" x14ac:dyDescent="0.25">
      <c r="A213">
        <v>100182</v>
      </c>
      <c r="B213" s="1">
        <v>44363</v>
      </c>
      <c r="C213">
        <v>932</v>
      </c>
    </row>
    <row r="214" spans="1:3" x14ac:dyDescent="0.25">
      <c r="A214">
        <v>100182</v>
      </c>
      <c r="B214" s="1">
        <v>44370</v>
      </c>
      <c r="C214">
        <v>931</v>
      </c>
    </row>
    <row r="215" spans="1:3" x14ac:dyDescent="0.25">
      <c r="A215">
        <v>100182</v>
      </c>
      <c r="B215" s="1">
        <v>44384</v>
      </c>
      <c r="C215">
        <v>930</v>
      </c>
    </row>
    <row r="216" spans="1:3" x14ac:dyDescent="0.25">
      <c r="A216">
        <v>100182</v>
      </c>
      <c r="B216" s="1">
        <v>44393</v>
      </c>
      <c r="C216">
        <v>929</v>
      </c>
    </row>
    <row r="217" spans="1:3" x14ac:dyDescent="0.25">
      <c r="A217">
        <v>100182</v>
      </c>
      <c r="B217" s="1">
        <v>44400</v>
      </c>
      <c r="C217">
        <v>928</v>
      </c>
    </row>
    <row r="218" spans="1:3" x14ac:dyDescent="0.25">
      <c r="A218">
        <v>100182</v>
      </c>
      <c r="B218" s="1">
        <v>44405</v>
      </c>
      <c r="C218">
        <v>927</v>
      </c>
    </row>
    <row r="219" spans="1:3" x14ac:dyDescent="0.25">
      <c r="A219">
        <v>100182</v>
      </c>
      <c r="B219" s="1">
        <v>44411</v>
      </c>
      <c r="C219">
        <v>926</v>
      </c>
    </row>
    <row r="220" spans="1:3" x14ac:dyDescent="0.25">
      <c r="A220">
        <v>100182</v>
      </c>
      <c r="B220" s="1">
        <v>44438</v>
      </c>
      <c r="C220">
        <v>925</v>
      </c>
    </row>
    <row r="221" spans="1:3" x14ac:dyDescent="0.25">
      <c r="A221">
        <v>100182</v>
      </c>
      <c r="B221" s="1">
        <v>44449</v>
      </c>
      <c r="C221">
        <v>924</v>
      </c>
    </row>
    <row r="222" spans="1:3" x14ac:dyDescent="0.25">
      <c r="A222">
        <v>100182</v>
      </c>
      <c r="B222" s="1">
        <v>44456</v>
      </c>
      <c r="C222">
        <v>923</v>
      </c>
    </row>
    <row r="223" spans="1:3" x14ac:dyDescent="0.25">
      <c r="A223">
        <v>100182</v>
      </c>
      <c r="B223" s="1">
        <v>44462</v>
      </c>
      <c r="C223">
        <v>922</v>
      </c>
    </row>
    <row r="224" spans="1:3" x14ac:dyDescent="0.25">
      <c r="A224">
        <v>100182</v>
      </c>
      <c r="B224" s="1">
        <v>44468</v>
      </c>
      <c r="C224">
        <v>921</v>
      </c>
    </row>
    <row r="225" spans="1:3" x14ac:dyDescent="0.25">
      <c r="A225">
        <v>100182</v>
      </c>
      <c r="B225" s="1">
        <v>44475</v>
      </c>
      <c r="C225">
        <v>920</v>
      </c>
    </row>
    <row r="226" spans="1:3" x14ac:dyDescent="0.25">
      <c r="A226">
        <v>100182</v>
      </c>
      <c r="B226" s="1">
        <v>44483</v>
      </c>
      <c r="C226">
        <v>919</v>
      </c>
    </row>
    <row r="227" spans="1:3" x14ac:dyDescent="0.25">
      <c r="A227">
        <v>100182</v>
      </c>
      <c r="B227" s="1">
        <v>44491</v>
      </c>
      <c r="C227">
        <v>918</v>
      </c>
    </row>
    <row r="228" spans="1:3" x14ac:dyDescent="0.25">
      <c r="A228">
        <v>100182</v>
      </c>
      <c r="B228" s="1">
        <v>44496</v>
      </c>
      <c r="C228">
        <v>917</v>
      </c>
    </row>
    <row r="229" spans="1:3" x14ac:dyDescent="0.25">
      <c r="A229">
        <v>100182</v>
      </c>
      <c r="B229" s="1">
        <v>44506</v>
      </c>
      <c r="C229">
        <v>916</v>
      </c>
    </row>
    <row r="230" spans="1:3" x14ac:dyDescent="0.25">
      <c r="A230">
        <v>100182</v>
      </c>
      <c r="B230" s="1">
        <v>44512</v>
      </c>
      <c r="C230">
        <v>915</v>
      </c>
    </row>
    <row r="231" spans="1:3" x14ac:dyDescent="0.25">
      <c r="A231">
        <v>100182</v>
      </c>
      <c r="B231" s="1">
        <v>44517</v>
      </c>
      <c r="C231">
        <v>914</v>
      </c>
    </row>
    <row r="232" spans="1:3" x14ac:dyDescent="0.25">
      <c r="A232">
        <v>100182</v>
      </c>
      <c r="B232" s="1">
        <v>44526</v>
      </c>
      <c r="C232">
        <v>913</v>
      </c>
    </row>
    <row r="233" spans="1:3" x14ac:dyDescent="0.25">
      <c r="A233">
        <v>100182</v>
      </c>
      <c r="B233" s="1">
        <v>44532</v>
      </c>
      <c r="C233">
        <v>912</v>
      </c>
    </row>
    <row r="234" spans="1:3" x14ac:dyDescent="0.25">
      <c r="A234">
        <v>100182</v>
      </c>
      <c r="B234" s="1">
        <v>44540</v>
      </c>
      <c r="C234">
        <v>911</v>
      </c>
    </row>
    <row r="235" spans="1:3" x14ac:dyDescent="0.25">
      <c r="A235">
        <v>100182</v>
      </c>
      <c r="B235" s="1">
        <v>44558</v>
      </c>
      <c r="C235">
        <v>910</v>
      </c>
    </row>
    <row r="236" spans="1:3" x14ac:dyDescent="0.25">
      <c r="A236">
        <v>100184</v>
      </c>
      <c r="B236" s="1">
        <v>44412</v>
      </c>
      <c r="C236">
        <v>340</v>
      </c>
    </row>
    <row r="237" spans="1:3" x14ac:dyDescent="0.25">
      <c r="A237">
        <v>100184</v>
      </c>
      <c r="B237" s="1">
        <v>44512</v>
      </c>
      <c r="C237">
        <v>341</v>
      </c>
    </row>
    <row r="238" spans="1:3" x14ac:dyDescent="0.25">
      <c r="A238">
        <v>100188</v>
      </c>
      <c r="B238" s="1">
        <v>44540</v>
      </c>
      <c r="C238">
        <v>1062</v>
      </c>
    </row>
    <row r="239" spans="1:3" x14ac:dyDescent="0.25">
      <c r="A239">
        <v>100192</v>
      </c>
      <c r="B239" s="1">
        <v>44427</v>
      </c>
      <c r="C239">
        <v>415</v>
      </c>
    </row>
    <row r="240" spans="1:3" x14ac:dyDescent="0.25">
      <c r="A240">
        <v>100197</v>
      </c>
      <c r="B240" s="1">
        <v>44236</v>
      </c>
      <c r="C240">
        <v>254</v>
      </c>
    </row>
    <row r="241" spans="1:3" x14ac:dyDescent="0.25">
      <c r="A241">
        <v>100197</v>
      </c>
      <c r="B241" s="1">
        <v>44434</v>
      </c>
      <c r="C241">
        <v>255</v>
      </c>
    </row>
    <row r="242" spans="1:3" x14ac:dyDescent="0.25">
      <c r="A242">
        <v>100197</v>
      </c>
      <c r="B242" s="1">
        <v>44434</v>
      </c>
      <c r="C242">
        <v>256</v>
      </c>
    </row>
    <row r="243" spans="1:3" x14ac:dyDescent="0.25">
      <c r="A243">
        <v>100198</v>
      </c>
      <c r="B243" s="1">
        <v>44434</v>
      </c>
      <c r="C243">
        <v>293</v>
      </c>
    </row>
    <row r="244" spans="1:3" x14ac:dyDescent="0.25">
      <c r="A244">
        <v>100199</v>
      </c>
      <c r="B244" s="1">
        <v>44236</v>
      </c>
      <c r="C244">
        <v>412</v>
      </c>
    </row>
    <row r="245" spans="1:3" x14ac:dyDescent="0.25">
      <c r="A245">
        <v>100199</v>
      </c>
      <c r="B245" s="1">
        <v>44434</v>
      </c>
      <c r="C245">
        <v>413</v>
      </c>
    </row>
    <row r="246" spans="1:3" x14ac:dyDescent="0.25">
      <c r="A246">
        <v>100199</v>
      </c>
      <c r="B246" s="1">
        <v>44434</v>
      </c>
      <c r="C246">
        <v>414</v>
      </c>
    </row>
    <row r="247" spans="1:3" x14ac:dyDescent="0.25">
      <c r="A247">
        <v>100200</v>
      </c>
      <c r="B247" s="1">
        <v>44434</v>
      </c>
      <c r="C247">
        <v>528</v>
      </c>
    </row>
    <row r="248" spans="1:3" x14ac:dyDescent="0.25">
      <c r="A248">
        <v>100202</v>
      </c>
      <c r="B248" s="1">
        <v>44434</v>
      </c>
      <c r="C248">
        <v>296</v>
      </c>
    </row>
    <row r="249" spans="1:3" x14ac:dyDescent="0.25">
      <c r="A249">
        <v>100203</v>
      </c>
      <c r="B249" s="1">
        <v>44236</v>
      </c>
      <c r="C249">
        <v>216</v>
      </c>
    </row>
    <row r="250" spans="1:3" x14ac:dyDescent="0.25">
      <c r="A250">
        <v>100203</v>
      </c>
      <c r="B250" s="1">
        <v>44434</v>
      </c>
      <c r="C250">
        <v>215</v>
      </c>
    </row>
    <row r="251" spans="1:3" x14ac:dyDescent="0.25">
      <c r="A251">
        <v>100204</v>
      </c>
      <c r="B251" s="1">
        <v>44203</v>
      </c>
      <c r="C251">
        <v>110</v>
      </c>
    </row>
    <row r="252" spans="1:3" x14ac:dyDescent="0.25">
      <c r="A252">
        <v>100204</v>
      </c>
      <c r="B252" s="1">
        <v>44231</v>
      </c>
      <c r="C252">
        <v>109</v>
      </c>
    </row>
    <row r="253" spans="1:3" x14ac:dyDescent="0.25">
      <c r="A253">
        <v>100204</v>
      </c>
      <c r="B253" s="1">
        <v>44264</v>
      </c>
      <c r="C253">
        <v>108</v>
      </c>
    </row>
    <row r="254" spans="1:3" x14ac:dyDescent="0.25">
      <c r="A254">
        <v>100204</v>
      </c>
      <c r="B254" s="1">
        <v>44292</v>
      </c>
      <c r="C254">
        <v>107</v>
      </c>
    </row>
    <row r="255" spans="1:3" x14ac:dyDescent="0.25">
      <c r="A255">
        <v>100204</v>
      </c>
      <c r="B255" s="1">
        <v>44335</v>
      </c>
      <c r="C255">
        <v>106</v>
      </c>
    </row>
    <row r="256" spans="1:3" x14ac:dyDescent="0.25">
      <c r="A256">
        <v>100204</v>
      </c>
      <c r="B256" s="1">
        <v>44362</v>
      </c>
      <c r="C256">
        <v>105</v>
      </c>
    </row>
    <row r="257" spans="1:3" x14ac:dyDescent="0.25">
      <c r="A257">
        <v>100204</v>
      </c>
      <c r="B257" s="1">
        <v>44389</v>
      </c>
      <c r="C257">
        <v>104</v>
      </c>
    </row>
    <row r="258" spans="1:3" x14ac:dyDescent="0.25">
      <c r="A258">
        <v>100204</v>
      </c>
      <c r="B258" s="1">
        <v>44414</v>
      </c>
      <c r="C258">
        <v>103</v>
      </c>
    </row>
    <row r="259" spans="1:3" x14ac:dyDescent="0.25">
      <c r="A259">
        <v>100204</v>
      </c>
      <c r="B259" s="1">
        <v>44453</v>
      </c>
      <c r="C259">
        <v>102</v>
      </c>
    </row>
    <row r="260" spans="1:3" x14ac:dyDescent="0.25">
      <c r="A260">
        <v>100204</v>
      </c>
      <c r="B260" s="1">
        <v>44481</v>
      </c>
      <c r="C260">
        <v>101</v>
      </c>
    </row>
    <row r="261" spans="1:3" x14ac:dyDescent="0.25">
      <c r="A261">
        <v>100204</v>
      </c>
      <c r="B261" s="1">
        <v>44530</v>
      </c>
      <c r="C261">
        <v>100</v>
      </c>
    </row>
    <row r="262" spans="1:3" x14ac:dyDescent="0.25">
      <c r="A262">
        <v>100204</v>
      </c>
      <c r="B262" s="1">
        <v>44551</v>
      </c>
      <c r="C262">
        <v>99</v>
      </c>
    </row>
    <row r="263" spans="1:3" x14ac:dyDescent="0.25">
      <c r="A263">
        <v>100205</v>
      </c>
      <c r="B263" s="1">
        <v>44274</v>
      </c>
      <c r="C263">
        <v>1091</v>
      </c>
    </row>
    <row r="264" spans="1:3" x14ac:dyDescent="0.25">
      <c r="A264">
        <v>100207</v>
      </c>
      <c r="B264" s="1">
        <v>44208</v>
      </c>
      <c r="C264">
        <v>1243</v>
      </c>
    </row>
    <row r="265" spans="1:3" x14ac:dyDescent="0.25">
      <c r="A265">
        <v>100207</v>
      </c>
      <c r="B265" s="1">
        <v>44236</v>
      </c>
      <c r="C265">
        <v>1244</v>
      </c>
    </row>
    <row r="266" spans="1:3" x14ac:dyDescent="0.25">
      <c r="A266">
        <v>100207</v>
      </c>
      <c r="B266" s="1">
        <v>44266</v>
      </c>
      <c r="C266">
        <v>1245</v>
      </c>
    </row>
    <row r="267" spans="1:3" x14ac:dyDescent="0.25">
      <c r="A267">
        <v>100207</v>
      </c>
      <c r="B267" s="1">
        <v>44320</v>
      </c>
      <c r="C267">
        <v>1240</v>
      </c>
    </row>
    <row r="268" spans="1:3" x14ac:dyDescent="0.25">
      <c r="A268">
        <v>100207</v>
      </c>
      <c r="B268" s="1">
        <v>44350</v>
      </c>
      <c r="C268">
        <v>1246</v>
      </c>
    </row>
    <row r="269" spans="1:3" x14ac:dyDescent="0.25">
      <c r="A269">
        <v>100207</v>
      </c>
      <c r="B269" s="1">
        <v>44370</v>
      </c>
      <c r="C269">
        <v>1247</v>
      </c>
    </row>
    <row r="270" spans="1:3" x14ac:dyDescent="0.25">
      <c r="A270">
        <v>100207</v>
      </c>
      <c r="B270" s="1">
        <v>44400</v>
      </c>
      <c r="C270">
        <v>1250</v>
      </c>
    </row>
    <row r="271" spans="1:3" x14ac:dyDescent="0.25">
      <c r="A271">
        <v>100207</v>
      </c>
      <c r="B271" s="1">
        <v>44427</v>
      </c>
      <c r="C271">
        <v>1249</v>
      </c>
    </row>
    <row r="272" spans="1:3" x14ac:dyDescent="0.25">
      <c r="A272">
        <v>100207</v>
      </c>
      <c r="B272" s="1">
        <v>44456</v>
      </c>
      <c r="C272">
        <v>1248</v>
      </c>
    </row>
    <row r="273" spans="1:3" x14ac:dyDescent="0.25">
      <c r="A273">
        <v>100207</v>
      </c>
      <c r="B273" s="1">
        <v>44512</v>
      </c>
      <c r="C273">
        <v>1241</v>
      </c>
    </row>
    <row r="274" spans="1:3" x14ac:dyDescent="0.25">
      <c r="A274">
        <v>100207</v>
      </c>
      <c r="B274" s="1">
        <v>44540</v>
      </c>
      <c r="C274">
        <v>1242</v>
      </c>
    </row>
    <row r="275" spans="1:3" x14ac:dyDescent="0.25">
      <c r="A275">
        <v>100209</v>
      </c>
      <c r="B275" s="1">
        <v>44341</v>
      </c>
      <c r="C275">
        <v>169</v>
      </c>
    </row>
    <row r="276" spans="1:3" x14ac:dyDescent="0.25">
      <c r="A276">
        <v>100209</v>
      </c>
      <c r="B276" s="1">
        <v>44558</v>
      </c>
      <c r="C276">
        <v>170</v>
      </c>
    </row>
    <row r="277" spans="1:3" x14ac:dyDescent="0.25">
      <c r="A277">
        <v>100212</v>
      </c>
      <c r="B277" s="1">
        <v>44384</v>
      </c>
      <c r="C277">
        <v>97</v>
      </c>
    </row>
    <row r="278" spans="1:3" x14ac:dyDescent="0.25">
      <c r="A278">
        <v>100212</v>
      </c>
      <c r="B278" s="1">
        <v>44483</v>
      </c>
      <c r="C278">
        <v>96</v>
      </c>
    </row>
    <row r="279" spans="1:3" x14ac:dyDescent="0.25">
      <c r="A279">
        <v>100213</v>
      </c>
      <c r="B279" s="1">
        <v>44260</v>
      </c>
      <c r="C279">
        <v>198</v>
      </c>
    </row>
    <row r="280" spans="1:3" x14ac:dyDescent="0.25">
      <c r="A280">
        <v>100213</v>
      </c>
      <c r="B280" s="1">
        <v>44496</v>
      </c>
      <c r="C280">
        <v>199</v>
      </c>
    </row>
    <row r="281" spans="1:3" x14ac:dyDescent="0.25">
      <c r="A281">
        <v>100221</v>
      </c>
      <c r="B281" s="1">
        <v>44229</v>
      </c>
      <c r="C281">
        <v>529</v>
      </c>
    </row>
    <row r="282" spans="1:3" x14ac:dyDescent="0.25">
      <c r="A282">
        <v>100221</v>
      </c>
      <c r="B282" s="1">
        <v>44349</v>
      </c>
      <c r="C282">
        <v>531</v>
      </c>
    </row>
    <row r="283" spans="1:3" x14ac:dyDescent="0.25">
      <c r="A283">
        <v>100221</v>
      </c>
      <c r="B283" s="1">
        <v>44468</v>
      </c>
      <c r="C283">
        <v>530</v>
      </c>
    </row>
    <row r="284" spans="1:3" x14ac:dyDescent="0.25">
      <c r="A284">
        <v>100224</v>
      </c>
      <c r="B284" s="1">
        <v>44210</v>
      </c>
      <c r="C284">
        <v>417</v>
      </c>
    </row>
    <row r="285" spans="1:3" x14ac:dyDescent="0.25">
      <c r="A285">
        <v>100224</v>
      </c>
      <c r="B285" s="1">
        <v>44460</v>
      </c>
      <c r="C285">
        <v>416</v>
      </c>
    </row>
    <row r="286" spans="1:3" x14ac:dyDescent="0.25">
      <c r="A286">
        <v>100235</v>
      </c>
      <c r="B286" s="1">
        <v>44201</v>
      </c>
      <c r="C286">
        <v>1065</v>
      </c>
    </row>
    <row r="287" spans="1:3" x14ac:dyDescent="0.25">
      <c r="A287">
        <v>100235</v>
      </c>
      <c r="B287" s="1">
        <v>44307</v>
      </c>
      <c r="C287">
        <v>1064</v>
      </c>
    </row>
    <row r="288" spans="1:3" x14ac:dyDescent="0.25">
      <c r="A288">
        <v>100235</v>
      </c>
      <c r="B288" s="1">
        <v>44420</v>
      </c>
      <c r="C288">
        <v>1067</v>
      </c>
    </row>
    <row r="289" spans="1:3" x14ac:dyDescent="0.25">
      <c r="A289">
        <v>100235</v>
      </c>
      <c r="B289" s="1">
        <v>44519</v>
      </c>
      <c r="C289">
        <v>1066</v>
      </c>
    </row>
    <row r="290" spans="1:3" x14ac:dyDescent="0.25">
      <c r="A290">
        <v>100237</v>
      </c>
      <c r="B290" s="1">
        <v>44271</v>
      </c>
      <c r="C290">
        <v>1112</v>
      </c>
    </row>
    <row r="291" spans="1:3" x14ac:dyDescent="0.25">
      <c r="A291">
        <v>100237</v>
      </c>
      <c r="B291" s="1">
        <v>44327</v>
      </c>
      <c r="C291">
        <v>1113</v>
      </c>
    </row>
    <row r="292" spans="1:3" x14ac:dyDescent="0.25">
      <c r="A292">
        <v>100237</v>
      </c>
      <c r="B292" s="1">
        <v>44376</v>
      </c>
      <c r="C292">
        <v>1114</v>
      </c>
    </row>
    <row r="293" spans="1:3" x14ac:dyDescent="0.25">
      <c r="A293">
        <v>100237</v>
      </c>
      <c r="B293" s="1">
        <v>44439</v>
      </c>
      <c r="C293">
        <v>1115</v>
      </c>
    </row>
    <row r="294" spans="1:3" x14ac:dyDescent="0.25">
      <c r="A294">
        <v>100237</v>
      </c>
      <c r="B294" s="1">
        <v>44470</v>
      </c>
      <c r="C294">
        <v>1116</v>
      </c>
    </row>
    <row r="295" spans="1:3" x14ac:dyDescent="0.25">
      <c r="A295">
        <v>100237</v>
      </c>
      <c r="B295" s="1">
        <v>44509</v>
      </c>
      <c r="C295">
        <v>1117</v>
      </c>
    </row>
    <row r="296" spans="1:3" x14ac:dyDescent="0.25">
      <c r="A296">
        <v>100237</v>
      </c>
      <c r="B296" s="1">
        <v>44532</v>
      </c>
      <c r="C296">
        <v>1118</v>
      </c>
    </row>
    <row r="297" spans="1:3" x14ac:dyDescent="0.25">
      <c r="A297">
        <v>100237</v>
      </c>
      <c r="B297" s="1">
        <v>44558</v>
      </c>
      <c r="C297">
        <v>1119</v>
      </c>
    </row>
    <row r="298" spans="1:3" x14ac:dyDescent="0.25">
      <c r="A298">
        <v>100240</v>
      </c>
      <c r="B298" s="1">
        <v>44246</v>
      </c>
      <c r="C298">
        <v>1024</v>
      </c>
    </row>
    <row r="299" spans="1:3" x14ac:dyDescent="0.25">
      <c r="A299">
        <v>100240</v>
      </c>
      <c r="B299" s="1">
        <v>44278</v>
      </c>
      <c r="C299">
        <v>1023</v>
      </c>
    </row>
    <row r="300" spans="1:3" x14ac:dyDescent="0.25">
      <c r="A300">
        <v>100240</v>
      </c>
      <c r="B300" s="1">
        <v>44488</v>
      </c>
      <c r="C300">
        <v>1022</v>
      </c>
    </row>
    <row r="301" spans="1:3" x14ac:dyDescent="0.25">
      <c r="A301">
        <v>100241</v>
      </c>
      <c r="B301" s="1">
        <v>44335</v>
      </c>
      <c r="C301">
        <v>337</v>
      </c>
    </row>
    <row r="302" spans="1:3" x14ac:dyDescent="0.25">
      <c r="A302">
        <v>100241</v>
      </c>
      <c r="B302" s="1">
        <v>44474</v>
      </c>
      <c r="C302">
        <v>338</v>
      </c>
    </row>
    <row r="303" spans="1:3" x14ac:dyDescent="0.25">
      <c r="A303">
        <v>100243</v>
      </c>
      <c r="B303" s="1">
        <v>44336</v>
      </c>
      <c r="C303">
        <v>567</v>
      </c>
    </row>
    <row r="304" spans="1:3" x14ac:dyDescent="0.25">
      <c r="A304">
        <v>100250</v>
      </c>
      <c r="B304" s="1">
        <v>44257</v>
      </c>
      <c r="C304">
        <v>489</v>
      </c>
    </row>
    <row r="305" spans="1:3" x14ac:dyDescent="0.25">
      <c r="A305">
        <v>100250</v>
      </c>
      <c r="B305" s="1">
        <v>44371</v>
      </c>
      <c r="C305">
        <v>490</v>
      </c>
    </row>
    <row r="306" spans="1:3" x14ac:dyDescent="0.25">
      <c r="A306">
        <v>100250</v>
      </c>
      <c r="B306" s="1">
        <v>44474</v>
      </c>
      <c r="C306">
        <v>491</v>
      </c>
    </row>
    <row r="307" spans="1:3" x14ac:dyDescent="0.25">
      <c r="A307">
        <v>100279</v>
      </c>
      <c r="B307" s="1">
        <v>44215</v>
      </c>
      <c r="C307">
        <v>1073</v>
      </c>
    </row>
    <row r="308" spans="1:3" x14ac:dyDescent="0.25">
      <c r="A308">
        <v>100279</v>
      </c>
      <c r="B308" s="1">
        <v>44236</v>
      </c>
      <c r="C308">
        <v>1089</v>
      </c>
    </row>
    <row r="309" spans="1:3" x14ac:dyDescent="0.25">
      <c r="A309">
        <v>100279</v>
      </c>
      <c r="B309" s="1">
        <v>44251</v>
      </c>
      <c r="C309">
        <v>1088</v>
      </c>
    </row>
    <row r="310" spans="1:3" x14ac:dyDescent="0.25">
      <c r="A310">
        <v>100279</v>
      </c>
      <c r="B310" s="1">
        <v>44267</v>
      </c>
      <c r="C310">
        <v>1087</v>
      </c>
    </row>
    <row r="311" spans="1:3" x14ac:dyDescent="0.25">
      <c r="A311">
        <v>100279</v>
      </c>
      <c r="B311" s="1">
        <v>44294</v>
      </c>
      <c r="C311">
        <v>1086</v>
      </c>
    </row>
    <row r="312" spans="1:3" x14ac:dyDescent="0.25">
      <c r="A312">
        <v>100279</v>
      </c>
      <c r="B312" s="1">
        <v>44312</v>
      </c>
      <c r="C312">
        <v>1085</v>
      </c>
    </row>
    <row r="313" spans="1:3" x14ac:dyDescent="0.25">
      <c r="A313">
        <v>100279</v>
      </c>
      <c r="B313" s="1">
        <v>44328</v>
      </c>
      <c r="C313">
        <v>1084</v>
      </c>
    </row>
    <row r="314" spans="1:3" x14ac:dyDescent="0.25">
      <c r="A314">
        <v>100279</v>
      </c>
      <c r="B314" s="1">
        <v>44356</v>
      </c>
      <c r="C314">
        <v>1083</v>
      </c>
    </row>
    <row r="315" spans="1:3" x14ac:dyDescent="0.25">
      <c r="A315">
        <v>100279</v>
      </c>
      <c r="B315" s="1">
        <v>44370</v>
      </c>
      <c r="C315">
        <v>1082</v>
      </c>
    </row>
    <row r="316" spans="1:3" x14ac:dyDescent="0.25">
      <c r="A316">
        <v>100279</v>
      </c>
      <c r="B316" s="1">
        <v>44400</v>
      </c>
      <c r="C316">
        <v>1081</v>
      </c>
    </row>
    <row r="317" spans="1:3" x14ac:dyDescent="0.25">
      <c r="A317">
        <v>100279</v>
      </c>
      <c r="B317" s="1">
        <v>44434</v>
      </c>
      <c r="C317">
        <v>1080</v>
      </c>
    </row>
    <row r="318" spans="1:3" x14ac:dyDescent="0.25">
      <c r="A318">
        <v>100279</v>
      </c>
      <c r="B318" s="1">
        <v>44455</v>
      </c>
      <c r="C318">
        <v>1079</v>
      </c>
    </row>
    <row r="319" spans="1:3" x14ac:dyDescent="0.25">
      <c r="A319">
        <v>100279</v>
      </c>
      <c r="B319" s="1">
        <v>44475</v>
      </c>
      <c r="C319">
        <v>1078</v>
      </c>
    </row>
    <row r="320" spans="1:3" x14ac:dyDescent="0.25">
      <c r="A320">
        <v>100279</v>
      </c>
      <c r="B320" s="1">
        <v>44483</v>
      </c>
      <c r="C320">
        <v>1077</v>
      </c>
    </row>
    <row r="321" spans="1:3" x14ac:dyDescent="0.25">
      <c r="A321">
        <v>100279</v>
      </c>
      <c r="B321" s="1">
        <v>44506</v>
      </c>
      <c r="C321">
        <v>1076</v>
      </c>
    </row>
    <row r="322" spans="1:3" x14ac:dyDescent="0.25">
      <c r="A322">
        <v>100279</v>
      </c>
      <c r="B322" s="1">
        <v>44522</v>
      </c>
      <c r="C322">
        <v>1075</v>
      </c>
    </row>
    <row r="323" spans="1:3" x14ac:dyDescent="0.25">
      <c r="A323">
        <v>100279</v>
      </c>
      <c r="B323" s="1">
        <v>44533</v>
      </c>
      <c r="C323">
        <v>1072</v>
      </c>
    </row>
    <row r="324" spans="1:3" x14ac:dyDescent="0.25">
      <c r="A324">
        <v>100279</v>
      </c>
      <c r="B324" s="1">
        <v>44545</v>
      </c>
      <c r="C324">
        <v>1074</v>
      </c>
    </row>
    <row r="325" spans="1:3" x14ac:dyDescent="0.25">
      <c r="A325">
        <v>100283</v>
      </c>
      <c r="B325" s="1">
        <v>44378</v>
      </c>
      <c r="C325">
        <v>1060</v>
      </c>
    </row>
    <row r="326" spans="1:3" x14ac:dyDescent="0.25">
      <c r="A326">
        <v>100290</v>
      </c>
      <c r="B326" s="1">
        <v>44236</v>
      </c>
      <c r="C326">
        <v>299</v>
      </c>
    </row>
    <row r="327" spans="1:3" x14ac:dyDescent="0.25">
      <c r="A327">
        <v>100291</v>
      </c>
      <c r="B327" s="1">
        <v>44468</v>
      </c>
      <c r="C327">
        <v>349</v>
      </c>
    </row>
    <row r="328" spans="1:3" x14ac:dyDescent="0.25">
      <c r="A328">
        <v>100292</v>
      </c>
      <c r="B328" s="1">
        <v>44236</v>
      </c>
      <c r="C328">
        <v>301</v>
      </c>
    </row>
    <row r="329" spans="1:3" x14ac:dyDescent="0.25">
      <c r="A329">
        <v>100296</v>
      </c>
      <c r="B329" s="1">
        <v>44229</v>
      </c>
      <c r="C329">
        <v>319</v>
      </c>
    </row>
    <row r="330" spans="1:3" x14ac:dyDescent="0.25">
      <c r="A330">
        <v>100296</v>
      </c>
      <c r="B330" s="1">
        <v>44278</v>
      </c>
      <c r="C330">
        <v>320</v>
      </c>
    </row>
    <row r="331" spans="1:3" x14ac:dyDescent="0.25">
      <c r="A331">
        <v>100296</v>
      </c>
      <c r="B331" s="1">
        <v>44315</v>
      </c>
      <c r="C331">
        <v>321</v>
      </c>
    </row>
    <row r="332" spans="1:3" x14ac:dyDescent="0.25">
      <c r="A332">
        <v>100296</v>
      </c>
      <c r="B332" s="1">
        <v>44393</v>
      </c>
      <c r="C332">
        <v>318</v>
      </c>
    </row>
    <row r="333" spans="1:3" x14ac:dyDescent="0.25">
      <c r="A333">
        <v>100296</v>
      </c>
      <c r="B333" s="1">
        <v>44483</v>
      </c>
      <c r="C333">
        <v>322</v>
      </c>
    </row>
    <row r="334" spans="1:3" x14ac:dyDescent="0.25">
      <c r="A334">
        <v>100329</v>
      </c>
      <c r="B334" s="1">
        <v>44201</v>
      </c>
      <c r="C334">
        <v>1156</v>
      </c>
    </row>
    <row r="335" spans="1:3" x14ac:dyDescent="0.25">
      <c r="A335">
        <v>100329</v>
      </c>
      <c r="B335" s="1">
        <v>44344</v>
      </c>
      <c r="C335">
        <v>1157</v>
      </c>
    </row>
    <row r="336" spans="1:3" x14ac:dyDescent="0.25">
      <c r="A336">
        <v>100329</v>
      </c>
      <c r="B336" s="1">
        <v>44480</v>
      </c>
      <c r="C336">
        <v>1158</v>
      </c>
    </row>
    <row r="337" spans="1:3" x14ac:dyDescent="0.25">
      <c r="A337">
        <v>100336</v>
      </c>
      <c r="B337" s="1">
        <v>44215</v>
      </c>
      <c r="C337">
        <v>472</v>
      </c>
    </row>
    <row r="338" spans="1:3" x14ac:dyDescent="0.25">
      <c r="A338">
        <v>100336</v>
      </c>
      <c r="B338" s="1">
        <v>44243</v>
      </c>
      <c r="C338">
        <v>471</v>
      </c>
    </row>
    <row r="339" spans="1:3" x14ac:dyDescent="0.25">
      <c r="A339">
        <v>100336</v>
      </c>
      <c r="B339" s="1">
        <v>44266</v>
      </c>
      <c r="C339">
        <v>470</v>
      </c>
    </row>
    <row r="340" spans="1:3" x14ac:dyDescent="0.25">
      <c r="A340">
        <v>100336</v>
      </c>
      <c r="B340" s="1">
        <v>44312</v>
      </c>
      <c r="C340">
        <v>473</v>
      </c>
    </row>
    <row r="341" spans="1:3" x14ac:dyDescent="0.25">
      <c r="A341">
        <v>100336</v>
      </c>
      <c r="B341" s="1">
        <v>44351</v>
      </c>
      <c r="C341">
        <v>474</v>
      </c>
    </row>
    <row r="342" spans="1:3" x14ac:dyDescent="0.25">
      <c r="A342">
        <v>100336</v>
      </c>
      <c r="B342" s="1">
        <v>44383</v>
      </c>
      <c r="C342">
        <v>475</v>
      </c>
    </row>
    <row r="343" spans="1:3" x14ac:dyDescent="0.25">
      <c r="A343">
        <v>100336</v>
      </c>
      <c r="B343" s="1">
        <v>44420</v>
      </c>
      <c r="C343">
        <v>476</v>
      </c>
    </row>
    <row r="344" spans="1:3" x14ac:dyDescent="0.25">
      <c r="A344">
        <v>100336</v>
      </c>
      <c r="B344" s="1">
        <v>44448</v>
      </c>
      <c r="C344">
        <v>477</v>
      </c>
    </row>
    <row r="345" spans="1:3" x14ac:dyDescent="0.25">
      <c r="A345">
        <v>100336</v>
      </c>
      <c r="B345" s="1">
        <v>44475</v>
      </c>
      <c r="C345">
        <v>478</v>
      </c>
    </row>
    <row r="346" spans="1:3" x14ac:dyDescent="0.25">
      <c r="A346">
        <v>100336</v>
      </c>
      <c r="B346" s="1">
        <v>44496</v>
      </c>
      <c r="C346">
        <v>479</v>
      </c>
    </row>
    <row r="347" spans="1:3" x14ac:dyDescent="0.25">
      <c r="A347">
        <v>100336</v>
      </c>
      <c r="B347" s="1">
        <v>44519</v>
      </c>
      <c r="C347">
        <v>481</v>
      </c>
    </row>
    <row r="348" spans="1:3" x14ac:dyDescent="0.25">
      <c r="A348">
        <v>100336</v>
      </c>
      <c r="B348" s="1">
        <v>44546</v>
      </c>
      <c r="C348">
        <v>480</v>
      </c>
    </row>
    <row r="349" spans="1:3" x14ac:dyDescent="0.25">
      <c r="A349">
        <v>100346</v>
      </c>
      <c r="B349" s="1">
        <v>44201</v>
      </c>
      <c r="C349">
        <v>638</v>
      </c>
    </row>
    <row r="350" spans="1:3" x14ac:dyDescent="0.25">
      <c r="A350">
        <v>100346</v>
      </c>
      <c r="B350" s="1">
        <v>44414</v>
      </c>
      <c r="C350">
        <v>639</v>
      </c>
    </row>
    <row r="351" spans="1:3" x14ac:dyDescent="0.25">
      <c r="A351">
        <v>100347</v>
      </c>
      <c r="B351" s="1">
        <v>44257</v>
      </c>
      <c r="C351">
        <v>350</v>
      </c>
    </row>
    <row r="352" spans="1:3" x14ac:dyDescent="0.25">
      <c r="A352">
        <v>100348</v>
      </c>
      <c r="B352" s="1">
        <v>44217</v>
      </c>
      <c r="C352">
        <v>1189</v>
      </c>
    </row>
    <row r="353" spans="1:3" x14ac:dyDescent="0.25">
      <c r="A353">
        <v>100348</v>
      </c>
      <c r="B353" s="1">
        <v>44231</v>
      </c>
      <c r="C353">
        <v>1190</v>
      </c>
    </row>
    <row r="354" spans="1:3" x14ac:dyDescent="0.25">
      <c r="A354">
        <v>100348</v>
      </c>
      <c r="B354" s="1">
        <v>44246</v>
      </c>
      <c r="C354">
        <v>1191</v>
      </c>
    </row>
    <row r="355" spans="1:3" x14ac:dyDescent="0.25">
      <c r="A355">
        <v>100348</v>
      </c>
      <c r="B355" s="1">
        <v>44264</v>
      </c>
      <c r="C355">
        <v>1192</v>
      </c>
    </row>
    <row r="356" spans="1:3" x14ac:dyDescent="0.25">
      <c r="A356">
        <v>100348</v>
      </c>
      <c r="B356" s="1">
        <v>44278</v>
      </c>
      <c r="C356">
        <v>1193</v>
      </c>
    </row>
    <row r="357" spans="1:3" x14ac:dyDescent="0.25">
      <c r="A357">
        <v>100348</v>
      </c>
      <c r="B357" s="1">
        <v>44285</v>
      </c>
      <c r="C357">
        <v>1200</v>
      </c>
    </row>
    <row r="358" spans="1:3" x14ac:dyDescent="0.25">
      <c r="A358">
        <v>100348</v>
      </c>
      <c r="B358" s="1">
        <v>44299</v>
      </c>
      <c r="C358">
        <v>1195</v>
      </c>
    </row>
    <row r="359" spans="1:3" x14ac:dyDescent="0.25">
      <c r="A359">
        <v>100348</v>
      </c>
      <c r="B359" s="1">
        <v>44327</v>
      </c>
      <c r="C359">
        <v>1196</v>
      </c>
    </row>
    <row r="360" spans="1:3" x14ac:dyDescent="0.25">
      <c r="A360">
        <v>100348</v>
      </c>
      <c r="B360" s="1">
        <v>44341</v>
      </c>
      <c r="C360">
        <v>1197</v>
      </c>
    </row>
    <row r="361" spans="1:3" x14ac:dyDescent="0.25">
      <c r="A361">
        <v>100348</v>
      </c>
      <c r="B361" s="1">
        <v>44355</v>
      </c>
      <c r="C361">
        <v>1194</v>
      </c>
    </row>
    <row r="362" spans="1:3" x14ac:dyDescent="0.25">
      <c r="A362">
        <v>100348</v>
      </c>
      <c r="B362" s="1">
        <v>44362</v>
      </c>
      <c r="C362">
        <v>1199</v>
      </c>
    </row>
    <row r="363" spans="1:3" x14ac:dyDescent="0.25">
      <c r="A363">
        <v>100348</v>
      </c>
      <c r="B363" s="1">
        <v>44371</v>
      </c>
      <c r="C363">
        <v>1198</v>
      </c>
    </row>
    <row r="364" spans="1:3" x14ac:dyDescent="0.25">
      <c r="A364">
        <v>100351</v>
      </c>
      <c r="B364" s="1">
        <v>44251</v>
      </c>
      <c r="C364">
        <v>1054</v>
      </c>
    </row>
    <row r="365" spans="1:3" x14ac:dyDescent="0.25">
      <c r="A365">
        <v>100351</v>
      </c>
      <c r="B365" s="1">
        <v>44370</v>
      </c>
      <c r="C365">
        <v>1055</v>
      </c>
    </row>
    <row r="366" spans="1:3" x14ac:dyDescent="0.25">
      <c r="A366">
        <v>100351</v>
      </c>
      <c r="B366" s="1">
        <v>44420</v>
      </c>
      <c r="C366">
        <v>1057</v>
      </c>
    </row>
    <row r="367" spans="1:3" x14ac:dyDescent="0.25">
      <c r="A367">
        <v>100351</v>
      </c>
      <c r="B367" s="1">
        <v>44525</v>
      </c>
      <c r="C367">
        <v>1056</v>
      </c>
    </row>
    <row r="368" spans="1:3" x14ac:dyDescent="0.25">
      <c r="A368">
        <v>100380</v>
      </c>
      <c r="B368" s="1">
        <v>44412</v>
      </c>
      <c r="C368">
        <v>521</v>
      </c>
    </row>
    <row r="369" spans="1:3" x14ac:dyDescent="0.25">
      <c r="A369">
        <v>100397</v>
      </c>
      <c r="B369" s="1">
        <v>44293</v>
      </c>
      <c r="C369">
        <v>465</v>
      </c>
    </row>
    <row r="370" spans="1:3" x14ac:dyDescent="0.25">
      <c r="A370">
        <v>100397</v>
      </c>
      <c r="B370" s="1">
        <v>44537</v>
      </c>
      <c r="C370">
        <v>466</v>
      </c>
    </row>
    <row r="371" spans="1:3" x14ac:dyDescent="0.25">
      <c r="A371">
        <v>100440</v>
      </c>
      <c r="B371" s="1">
        <v>44210</v>
      </c>
      <c r="C371">
        <v>795</v>
      </c>
    </row>
    <row r="372" spans="1:3" x14ac:dyDescent="0.25">
      <c r="A372">
        <v>100440</v>
      </c>
      <c r="B372" s="1">
        <v>44228</v>
      </c>
      <c r="C372">
        <v>796</v>
      </c>
    </row>
    <row r="373" spans="1:3" x14ac:dyDescent="0.25">
      <c r="A373">
        <v>100440</v>
      </c>
      <c r="B373" s="1">
        <v>44271</v>
      </c>
      <c r="C373">
        <v>797</v>
      </c>
    </row>
    <row r="374" spans="1:3" x14ac:dyDescent="0.25">
      <c r="A374">
        <v>100440</v>
      </c>
      <c r="B374" s="1">
        <v>44292</v>
      </c>
      <c r="C374">
        <v>813</v>
      </c>
    </row>
    <row r="375" spans="1:3" x14ac:dyDescent="0.25">
      <c r="A375">
        <v>100440</v>
      </c>
      <c r="B375" s="1">
        <v>44306</v>
      </c>
      <c r="C375">
        <v>812</v>
      </c>
    </row>
    <row r="376" spans="1:3" x14ac:dyDescent="0.25">
      <c r="A376">
        <v>100440</v>
      </c>
      <c r="B376" s="1">
        <v>44320</v>
      </c>
      <c r="C376">
        <v>811</v>
      </c>
    </row>
    <row r="377" spans="1:3" x14ac:dyDescent="0.25">
      <c r="A377">
        <v>100440</v>
      </c>
      <c r="B377" s="1">
        <v>44336</v>
      </c>
      <c r="C377">
        <v>810</v>
      </c>
    </row>
    <row r="378" spans="1:3" x14ac:dyDescent="0.25">
      <c r="A378">
        <v>100440</v>
      </c>
      <c r="B378" s="1">
        <v>44355</v>
      </c>
      <c r="C378">
        <v>809</v>
      </c>
    </row>
    <row r="379" spans="1:3" x14ac:dyDescent="0.25">
      <c r="A379">
        <v>100440</v>
      </c>
      <c r="B379" s="1">
        <v>44369</v>
      </c>
      <c r="C379">
        <v>808</v>
      </c>
    </row>
    <row r="380" spans="1:3" x14ac:dyDescent="0.25">
      <c r="A380">
        <v>100440</v>
      </c>
      <c r="B380" s="1">
        <v>44383</v>
      </c>
      <c r="C380">
        <v>807</v>
      </c>
    </row>
    <row r="381" spans="1:3" x14ac:dyDescent="0.25">
      <c r="A381">
        <v>100440</v>
      </c>
      <c r="B381" s="1">
        <v>44400</v>
      </c>
      <c r="C381">
        <v>806</v>
      </c>
    </row>
    <row r="382" spans="1:3" x14ac:dyDescent="0.25">
      <c r="A382">
        <v>100440</v>
      </c>
      <c r="B382" s="1">
        <v>44418</v>
      </c>
      <c r="C382">
        <v>794</v>
      </c>
    </row>
    <row r="383" spans="1:3" x14ac:dyDescent="0.25">
      <c r="A383">
        <v>100440</v>
      </c>
      <c r="B383" s="1">
        <v>44483</v>
      </c>
      <c r="C383">
        <v>805</v>
      </c>
    </row>
    <row r="384" spans="1:3" x14ac:dyDescent="0.25">
      <c r="A384">
        <v>100440</v>
      </c>
      <c r="B384" s="1">
        <v>44488</v>
      </c>
      <c r="C384">
        <v>804</v>
      </c>
    </row>
    <row r="385" spans="1:3" x14ac:dyDescent="0.25">
      <c r="A385">
        <v>100440</v>
      </c>
      <c r="B385" s="1">
        <v>44503</v>
      </c>
      <c r="C385">
        <v>803</v>
      </c>
    </row>
    <row r="386" spans="1:3" x14ac:dyDescent="0.25">
      <c r="A386">
        <v>100440</v>
      </c>
      <c r="B386" s="1">
        <v>44516</v>
      </c>
      <c r="C386">
        <v>802</v>
      </c>
    </row>
    <row r="387" spans="1:3" x14ac:dyDescent="0.25">
      <c r="A387">
        <v>100440</v>
      </c>
      <c r="B387" s="1">
        <v>44524</v>
      </c>
      <c r="C387">
        <v>801</v>
      </c>
    </row>
    <row r="388" spans="1:3" x14ac:dyDescent="0.25">
      <c r="A388">
        <v>100440</v>
      </c>
      <c r="B388" s="1">
        <v>44533</v>
      </c>
      <c r="C388">
        <v>800</v>
      </c>
    </row>
    <row r="389" spans="1:3" x14ac:dyDescent="0.25">
      <c r="A389">
        <v>100440</v>
      </c>
      <c r="B389" s="1">
        <v>44544</v>
      </c>
      <c r="C389">
        <v>799</v>
      </c>
    </row>
    <row r="390" spans="1:3" x14ac:dyDescent="0.25">
      <c r="A390">
        <v>100440</v>
      </c>
      <c r="B390" s="1">
        <v>44552</v>
      </c>
      <c r="C390">
        <v>798</v>
      </c>
    </row>
    <row r="391" spans="1:3" x14ac:dyDescent="0.25">
      <c r="A391">
        <v>100444</v>
      </c>
      <c r="B391" s="1">
        <v>44222</v>
      </c>
      <c r="C391">
        <v>1092</v>
      </c>
    </row>
    <row r="392" spans="1:3" x14ac:dyDescent="0.25">
      <c r="A392">
        <v>100444</v>
      </c>
      <c r="B392" s="1">
        <v>44321</v>
      </c>
      <c r="C392">
        <v>1095</v>
      </c>
    </row>
    <row r="393" spans="1:3" x14ac:dyDescent="0.25">
      <c r="A393">
        <v>100444</v>
      </c>
      <c r="B393" s="1">
        <v>44400</v>
      </c>
      <c r="C393">
        <v>1094</v>
      </c>
    </row>
    <row r="394" spans="1:3" x14ac:dyDescent="0.25">
      <c r="A394">
        <v>100444</v>
      </c>
      <c r="B394" s="1">
        <v>44515</v>
      </c>
      <c r="C394">
        <v>1093</v>
      </c>
    </row>
    <row r="395" spans="1:3" x14ac:dyDescent="0.25">
      <c r="A395">
        <v>100445</v>
      </c>
      <c r="B395" s="1">
        <v>44412</v>
      </c>
      <c r="C395">
        <v>1051</v>
      </c>
    </row>
    <row r="396" spans="1:3" x14ac:dyDescent="0.25">
      <c r="A396">
        <v>100445</v>
      </c>
      <c r="B396" s="1">
        <v>44515</v>
      </c>
      <c r="C396">
        <v>1052</v>
      </c>
    </row>
    <row r="397" spans="1:3" x14ac:dyDescent="0.25">
      <c r="A397">
        <v>100445</v>
      </c>
      <c r="B397" s="1">
        <v>44518</v>
      </c>
      <c r="C397">
        <v>1053</v>
      </c>
    </row>
    <row r="398" spans="1:3" x14ac:dyDescent="0.25">
      <c r="A398">
        <v>100446</v>
      </c>
      <c r="B398" s="1">
        <v>44243</v>
      </c>
      <c r="C398">
        <v>84</v>
      </c>
    </row>
    <row r="399" spans="1:3" x14ac:dyDescent="0.25">
      <c r="A399">
        <v>100451</v>
      </c>
      <c r="B399" s="1">
        <v>44351</v>
      </c>
      <c r="C399">
        <v>1019</v>
      </c>
    </row>
    <row r="400" spans="1:3" x14ac:dyDescent="0.25">
      <c r="A400">
        <v>100451</v>
      </c>
      <c r="B400" s="1">
        <v>44525</v>
      </c>
      <c r="C400">
        <v>1018</v>
      </c>
    </row>
    <row r="401" spans="1:3" x14ac:dyDescent="0.25">
      <c r="A401">
        <v>100454</v>
      </c>
      <c r="B401" s="1">
        <v>44558</v>
      </c>
      <c r="C401">
        <v>543</v>
      </c>
    </row>
    <row r="402" spans="1:3" x14ac:dyDescent="0.25">
      <c r="A402">
        <v>100471</v>
      </c>
      <c r="B402" s="1">
        <v>44229</v>
      </c>
      <c r="C402">
        <v>1108</v>
      </c>
    </row>
    <row r="403" spans="1:3" x14ac:dyDescent="0.25">
      <c r="A403">
        <v>100471</v>
      </c>
      <c r="B403" s="1">
        <v>44377</v>
      </c>
      <c r="C403">
        <v>1109</v>
      </c>
    </row>
    <row r="404" spans="1:3" x14ac:dyDescent="0.25">
      <c r="A404">
        <v>100471</v>
      </c>
      <c r="B404" s="1">
        <v>44448</v>
      </c>
      <c r="C404">
        <v>1111</v>
      </c>
    </row>
    <row r="405" spans="1:3" x14ac:dyDescent="0.25">
      <c r="A405">
        <v>100471</v>
      </c>
      <c r="B405" s="1">
        <v>44515</v>
      </c>
      <c r="C405">
        <v>1110</v>
      </c>
    </row>
    <row r="406" spans="1:3" x14ac:dyDescent="0.25">
      <c r="A406">
        <v>100478</v>
      </c>
      <c r="B406" s="1">
        <v>44306</v>
      </c>
      <c r="C406">
        <v>52</v>
      </c>
    </row>
    <row r="407" spans="1:3" x14ac:dyDescent="0.25">
      <c r="A407">
        <v>100478</v>
      </c>
      <c r="B407" s="1">
        <v>44453</v>
      </c>
      <c r="C407">
        <v>53</v>
      </c>
    </row>
    <row r="408" spans="1:3" x14ac:dyDescent="0.25">
      <c r="A408">
        <v>100479</v>
      </c>
      <c r="B408" s="1">
        <v>44238</v>
      </c>
      <c r="C408">
        <v>826</v>
      </c>
    </row>
    <row r="409" spans="1:3" x14ac:dyDescent="0.25">
      <c r="A409">
        <v>100479</v>
      </c>
      <c r="B409" s="1">
        <v>44313</v>
      </c>
      <c r="C409">
        <v>819</v>
      </c>
    </row>
    <row r="410" spans="1:3" x14ac:dyDescent="0.25">
      <c r="A410">
        <v>100479</v>
      </c>
      <c r="B410" s="1">
        <v>44348</v>
      </c>
      <c r="C410">
        <v>820</v>
      </c>
    </row>
    <row r="411" spans="1:3" x14ac:dyDescent="0.25">
      <c r="A411">
        <v>100479</v>
      </c>
      <c r="B411" s="1">
        <v>44369</v>
      </c>
      <c r="C411">
        <v>821</v>
      </c>
    </row>
    <row r="412" spans="1:3" x14ac:dyDescent="0.25">
      <c r="A412">
        <v>100479</v>
      </c>
      <c r="B412" s="1">
        <v>44389</v>
      </c>
      <c r="C412">
        <v>822</v>
      </c>
    </row>
    <row r="413" spans="1:3" x14ac:dyDescent="0.25">
      <c r="A413">
        <v>100479</v>
      </c>
      <c r="B413" s="1">
        <v>44481</v>
      </c>
      <c r="C413">
        <v>823</v>
      </c>
    </row>
    <row r="414" spans="1:3" x14ac:dyDescent="0.25">
      <c r="A414">
        <v>100479</v>
      </c>
      <c r="B414" s="1">
        <v>44495</v>
      </c>
      <c r="C414">
        <v>824</v>
      </c>
    </row>
    <row r="415" spans="1:3" x14ac:dyDescent="0.25">
      <c r="A415">
        <v>100479</v>
      </c>
      <c r="B415" s="1">
        <v>44523</v>
      </c>
      <c r="C415">
        <v>825</v>
      </c>
    </row>
    <row r="416" spans="1:3" x14ac:dyDescent="0.25">
      <c r="A416">
        <v>100479</v>
      </c>
      <c r="B416" s="1">
        <v>44551</v>
      </c>
      <c r="C416">
        <v>818</v>
      </c>
    </row>
    <row r="417" spans="1:3" x14ac:dyDescent="0.25">
      <c r="A417">
        <v>100480</v>
      </c>
      <c r="B417" s="1">
        <v>44229</v>
      </c>
      <c r="C417">
        <v>243</v>
      </c>
    </row>
    <row r="418" spans="1:3" x14ac:dyDescent="0.25">
      <c r="A418">
        <v>100480</v>
      </c>
      <c r="B418" s="1">
        <v>44293</v>
      </c>
      <c r="C418">
        <v>242</v>
      </c>
    </row>
    <row r="419" spans="1:3" x14ac:dyDescent="0.25">
      <c r="A419">
        <v>100480</v>
      </c>
      <c r="B419" s="1">
        <v>44336</v>
      </c>
      <c r="C419">
        <v>248</v>
      </c>
    </row>
    <row r="420" spans="1:3" x14ac:dyDescent="0.25">
      <c r="A420">
        <v>100480</v>
      </c>
      <c r="B420" s="1">
        <v>44407</v>
      </c>
      <c r="C420">
        <v>247</v>
      </c>
    </row>
    <row r="421" spans="1:3" x14ac:dyDescent="0.25">
      <c r="A421">
        <v>100480</v>
      </c>
      <c r="B421" s="1">
        <v>44482</v>
      </c>
      <c r="C421">
        <v>246</v>
      </c>
    </row>
    <row r="422" spans="1:3" x14ac:dyDescent="0.25">
      <c r="A422">
        <v>100480</v>
      </c>
      <c r="B422" s="1">
        <v>44510</v>
      </c>
      <c r="C422">
        <v>245</v>
      </c>
    </row>
    <row r="423" spans="1:3" x14ac:dyDescent="0.25">
      <c r="A423">
        <v>100480</v>
      </c>
      <c r="B423" s="1">
        <v>44538</v>
      </c>
      <c r="C423">
        <v>244</v>
      </c>
    </row>
    <row r="424" spans="1:3" x14ac:dyDescent="0.25">
      <c r="A424">
        <v>100484</v>
      </c>
      <c r="B424" s="1">
        <v>44238</v>
      </c>
      <c r="C424">
        <v>45</v>
      </c>
    </row>
    <row r="425" spans="1:3" x14ac:dyDescent="0.25">
      <c r="A425">
        <v>100484</v>
      </c>
      <c r="B425" s="1">
        <v>44389</v>
      </c>
      <c r="C425">
        <v>44</v>
      </c>
    </row>
    <row r="426" spans="1:3" x14ac:dyDescent="0.25">
      <c r="A426">
        <v>100484</v>
      </c>
      <c r="B426" s="1">
        <v>44425</v>
      </c>
      <c r="C426">
        <v>46</v>
      </c>
    </row>
    <row r="427" spans="1:3" x14ac:dyDescent="0.25">
      <c r="A427">
        <v>100484</v>
      </c>
      <c r="B427" s="1">
        <v>44467</v>
      </c>
      <c r="C427">
        <v>47</v>
      </c>
    </row>
    <row r="428" spans="1:3" x14ac:dyDescent="0.25">
      <c r="A428">
        <v>100484</v>
      </c>
      <c r="B428" s="1">
        <v>44516</v>
      </c>
      <c r="C428">
        <v>48</v>
      </c>
    </row>
    <row r="429" spans="1:3" x14ac:dyDescent="0.25">
      <c r="A429">
        <v>100484</v>
      </c>
      <c r="B429" s="1">
        <v>44551</v>
      </c>
      <c r="C429">
        <v>49</v>
      </c>
    </row>
    <row r="430" spans="1:3" x14ac:dyDescent="0.25">
      <c r="A430">
        <v>100485</v>
      </c>
      <c r="B430" s="1">
        <v>44370</v>
      </c>
      <c r="C430">
        <v>305</v>
      </c>
    </row>
    <row r="431" spans="1:3" x14ac:dyDescent="0.25">
      <c r="A431">
        <v>100501</v>
      </c>
      <c r="B431" s="1">
        <v>44292</v>
      </c>
      <c r="C431">
        <v>861</v>
      </c>
    </row>
    <row r="432" spans="1:3" x14ac:dyDescent="0.25">
      <c r="A432">
        <v>100501</v>
      </c>
      <c r="B432" s="1">
        <v>44365</v>
      </c>
      <c r="C432">
        <v>860</v>
      </c>
    </row>
    <row r="433" spans="1:3" x14ac:dyDescent="0.25">
      <c r="A433">
        <v>100501</v>
      </c>
      <c r="B433" s="1">
        <v>44462</v>
      </c>
      <c r="C433">
        <v>862</v>
      </c>
    </row>
    <row r="434" spans="1:3" x14ac:dyDescent="0.25">
      <c r="A434">
        <v>100501</v>
      </c>
      <c r="B434" s="1">
        <v>44533</v>
      </c>
      <c r="C434">
        <v>859</v>
      </c>
    </row>
    <row r="435" spans="1:3" x14ac:dyDescent="0.25">
      <c r="A435">
        <v>100503</v>
      </c>
      <c r="B435" s="1">
        <v>44371</v>
      </c>
      <c r="C435">
        <v>220</v>
      </c>
    </row>
    <row r="436" spans="1:3" x14ac:dyDescent="0.25">
      <c r="A436">
        <v>100503</v>
      </c>
      <c r="B436" s="1">
        <v>44516</v>
      </c>
      <c r="C436">
        <v>221</v>
      </c>
    </row>
    <row r="437" spans="1:3" x14ac:dyDescent="0.25">
      <c r="A437">
        <v>100512</v>
      </c>
      <c r="B437" s="1">
        <v>44306</v>
      </c>
      <c r="C437">
        <v>403</v>
      </c>
    </row>
    <row r="438" spans="1:3" x14ac:dyDescent="0.25">
      <c r="A438">
        <v>100514</v>
      </c>
      <c r="B438" s="1">
        <v>44215</v>
      </c>
      <c r="C438">
        <v>1101</v>
      </c>
    </row>
    <row r="439" spans="1:3" x14ac:dyDescent="0.25">
      <c r="A439">
        <v>100514</v>
      </c>
      <c r="B439" s="1">
        <v>44260</v>
      </c>
      <c r="C439">
        <v>1102</v>
      </c>
    </row>
    <row r="440" spans="1:3" x14ac:dyDescent="0.25">
      <c r="A440">
        <v>100514</v>
      </c>
      <c r="B440" s="1">
        <v>44307</v>
      </c>
      <c r="C440">
        <v>1103</v>
      </c>
    </row>
    <row r="441" spans="1:3" x14ac:dyDescent="0.25">
      <c r="A441">
        <v>100514</v>
      </c>
      <c r="B441" s="1">
        <v>44358</v>
      </c>
      <c r="C441">
        <v>1104</v>
      </c>
    </row>
    <row r="442" spans="1:3" x14ac:dyDescent="0.25">
      <c r="A442">
        <v>100514</v>
      </c>
      <c r="B442" s="1">
        <v>44455</v>
      </c>
      <c r="C442">
        <v>1106</v>
      </c>
    </row>
    <row r="443" spans="1:3" x14ac:dyDescent="0.25">
      <c r="A443">
        <v>100514</v>
      </c>
      <c r="B443" s="1">
        <v>44540</v>
      </c>
      <c r="C443">
        <v>1105</v>
      </c>
    </row>
    <row r="444" spans="1:3" x14ac:dyDescent="0.25">
      <c r="A444">
        <v>100536</v>
      </c>
      <c r="B444" s="1">
        <v>44412</v>
      </c>
      <c r="C444">
        <v>1020</v>
      </c>
    </row>
    <row r="445" spans="1:3" x14ac:dyDescent="0.25">
      <c r="A445">
        <v>100536</v>
      </c>
      <c r="B445" s="1">
        <v>44515</v>
      </c>
      <c r="C445">
        <v>1021</v>
      </c>
    </row>
    <row r="446" spans="1:3" x14ac:dyDescent="0.25">
      <c r="A446">
        <v>100548</v>
      </c>
      <c r="B446" s="1">
        <v>44243</v>
      </c>
      <c r="C446">
        <v>85</v>
      </c>
    </row>
    <row r="447" spans="1:3" x14ac:dyDescent="0.25">
      <c r="A447">
        <v>100549</v>
      </c>
      <c r="B447" s="1">
        <v>44260</v>
      </c>
      <c r="C447">
        <v>442</v>
      </c>
    </row>
    <row r="448" spans="1:3" x14ac:dyDescent="0.25">
      <c r="A448">
        <v>100549</v>
      </c>
      <c r="B448" s="1">
        <v>44334</v>
      </c>
      <c r="C448">
        <v>441</v>
      </c>
    </row>
    <row r="449" spans="1:3" x14ac:dyDescent="0.25">
      <c r="A449">
        <v>100549</v>
      </c>
      <c r="B449" s="1">
        <v>44420</v>
      </c>
      <c r="C449">
        <v>440</v>
      </c>
    </row>
    <row r="450" spans="1:3" x14ac:dyDescent="0.25">
      <c r="A450">
        <v>100549</v>
      </c>
      <c r="B450" s="1">
        <v>44490</v>
      </c>
      <c r="C450">
        <v>437</v>
      </c>
    </row>
    <row r="451" spans="1:3" x14ac:dyDescent="0.25">
      <c r="A451">
        <v>100549</v>
      </c>
      <c r="B451" s="1">
        <v>44522</v>
      </c>
      <c r="C451">
        <v>438</v>
      </c>
    </row>
    <row r="452" spans="1:3" x14ac:dyDescent="0.25">
      <c r="A452">
        <v>100549</v>
      </c>
      <c r="B452" s="1">
        <v>44552</v>
      </c>
      <c r="C452">
        <v>439</v>
      </c>
    </row>
    <row r="453" spans="1:3" x14ac:dyDescent="0.25">
      <c r="A453">
        <v>100551</v>
      </c>
      <c r="B453" s="1">
        <v>44203</v>
      </c>
      <c r="C453">
        <v>1100</v>
      </c>
    </row>
    <row r="454" spans="1:3" x14ac:dyDescent="0.25">
      <c r="A454">
        <v>100551</v>
      </c>
      <c r="B454" s="1">
        <v>44285</v>
      </c>
      <c r="C454">
        <v>1096</v>
      </c>
    </row>
    <row r="455" spans="1:3" x14ac:dyDescent="0.25">
      <c r="A455">
        <v>100551</v>
      </c>
      <c r="B455" s="1">
        <v>44362</v>
      </c>
      <c r="C455">
        <v>1099</v>
      </c>
    </row>
    <row r="456" spans="1:3" x14ac:dyDescent="0.25">
      <c r="A456">
        <v>100551</v>
      </c>
      <c r="B456" s="1">
        <v>44467</v>
      </c>
      <c r="C456">
        <v>1098</v>
      </c>
    </row>
    <row r="457" spans="1:3" x14ac:dyDescent="0.25">
      <c r="A457">
        <v>100551</v>
      </c>
      <c r="B457" s="1">
        <v>44544</v>
      </c>
      <c r="C457">
        <v>1097</v>
      </c>
    </row>
    <row r="458" spans="1:3" x14ac:dyDescent="0.25">
      <c r="A458">
        <v>100552</v>
      </c>
      <c r="B458" s="1">
        <v>44327</v>
      </c>
      <c r="C458">
        <v>959</v>
      </c>
    </row>
    <row r="459" spans="1:3" x14ac:dyDescent="0.25">
      <c r="A459">
        <v>100552</v>
      </c>
      <c r="B459" s="1">
        <v>44378</v>
      </c>
      <c r="C459">
        <v>962</v>
      </c>
    </row>
    <row r="460" spans="1:3" x14ac:dyDescent="0.25">
      <c r="A460">
        <v>100552</v>
      </c>
      <c r="B460" s="1">
        <v>44449</v>
      </c>
      <c r="C460">
        <v>960</v>
      </c>
    </row>
    <row r="461" spans="1:3" x14ac:dyDescent="0.25">
      <c r="A461">
        <v>100552</v>
      </c>
      <c r="B461" s="1">
        <v>44526</v>
      </c>
      <c r="C461">
        <v>961</v>
      </c>
    </row>
    <row r="462" spans="1:3" x14ac:dyDescent="0.25">
      <c r="A462">
        <v>100555</v>
      </c>
      <c r="B462" s="1">
        <v>44201</v>
      </c>
      <c r="C462">
        <v>1070</v>
      </c>
    </row>
    <row r="463" spans="1:3" x14ac:dyDescent="0.25">
      <c r="A463">
        <v>100555</v>
      </c>
      <c r="B463" s="1">
        <v>44406</v>
      </c>
      <c r="C463">
        <v>1069</v>
      </c>
    </row>
    <row r="464" spans="1:3" x14ac:dyDescent="0.25">
      <c r="A464">
        <v>100555</v>
      </c>
      <c r="B464" s="1">
        <v>44483</v>
      </c>
      <c r="C464">
        <v>1071</v>
      </c>
    </row>
    <row r="465" spans="1:3" x14ac:dyDescent="0.25">
      <c r="A465">
        <v>100555</v>
      </c>
      <c r="B465" s="1">
        <v>44518</v>
      </c>
      <c r="C465">
        <v>1068</v>
      </c>
    </row>
    <row r="466" spans="1:3" x14ac:dyDescent="0.25">
      <c r="A466">
        <v>100556</v>
      </c>
      <c r="B466" s="1">
        <v>44400</v>
      </c>
      <c r="C466">
        <v>402</v>
      </c>
    </row>
    <row r="467" spans="1:3" x14ac:dyDescent="0.25">
      <c r="A467">
        <v>100557</v>
      </c>
      <c r="B467" s="1">
        <v>44400</v>
      </c>
      <c r="C467">
        <v>339</v>
      </c>
    </row>
    <row r="468" spans="1:3" x14ac:dyDescent="0.25">
      <c r="A468">
        <v>100558</v>
      </c>
      <c r="B468" s="1">
        <v>44400</v>
      </c>
      <c r="C468">
        <v>601</v>
      </c>
    </row>
    <row r="469" spans="1:3" x14ac:dyDescent="0.25">
      <c r="A469">
        <v>100558</v>
      </c>
      <c r="B469" s="1">
        <v>44490</v>
      </c>
      <c r="C469">
        <v>602</v>
      </c>
    </row>
    <row r="470" spans="1:3" x14ac:dyDescent="0.25">
      <c r="A470">
        <v>100559</v>
      </c>
      <c r="B470" s="1">
        <v>44490</v>
      </c>
      <c r="C470">
        <v>303</v>
      </c>
    </row>
    <row r="471" spans="1:3" x14ac:dyDescent="0.25">
      <c r="A471">
        <v>100570</v>
      </c>
      <c r="B471" s="1">
        <v>44217</v>
      </c>
      <c r="C471">
        <v>275</v>
      </c>
    </row>
    <row r="472" spans="1:3" x14ac:dyDescent="0.25">
      <c r="A472">
        <v>100570</v>
      </c>
      <c r="B472" s="1">
        <v>44246</v>
      </c>
      <c r="C472">
        <v>276</v>
      </c>
    </row>
    <row r="473" spans="1:3" x14ac:dyDescent="0.25">
      <c r="A473">
        <v>100570</v>
      </c>
      <c r="B473" s="1">
        <v>44271</v>
      </c>
      <c r="C473">
        <v>277</v>
      </c>
    </row>
    <row r="474" spans="1:3" x14ac:dyDescent="0.25">
      <c r="A474">
        <v>100570</v>
      </c>
      <c r="B474" s="1">
        <v>44320</v>
      </c>
      <c r="C474">
        <v>278</v>
      </c>
    </row>
    <row r="475" spans="1:3" x14ac:dyDescent="0.25">
      <c r="A475">
        <v>100570</v>
      </c>
      <c r="B475" s="1">
        <v>44362</v>
      </c>
      <c r="C475">
        <v>279</v>
      </c>
    </row>
    <row r="476" spans="1:3" x14ac:dyDescent="0.25">
      <c r="A476">
        <v>100570</v>
      </c>
      <c r="B476" s="1">
        <v>44397</v>
      </c>
      <c r="C476">
        <v>280</v>
      </c>
    </row>
    <row r="477" spans="1:3" x14ac:dyDescent="0.25">
      <c r="A477">
        <v>100570</v>
      </c>
      <c r="B477" s="1">
        <v>44446</v>
      </c>
      <c r="C477">
        <v>281</v>
      </c>
    </row>
    <row r="478" spans="1:3" x14ac:dyDescent="0.25">
      <c r="A478">
        <v>100570</v>
      </c>
      <c r="B478" s="1">
        <v>44488</v>
      </c>
      <c r="C478">
        <v>283</v>
      </c>
    </row>
    <row r="479" spans="1:3" x14ac:dyDescent="0.25">
      <c r="A479">
        <v>100570</v>
      </c>
      <c r="B479" s="1">
        <v>44537</v>
      </c>
      <c r="C479">
        <v>282</v>
      </c>
    </row>
    <row r="480" spans="1:3" x14ac:dyDescent="0.25">
      <c r="A480">
        <v>100610</v>
      </c>
      <c r="B480" s="1">
        <v>44201</v>
      </c>
      <c r="C480">
        <v>240</v>
      </c>
    </row>
    <row r="481" spans="1:3" x14ac:dyDescent="0.25">
      <c r="A481">
        <v>100610</v>
      </c>
      <c r="B481" s="1">
        <v>44350</v>
      </c>
      <c r="C481">
        <v>237</v>
      </c>
    </row>
    <row r="482" spans="1:3" x14ac:dyDescent="0.25">
      <c r="A482">
        <v>100610</v>
      </c>
      <c r="B482" s="1">
        <v>44449</v>
      </c>
      <c r="C482">
        <v>238</v>
      </c>
    </row>
    <row r="483" spans="1:3" x14ac:dyDescent="0.25">
      <c r="A483">
        <v>100610</v>
      </c>
      <c r="B483" s="1">
        <v>44545</v>
      </c>
      <c r="C483">
        <v>239</v>
      </c>
    </row>
    <row r="484" spans="1:3" x14ac:dyDescent="0.25">
      <c r="A484">
        <v>100626</v>
      </c>
      <c r="B484" s="1">
        <v>44266</v>
      </c>
      <c r="C484">
        <v>753</v>
      </c>
    </row>
    <row r="485" spans="1:3" x14ac:dyDescent="0.25">
      <c r="A485">
        <v>100626</v>
      </c>
      <c r="B485" s="1">
        <v>44343</v>
      </c>
      <c r="C485">
        <v>752</v>
      </c>
    </row>
    <row r="486" spans="1:3" x14ac:dyDescent="0.25">
      <c r="A486">
        <v>100628</v>
      </c>
      <c r="B486" s="1">
        <v>44328</v>
      </c>
      <c r="C486">
        <v>790</v>
      </c>
    </row>
    <row r="487" spans="1:3" x14ac:dyDescent="0.25">
      <c r="A487">
        <v>100628</v>
      </c>
      <c r="B487" s="1">
        <v>44328</v>
      </c>
      <c r="C487">
        <v>791</v>
      </c>
    </row>
    <row r="488" spans="1:3" x14ac:dyDescent="0.25">
      <c r="A488">
        <v>100628</v>
      </c>
      <c r="B488" s="1">
        <v>44328</v>
      </c>
      <c r="C488">
        <v>793</v>
      </c>
    </row>
    <row r="489" spans="1:3" x14ac:dyDescent="0.25">
      <c r="A489">
        <v>100628</v>
      </c>
      <c r="B489" s="1">
        <v>44546</v>
      </c>
      <c r="C489">
        <v>792</v>
      </c>
    </row>
    <row r="490" spans="1:3" x14ac:dyDescent="0.25">
      <c r="A490">
        <v>100632</v>
      </c>
      <c r="B490" s="1">
        <v>44208</v>
      </c>
      <c r="C490">
        <v>526</v>
      </c>
    </row>
    <row r="491" spans="1:3" x14ac:dyDescent="0.25">
      <c r="A491">
        <v>100632</v>
      </c>
      <c r="B491" s="1">
        <v>44455</v>
      </c>
      <c r="C491">
        <v>525</v>
      </c>
    </row>
    <row r="492" spans="1:3" x14ac:dyDescent="0.25">
      <c r="A492">
        <v>100632</v>
      </c>
      <c r="B492" s="1">
        <v>44538</v>
      </c>
      <c r="C492">
        <v>524</v>
      </c>
    </row>
    <row r="493" spans="1:3" x14ac:dyDescent="0.25">
      <c r="A493">
        <v>100636</v>
      </c>
      <c r="B493" s="1">
        <v>44208</v>
      </c>
      <c r="C493">
        <v>2</v>
      </c>
    </row>
    <row r="494" spans="1:3" x14ac:dyDescent="0.25">
      <c r="A494">
        <v>100636</v>
      </c>
      <c r="B494" s="1">
        <v>44223</v>
      </c>
      <c r="C494">
        <v>3</v>
      </c>
    </row>
    <row r="495" spans="1:3" x14ac:dyDescent="0.25">
      <c r="A495">
        <v>100636</v>
      </c>
      <c r="B495" s="1">
        <v>44236</v>
      </c>
      <c r="C495">
        <v>4</v>
      </c>
    </row>
    <row r="496" spans="1:3" x14ac:dyDescent="0.25">
      <c r="A496">
        <v>100636</v>
      </c>
      <c r="B496" s="1">
        <v>44251</v>
      </c>
      <c r="C496">
        <v>5</v>
      </c>
    </row>
    <row r="497" spans="1:3" x14ac:dyDescent="0.25">
      <c r="A497">
        <v>100636</v>
      </c>
      <c r="B497" s="1">
        <v>44274</v>
      </c>
      <c r="C497">
        <v>6</v>
      </c>
    </row>
    <row r="498" spans="1:3" x14ac:dyDescent="0.25">
      <c r="A498">
        <v>100636</v>
      </c>
      <c r="B498" s="1">
        <v>44294</v>
      </c>
      <c r="C498">
        <v>7</v>
      </c>
    </row>
    <row r="499" spans="1:3" x14ac:dyDescent="0.25">
      <c r="A499">
        <v>100636</v>
      </c>
      <c r="B499" s="1">
        <v>44312</v>
      </c>
      <c r="C499">
        <v>8</v>
      </c>
    </row>
    <row r="500" spans="1:3" x14ac:dyDescent="0.25">
      <c r="A500">
        <v>100636</v>
      </c>
      <c r="B500" s="1">
        <v>44328</v>
      </c>
      <c r="C500">
        <v>9</v>
      </c>
    </row>
    <row r="501" spans="1:3" x14ac:dyDescent="0.25">
      <c r="A501">
        <v>100636</v>
      </c>
      <c r="B501" s="1">
        <v>44348</v>
      </c>
      <c r="C501">
        <v>10</v>
      </c>
    </row>
    <row r="502" spans="1:3" x14ac:dyDescent="0.25">
      <c r="A502">
        <v>100636</v>
      </c>
      <c r="B502" s="1">
        <v>44370</v>
      </c>
      <c r="C502">
        <v>11</v>
      </c>
    </row>
    <row r="503" spans="1:3" x14ac:dyDescent="0.25">
      <c r="A503">
        <v>100636</v>
      </c>
      <c r="B503" s="1">
        <v>44406</v>
      </c>
      <c r="C503">
        <v>12</v>
      </c>
    </row>
    <row r="504" spans="1:3" x14ac:dyDescent="0.25">
      <c r="A504">
        <v>100636</v>
      </c>
      <c r="B504" s="1">
        <v>44427</v>
      </c>
      <c r="C504">
        <v>13</v>
      </c>
    </row>
    <row r="505" spans="1:3" x14ac:dyDescent="0.25">
      <c r="A505">
        <v>100636</v>
      </c>
      <c r="B505" s="1">
        <v>44449</v>
      </c>
      <c r="C505">
        <v>14</v>
      </c>
    </row>
    <row r="506" spans="1:3" x14ac:dyDescent="0.25">
      <c r="A506">
        <v>100636</v>
      </c>
      <c r="B506" s="1">
        <v>44475</v>
      </c>
      <c r="C506">
        <v>15</v>
      </c>
    </row>
    <row r="507" spans="1:3" x14ac:dyDescent="0.25">
      <c r="A507">
        <v>100636</v>
      </c>
      <c r="B507" s="1">
        <v>44496</v>
      </c>
      <c r="C507">
        <v>16</v>
      </c>
    </row>
    <row r="508" spans="1:3" x14ac:dyDescent="0.25">
      <c r="A508">
        <v>100636</v>
      </c>
      <c r="B508" s="1">
        <v>44529</v>
      </c>
      <c r="C508">
        <v>17</v>
      </c>
    </row>
    <row r="509" spans="1:3" x14ac:dyDescent="0.25">
      <c r="A509">
        <v>100637</v>
      </c>
      <c r="B509" s="1">
        <v>44251</v>
      </c>
      <c r="C509">
        <v>788</v>
      </c>
    </row>
    <row r="510" spans="1:3" x14ac:dyDescent="0.25">
      <c r="A510">
        <v>100637</v>
      </c>
      <c r="B510" s="1">
        <v>44480</v>
      </c>
      <c r="C510">
        <v>789</v>
      </c>
    </row>
    <row r="511" spans="1:3" x14ac:dyDescent="0.25">
      <c r="A511">
        <v>100639</v>
      </c>
      <c r="B511" s="1">
        <v>44273</v>
      </c>
      <c r="C511">
        <v>1047</v>
      </c>
    </row>
    <row r="512" spans="1:3" x14ac:dyDescent="0.25">
      <c r="A512">
        <v>100639</v>
      </c>
      <c r="B512" s="1">
        <v>44328</v>
      </c>
      <c r="C512">
        <v>1048</v>
      </c>
    </row>
    <row r="513" spans="1:3" x14ac:dyDescent="0.25">
      <c r="A513">
        <v>100639</v>
      </c>
      <c r="B513" s="1">
        <v>44441</v>
      </c>
      <c r="C513">
        <v>1049</v>
      </c>
    </row>
    <row r="514" spans="1:3" x14ac:dyDescent="0.25">
      <c r="A514">
        <v>100639</v>
      </c>
      <c r="B514" s="1">
        <v>44490</v>
      </c>
      <c r="C514">
        <v>1050</v>
      </c>
    </row>
    <row r="515" spans="1:3" x14ac:dyDescent="0.25">
      <c r="A515">
        <v>100647</v>
      </c>
      <c r="B515" s="1">
        <v>44260</v>
      </c>
      <c r="C515">
        <v>1014</v>
      </c>
    </row>
    <row r="516" spans="1:3" x14ac:dyDescent="0.25">
      <c r="A516">
        <v>100647</v>
      </c>
      <c r="B516" s="1">
        <v>44301</v>
      </c>
      <c r="C516">
        <v>1016</v>
      </c>
    </row>
    <row r="517" spans="1:3" x14ac:dyDescent="0.25">
      <c r="A517">
        <v>100647</v>
      </c>
      <c r="B517" s="1">
        <v>44356</v>
      </c>
      <c r="C517">
        <v>1015</v>
      </c>
    </row>
    <row r="518" spans="1:3" x14ac:dyDescent="0.25">
      <c r="A518">
        <v>100647</v>
      </c>
      <c r="B518" s="1">
        <v>44393</v>
      </c>
      <c r="C518">
        <v>1011</v>
      </c>
    </row>
    <row r="519" spans="1:3" x14ac:dyDescent="0.25">
      <c r="A519">
        <v>100647</v>
      </c>
      <c r="B519" s="1">
        <v>44455</v>
      </c>
      <c r="C519">
        <v>1012</v>
      </c>
    </row>
    <row r="520" spans="1:3" x14ac:dyDescent="0.25">
      <c r="A520">
        <v>100647</v>
      </c>
      <c r="B520" s="1">
        <v>44518</v>
      </c>
      <c r="C520">
        <v>1013</v>
      </c>
    </row>
    <row r="521" spans="1:3" x14ac:dyDescent="0.25">
      <c r="A521">
        <v>100652</v>
      </c>
      <c r="B521" s="1">
        <v>44222</v>
      </c>
      <c r="C521">
        <v>1178</v>
      </c>
    </row>
    <row r="522" spans="1:3" x14ac:dyDescent="0.25">
      <c r="A522">
        <v>100652</v>
      </c>
      <c r="B522" s="1">
        <v>44239</v>
      </c>
      <c r="C522">
        <v>1177</v>
      </c>
    </row>
    <row r="523" spans="1:3" x14ac:dyDescent="0.25">
      <c r="A523">
        <v>100652</v>
      </c>
      <c r="B523" s="1">
        <v>44252</v>
      </c>
      <c r="C523">
        <v>1176</v>
      </c>
    </row>
    <row r="524" spans="1:3" x14ac:dyDescent="0.25">
      <c r="A524">
        <v>100652</v>
      </c>
      <c r="B524" s="1">
        <v>44274</v>
      </c>
      <c r="C524">
        <v>1175</v>
      </c>
    </row>
    <row r="525" spans="1:3" x14ac:dyDescent="0.25">
      <c r="A525">
        <v>100652</v>
      </c>
      <c r="B525" s="1">
        <v>44294</v>
      </c>
      <c r="C525">
        <v>1174</v>
      </c>
    </row>
    <row r="526" spans="1:3" x14ac:dyDescent="0.25">
      <c r="A526">
        <v>100652</v>
      </c>
      <c r="B526" s="1">
        <v>44306</v>
      </c>
      <c r="C526">
        <v>1173</v>
      </c>
    </row>
    <row r="527" spans="1:3" x14ac:dyDescent="0.25">
      <c r="A527">
        <v>100652</v>
      </c>
      <c r="B527" s="1">
        <v>44320</v>
      </c>
      <c r="C527">
        <v>1172</v>
      </c>
    </row>
    <row r="528" spans="1:3" x14ac:dyDescent="0.25">
      <c r="A528">
        <v>100652</v>
      </c>
      <c r="B528" s="1">
        <v>44334</v>
      </c>
      <c r="C528">
        <v>1171</v>
      </c>
    </row>
    <row r="529" spans="1:3" x14ac:dyDescent="0.25">
      <c r="A529">
        <v>100652</v>
      </c>
      <c r="B529" s="1">
        <v>44348</v>
      </c>
      <c r="C529">
        <v>1170</v>
      </c>
    </row>
    <row r="530" spans="1:3" x14ac:dyDescent="0.25">
      <c r="A530">
        <v>100652</v>
      </c>
      <c r="B530" s="1">
        <v>44362</v>
      </c>
      <c r="C530">
        <v>1169</v>
      </c>
    </row>
    <row r="531" spans="1:3" x14ac:dyDescent="0.25">
      <c r="A531">
        <v>100652</v>
      </c>
      <c r="B531" s="1">
        <v>44377</v>
      </c>
      <c r="C531">
        <v>1168</v>
      </c>
    </row>
    <row r="532" spans="1:3" x14ac:dyDescent="0.25">
      <c r="A532">
        <v>100652</v>
      </c>
      <c r="B532" s="1">
        <v>44397</v>
      </c>
      <c r="C532">
        <v>1167</v>
      </c>
    </row>
    <row r="533" spans="1:3" x14ac:dyDescent="0.25">
      <c r="A533">
        <v>100652</v>
      </c>
      <c r="B533" s="1">
        <v>44411</v>
      </c>
      <c r="C533">
        <v>1166</v>
      </c>
    </row>
    <row r="534" spans="1:3" x14ac:dyDescent="0.25">
      <c r="A534">
        <v>100652</v>
      </c>
      <c r="B534" s="1">
        <v>44425</v>
      </c>
      <c r="C534">
        <v>1165</v>
      </c>
    </row>
    <row r="535" spans="1:3" x14ac:dyDescent="0.25">
      <c r="A535">
        <v>100652</v>
      </c>
      <c r="B535" s="1">
        <v>44441</v>
      </c>
      <c r="C535">
        <v>1164</v>
      </c>
    </row>
    <row r="536" spans="1:3" x14ac:dyDescent="0.25">
      <c r="A536">
        <v>100652</v>
      </c>
      <c r="B536" s="1">
        <v>44446</v>
      </c>
      <c r="C536">
        <v>1161</v>
      </c>
    </row>
    <row r="537" spans="1:3" x14ac:dyDescent="0.25">
      <c r="A537">
        <v>100652</v>
      </c>
      <c r="B537" s="1">
        <v>44446</v>
      </c>
      <c r="C537">
        <v>1162</v>
      </c>
    </row>
    <row r="538" spans="1:3" x14ac:dyDescent="0.25">
      <c r="A538">
        <v>100652</v>
      </c>
      <c r="B538" s="1">
        <v>44446</v>
      </c>
      <c r="C538">
        <v>1163</v>
      </c>
    </row>
    <row r="539" spans="1:3" x14ac:dyDescent="0.25">
      <c r="A539">
        <v>100652</v>
      </c>
      <c r="B539" s="1">
        <v>44460</v>
      </c>
      <c r="C539">
        <v>1160</v>
      </c>
    </row>
    <row r="540" spans="1:3" x14ac:dyDescent="0.25">
      <c r="A540">
        <v>100652</v>
      </c>
      <c r="B540" s="1">
        <v>44491</v>
      </c>
      <c r="C540">
        <v>1179</v>
      </c>
    </row>
    <row r="541" spans="1:3" x14ac:dyDescent="0.25">
      <c r="A541">
        <v>100652</v>
      </c>
      <c r="B541" s="1">
        <v>44515</v>
      </c>
      <c r="C541">
        <v>1180</v>
      </c>
    </row>
    <row r="542" spans="1:3" x14ac:dyDescent="0.25">
      <c r="A542">
        <v>100652</v>
      </c>
      <c r="B542" s="1">
        <v>44530</v>
      </c>
      <c r="C542">
        <v>1181</v>
      </c>
    </row>
    <row r="543" spans="1:3" x14ac:dyDescent="0.25">
      <c r="A543">
        <v>100652</v>
      </c>
      <c r="B543" s="1">
        <v>44532</v>
      </c>
      <c r="C543">
        <v>1182</v>
      </c>
    </row>
    <row r="544" spans="1:3" x14ac:dyDescent="0.25">
      <c r="A544">
        <v>100652</v>
      </c>
      <c r="B544" s="1">
        <v>44552</v>
      </c>
      <c r="C544">
        <v>1183</v>
      </c>
    </row>
    <row r="545" spans="1:3" x14ac:dyDescent="0.25">
      <c r="A545">
        <v>100653</v>
      </c>
      <c r="B545" s="1">
        <v>44208</v>
      </c>
      <c r="C545">
        <v>1259</v>
      </c>
    </row>
    <row r="546" spans="1:3" x14ac:dyDescent="0.25">
      <c r="A546">
        <v>100653</v>
      </c>
      <c r="B546" s="1">
        <v>44294</v>
      </c>
      <c r="C546">
        <v>1260</v>
      </c>
    </row>
    <row r="547" spans="1:3" x14ac:dyDescent="0.25">
      <c r="A547">
        <v>100653</v>
      </c>
      <c r="B547" s="1">
        <v>44370</v>
      </c>
      <c r="C547">
        <v>1261</v>
      </c>
    </row>
    <row r="548" spans="1:3" x14ac:dyDescent="0.25">
      <c r="A548">
        <v>100653</v>
      </c>
      <c r="B548" s="1">
        <v>44403</v>
      </c>
      <c r="C548">
        <v>1262</v>
      </c>
    </row>
    <row r="549" spans="1:3" x14ac:dyDescent="0.25">
      <c r="A549">
        <v>100653</v>
      </c>
      <c r="B549" s="1">
        <v>44483</v>
      </c>
      <c r="C549">
        <v>1263</v>
      </c>
    </row>
    <row r="550" spans="1:3" x14ac:dyDescent="0.25">
      <c r="A550">
        <v>100656</v>
      </c>
      <c r="B550" s="1">
        <v>44273</v>
      </c>
      <c r="C550">
        <v>827</v>
      </c>
    </row>
    <row r="551" spans="1:3" x14ac:dyDescent="0.25">
      <c r="A551">
        <v>100656</v>
      </c>
      <c r="B551" s="1">
        <v>44448</v>
      </c>
      <c r="C551">
        <v>828</v>
      </c>
    </row>
    <row r="552" spans="1:3" x14ac:dyDescent="0.25">
      <c r="A552">
        <v>100676</v>
      </c>
      <c r="B552" s="1">
        <v>44312</v>
      </c>
      <c r="C552">
        <v>604</v>
      </c>
    </row>
    <row r="553" spans="1:3" x14ac:dyDescent="0.25">
      <c r="A553">
        <v>100676</v>
      </c>
      <c r="B553" s="1">
        <v>44481</v>
      </c>
      <c r="C553">
        <v>603</v>
      </c>
    </row>
    <row r="554" spans="1:3" x14ac:dyDescent="0.25">
      <c r="A554">
        <v>100687</v>
      </c>
      <c r="B554" s="1">
        <v>44267</v>
      </c>
      <c r="C554">
        <v>68</v>
      </c>
    </row>
    <row r="555" spans="1:3" x14ac:dyDescent="0.25">
      <c r="A555">
        <v>100687</v>
      </c>
      <c r="B555" s="1">
        <v>44377</v>
      </c>
      <c r="C555">
        <v>67</v>
      </c>
    </row>
    <row r="556" spans="1:3" x14ac:dyDescent="0.25">
      <c r="A556">
        <v>100687</v>
      </c>
      <c r="B556" s="1">
        <v>44469</v>
      </c>
      <c r="C556">
        <v>69</v>
      </c>
    </row>
    <row r="557" spans="1:3" x14ac:dyDescent="0.25">
      <c r="A557">
        <v>100687</v>
      </c>
      <c r="B557" s="1">
        <v>44552</v>
      </c>
      <c r="C557">
        <v>70</v>
      </c>
    </row>
    <row r="558" spans="1:3" x14ac:dyDescent="0.25">
      <c r="A558">
        <v>100688</v>
      </c>
      <c r="B558" s="1">
        <v>44222</v>
      </c>
      <c r="C558">
        <v>585</v>
      </c>
    </row>
    <row r="559" spans="1:3" x14ac:dyDescent="0.25">
      <c r="A559">
        <v>100688</v>
      </c>
      <c r="B559" s="1">
        <v>44222</v>
      </c>
      <c r="C559">
        <v>586</v>
      </c>
    </row>
    <row r="560" spans="1:3" x14ac:dyDescent="0.25">
      <c r="A560">
        <v>100688</v>
      </c>
      <c r="B560" s="1">
        <v>44222</v>
      </c>
      <c r="C560">
        <v>587</v>
      </c>
    </row>
    <row r="561" spans="1:3" x14ac:dyDescent="0.25">
      <c r="A561">
        <v>100688</v>
      </c>
      <c r="B561" s="1">
        <v>44260</v>
      </c>
      <c r="C561">
        <v>588</v>
      </c>
    </row>
    <row r="562" spans="1:3" x14ac:dyDescent="0.25">
      <c r="A562">
        <v>100688</v>
      </c>
      <c r="B562" s="1">
        <v>44271</v>
      </c>
      <c r="C562">
        <v>589</v>
      </c>
    </row>
    <row r="563" spans="1:3" x14ac:dyDescent="0.25">
      <c r="A563">
        <v>100688</v>
      </c>
      <c r="B563" s="1">
        <v>44287</v>
      </c>
      <c r="C563">
        <v>590</v>
      </c>
    </row>
    <row r="564" spans="1:3" x14ac:dyDescent="0.25">
      <c r="A564">
        <v>100688</v>
      </c>
      <c r="B564" s="1">
        <v>44299</v>
      </c>
      <c r="C564">
        <v>592</v>
      </c>
    </row>
    <row r="565" spans="1:3" x14ac:dyDescent="0.25">
      <c r="A565">
        <v>100688</v>
      </c>
      <c r="B565" s="1">
        <v>44349</v>
      </c>
      <c r="C565">
        <v>591</v>
      </c>
    </row>
    <row r="566" spans="1:3" x14ac:dyDescent="0.25">
      <c r="A566">
        <v>100688</v>
      </c>
      <c r="B566" s="1">
        <v>44363</v>
      </c>
      <c r="C566">
        <v>595</v>
      </c>
    </row>
    <row r="567" spans="1:3" x14ac:dyDescent="0.25">
      <c r="A567">
        <v>100688</v>
      </c>
      <c r="B567" s="1">
        <v>44371</v>
      </c>
      <c r="C567">
        <v>593</v>
      </c>
    </row>
    <row r="568" spans="1:3" x14ac:dyDescent="0.25">
      <c r="A568">
        <v>100688</v>
      </c>
      <c r="B568" s="1">
        <v>44460</v>
      </c>
      <c r="C568">
        <v>594</v>
      </c>
    </row>
    <row r="569" spans="1:3" x14ac:dyDescent="0.25">
      <c r="A569">
        <v>100692</v>
      </c>
      <c r="B569" s="1">
        <v>44243</v>
      </c>
      <c r="C569">
        <v>856</v>
      </c>
    </row>
    <row r="570" spans="1:3" x14ac:dyDescent="0.25">
      <c r="A570">
        <v>100692</v>
      </c>
      <c r="B570" s="1">
        <v>44321</v>
      </c>
      <c r="C570">
        <v>857</v>
      </c>
    </row>
    <row r="571" spans="1:3" x14ac:dyDescent="0.25">
      <c r="A571">
        <v>100692</v>
      </c>
      <c r="B571" s="1">
        <v>44386</v>
      </c>
      <c r="C571">
        <v>855</v>
      </c>
    </row>
    <row r="572" spans="1:3" x14ac:dyDescent="0.25">
      <c r="A572">
        <v>100692</v>
      </c>
      <c r="B572" s="1">
        <v>44506</v>
      </c>
      <c r="C572">
        <v>854</v>
      </c>
    </row>
    <row r="573" spans="1:3" x14ac:dyDescent="0.25">
      <c r="A573">
        <v>100693</v>
      </c>
      <c r="B573" s="1">
        <v>44299</v>
      </c>
      <c r="C573">
        <v>1034</v>
      </c>
    </row>
    <row r="574" spans="1:3" x14ac:dyDescent="0.25">
      <c r="A574">
        <v>100693</v>
      </c>
      <c r="B574" s="1">
        <v>44301</v>
      </c>
      <c r="C574">
        <v>1033</v>
      </c>
    </row>
    <row r="575" spans="1:3" x14ac:dyDescent="0.25">
      <c r="A575">
        <v>100693</v>
      </c>
      <c r="B575" s="1">
        <v>44519</v>
      </c>
      <c r="C575">
        <v>1032</v>
      </c>
    </row>
    <row r="576" spans="1:3" x14ac:dyDescent="0.25">
      <c r="A576">
        <v>100694</v>
      </c>
      <c r="B576" s="1">
        <v>44537</v>
      </c>
      <c r="C576">
        <v>571</v>
      </c>
    </row>
    <row r="577" spans="1:3" x14ac:dyDescent="0.25">
      <c r="A577">
        <v>100696</v>
      </c>
      <c r="B577" s="1">
        <v>44307</v>
      </c>
      <c r="C577">
        <v>253</v>
      </c>
    </row>
    <row r="578" spans="1:3" x14ac:dyDescent="0.25">
      <c r="A578">
        <v>100696</v>
      </c>
      <c r="B578" s="1">
        <v>44455</v>
      </c>
      <c r="C578">
        <v>252</v>
      </c>
    </row>
    <row r="579" spans="1:3" x14ac:dyDescent="0.25">
      <c r="A579">
        <v>100697</v>
      </c>
      <c r="B579" s="1">
        <v>44400</v>
      </c>
      <c r="C579">
        <v>548</v>
      </c>
    </row>
    <row r="580" spans="1:3" x14ac:dyDescent="0.25">
      <c r="A580">
        <v>100697</v>
      </c>
      <c r="B580" s="1">
        <v>44490</v>
      </c>
      <c r="C580">
        <v>547</v>
      </c>
    </row>
    <row r="581" spans="1:3" x14ac:dyDescent="0.25">
      <c r="A581">
        <v>100698</v>
      </c>
      <c r="B581" s="1">
        <v>44490</v>
      </c>
      <c r="C581">
        <v>297</v>
      </c>
    </row>
    <row r="582" spans="1:3" x14ac:dyDescent="0.25">
      <c r="A582">
        <v>100710</v>
      </c>
      <c r="B582" s="1">
        <v>44336</v>
      </c>
      <c r="C582">
        <v>1228</v>
      </c>
    </row>
    <row r="583" spans="1:3" x14ac:dyDescent="0.25">
      <c r="A583">
        <v>100712</v>
      </c>
      <c r="B583" s="1">
        <v>44313</v>
      </c>
      <c r="C583">
        <v>839</v>
      </c>
    </row>
    <row r="584" spans="1:3" x14ac:dyDescent="0.25">
      <c r="A584">
        <v>100712</v>
      </c>
      <c r="B584" s="1">
        <v>44376</v>
      </c>
      <c r="C584">
        <v>840</v>
      </c>
    </row>
    <row r="585" spans="1:3" x14ac:dyDescent="0.25">
      <c r="A585">
        <v>100712</v>
      </c>
      <c r="B585" s="1">
        <v>44523</v>
      </c>
      <c r="C585">
        <v>838</v>
      </c>
    </row>
    <row r="586" spans="1:3" x14ac:dyDescent="0.25">
      <c r="A586">
        <v>100713</v>
      </c>
      <c r="B586" s="1">
        <v>44315</v>
      </c>
      <c r="C586">
        <v>1121</v>
      </c>
    </row>
    <row r="587" spans="1:3" x14ac:dyDescent="0.25">
      <c r="A587">
        <v>100713</v>
      </c>
      <c r="B587" s="1">
        <v>44475</v>
      </c>
      <c r="C587">
        <v>1120</v>
      </c>
    </row>
    <row r="588" spans="1:3" x14ac:dyDescent="0.25">
      <c r="A588">
        <v>200839</v>
      </c>
      <c r="B588" s="1">
        <v>44203</v>
      </c>
      <c r="C588">
        <v>376</v>
      </c>
    </row>
    <row r="589" spans="1:3" x14ac:dyDescent="0.25">
      <c r="A589">
        <v>200839</v>
      </c>
      <c r="B589" s="1">
        <v>44306</v>
      </c>
      <c r="C589">
        <v>377</v>
      </c>
    </row>
    <row r="590" spans="1:3" x14ac:dyDescent="0.25">
      <c r="A590">
        <v>200839</v>
      </c>
      <c r="B590" s="1">
        <v>44432</v>
      </c>
      <c r="C590">
        <v>378</v>
      </c>
    </row>
    <row r="591" spans="1:3" x14ac:dyDescent="0.25">
      <c r="A591">
        <v>200839</v>
      </c>
      <c r="B591" s="1">
        <v>44544</v>
      </c>
      <c r="C591">
        <v>379</v>
      </c>
    </row>
    <row r="592" spans="1:3" x14ac:dyDescent="0.25">
      <c r="A592">
        <v>310877</v>
      </c>
      <c r="B592" s="1">
        <v>44358</v>
      </c>
      <c r="C592">
        <v>463</v>
      </c>
    </row>
    <row r="593" spans="1:3" x14ac:dyDescent="0.25">
      <c r="A593">
        <v>310877</v>
      </c>
      <c r="B593" s="1">
        <v>44529</v>
      </c>
      <c r="C593">
        <v>464</v>
      </c>
    </row>
    <row r="594" spans="1:3" x14ac:dyDescent="0.25">
      <c r="A594">
        <v>310879</v>
      </c>
      <c r="B594" s="1">
        <v>44336</v>
      </c>
      <c r="C594">
        <v>1031</v>
      </c>
    </row>
    <row r="595" spans="1:3" x14ac:dyDescent="0.25">
      <c r="A595">
        <v>310879</v>
      </c>
      <c r="B595" s="1">
        <v>44495</v>
      </c>
      <c r="C595">
        <v>1030</v>
      </c>
    </row>
    <row r="596" spans="1:3" x14ac:dyDescent="0.25">
      <c r="A596">
        <v>310881</v>
      </c>
      <c r="B596" s="1">
        <v>44243</v>
      </c>
      <c r="C596">
        <v>500</v>
      </c>
    </row>
    <row r="597" spans="1:3" x14ac:dyDescent="0.25">
      <c r="A597">
        <v>310881</v>
      </c>
      <c r="B597" s="1">
        <v>44280</v>
      </c>
      <c r="C597">
        <v>499</v>
      </c>
    </row>
    <row r="598" spans="1:3" x14ac:dyDescent="0.25">
      <c r="A598">
        <v>310881</v>
      </c>
      <c r="B598" s="1">
        <v>44349</v>
      </c>
      <c r="C598">
        <v>498</v>
      </c>
    </row>
    <row r="599" spans="1:3" x14ac:dyDescent="0.25">
      <c r="A599">
        <v>310881</v>
      </c>
      <c r="B599" s="1">
        <v>44455</v>
      </c>
      <c r="C599">
        <v>497</v>
      </c>
    </row>
    <row r="600" spans="1:3" x14ac:dyDescent="0.25">
      <c r="A600">
        <v>310881</v>
      </c>
      <c r="B600" s="1">
        <v>44455</v>
      </c>
      <c r="C600">
        <v>501</v>
      </c>
    </row>
    <row r="601" spans="1:3" x14ac:dyDescent="0.25">
      <c r="A601">
        <v>310881</v>
      </c>
      <c r="B601" s="1">
        <v>44483</v>
      </c>
      <c r="C601">
        <v>496</v>
      </c>
    </row>
    <row r="602" spans="1:3" x14ac:dyDescent="0.25">
      <c r="A602">
        <v>310881</v>
      </c>
      <c r="B602" s="1">
        <v>44515</v>
      </c>
      <c r="C602">
        <v>495</v>
      </c>
    </row>
    <row r="603" spans="1:3" x14ac:dyDescent="0.25">
      <c r="A603">
        <v>310883</v>
      </c>
      <c r="B603" s="1">
        <v>44223</v>
      </c>
      <c r="C603">
        <v>891</v>
      </c>
    </row>
    <row r="604" spans="1:3" x14ac:dyDescent="0.25">
      <c r="A604">
        <v>310883</v>
      </c>
      <c r="B604" s="1">
        <v>44271</v>
      </c>
      <c r="C604">
        <v>879</v>
      </c>
    </row>
    <row r="605" spans="1:3" x14ac:dyDescent="0.25">
      <c r="A605">
        <v>310883</v>
      </c>
      <c r="B605" s="1">
        <v>44313</v>
      </c>
      <c r="C605">
        <v>880</v>
      </c>
    </row>
    <row r="606" spans="1:3" x14ac:dyDescent="0.25">
      <c r="A606">
        <v>310883</v>
      </c>
      <c r="B606" s="1">
        <v>44362</v>
      </c>
      <c r="C606">
        <v>881</v>
      </c>
    </row>
    <row r="607" spans="1:3" x14ac:dyDescent="0.25">
      <c r="A607">
        <v>310883</v>
      </c>
      <c r="B607" s="1">
        <v>44362</v>
      </c>
      <c r="C607">
        <v>882</v>
      </c>
    </row>
    <row r="608" spans="1:3" x14ac:dyDescent="0.25">
      <c r="A608">
        <v>310883</v>
      </c>
      <c r="B608" s="1">
        <v>44362</v>
      </c>
      <c r="C608">
        <v>883</v>
      </c>
    </row>
    <row r="609" spans="1:3" x14ac:dyDescent="0.25">
      <c r="A609">
        <v>310883</v>
      </c>
      <c r="B609" s="1">
        <v>44407</v>
      </c>
      <c r="C609">
        <v>884</v>
      </c>
    </row>
    <row r="610" spans="1:3" x14ac:dyDescent="0.25">
      <c r="A610">
        <v>310883</v>
      </c>
      <c r="B610" s="1">
        <v>44407</v>
      </c>
      <c r="C610">
        <v>885</v>
      </c>
    </row>
    <row r="611" spans="1:3" x14ac:dyDescent="0.25">
      <c r="A611">
        <v>310883</v>
      </c>
      <c r="B611" s="1">
        <v>44407</v>
      </c>
      <c r="C611">
        <v>886</v>
      </c>
    </row>
    <row r="612" spans="1:3" x14ac:dyDescent="0.25">
      <c r="A612">
        <v>310883</v>
      </c>
      <c r="B612" s="1">
        <v>44407</v>
      </c>
      <c r="C612">
        <v>887</v>
      </c>
    </row>
    <row r="613" spans="1:3" x14ac:dyDescent="0.25">
      <c r="A613">
        <v>310883</v>
      </c>
      <c r="B613" s="1">
        <v>44407</v>
      </c>
      <c r="C613">
        <v>888</v>
      </c>
    </row>
    <row r="614" spans="1:3" x14ac:dyDescent="0.25">
      <c r="A614">
        <v>310883</v>
      </c>
      <c r="B614" s="1">
        <v>44439</v>
      </c>
      <c r="C614">
        <v>889</v>
      </c>
    </row>
    <row r="615" spans="1:3" x14ac:dyDescent="0.25">
      <c r="A615">
        <v>310883</v>
      </c>
      <c r="B615" s="1">
        <v>44474</v>
      </c>
      <c r="C615">
        <v>890</v>
      </c>
    </row>
    <row r="616" spans="1:3" x14ac:dyDescent="0.25">
      <c r="A616">
        <v>310883</v>
      </c>
      <c r="B616" s="1">
        <v>44526</v>
      </c>
      <c r="C616">
        <v>878</v>
      </c>
    </row>
    <row r="617" spans="1:3" x14ac:dyDescent="0.25">
      <c r="A617">
        <v>310886</v>
      </c>
      <c r="B617" s="1">
        <v>44203</v>
      </c>
      <c r="C617">
        <v>750</v>
      </c>
    </row>
    <row r="618" spans="1:3" x14ac:dyDescent="0.25">
      <c r="A618">
        <v>310886</v>
      </c>
      <c r="B618" s="1">
        <v>44223</v>
      </c>
      <c r="C618">
        <v>749</v>
      </c>
    </row>
    <row r="619" spans="1:3" x14ac:dyDescent="0.25">
      <c r="A619">
        <v>310886</v>
      </c>
      <c r="B619" s="1">
        <v>44246</v>
      </c>
      <c r="C619">
        <v>748</v>
      </c>
    </row>
    <row r="620" spans="1:3" x14ac:dyDescent="0.25">
      <c r="A620">
        <v>310886</v>
      </c>
      <c r="B620" s="1">
        <v>44264</v>
      </c>
      <c r="C620">
        <v>747</v>
      </c>
    </row>
    <row r="621" spans="1:3" x14ac:dyDescent="0.25">
      <c r="A621">
        <v>310886</v>
      </c>
      <c r="B621" s="1">
        <v>44285</v>
      </c>
      <c r="C621">
        <v>746</v>
      </c>
    </row>
    <row r="622" spans="1:3" x14ac:dyDescent="0.25">
      <c r="A622">
        <v>310886</v>
      </c>
      <c r="B622" s="1">
        <v>44306</v>
      </c>
      <c r="C622">
        <v>745</v>
      </c>
    </row>
    <row r="623" spans="1:3" x14ac:dyDescent="0.25">
      <c r="A623">
        <v>310886</v>
      </c>
      <c r="B623" s="1">
        <v>44335</v>
      </c>
      <c r="C623">
        <v>744</v>
      </c>
    </row>
    <row r="624" spans="1:3" x14ac:dyDescent="0.25">
      <c r="A624">
        <v>310886</v>
      </c>
      <c r="B624" s="1">
        <v>44355</v>
      </c>
      <c r="C624">
        <v>743</v>
      </c>
    </row>
    <row r="625" spans="1:3" x14ac:dyDescent="0.25">
      <c r="A625">
        <v>310886</v>
      </c>
      <c r="B625" s="1">
        <v>44376</v>
      </c>
      <c r="C625">
        <v>742</v>
      </c>
    </row>
    <row r="626" spans="1:3" x14ac:dyDescent="0.25">
      <c r="A626">
        <v>310886</v>
      </c>
      <c r="B626" s="1">
        <v>44397</v>
      </c>
      <c r="C626">
        <v>741</v>
      </c>
    </row>
    <row r="627" spans="1:3" x14ac:dyDescent="0.25">
      <c r="A627">
        <v>310886</v>
      </c>
      <c r="B627" s="1">
        <v>44425</v>
      </c>
      <c r="C627">
        <v>740</v>
      </c>
    </row>
    <row r="628" spans="1:3" x14ac:dyDescent="0.25">
      <c r="A628">
        <v>310886</v>
      </c>
      <c r="B628" s="1">
        <v>44453</v>
      </c>
      <c r="C628">
        <v>739</v>
      </c>
    </row>
    <row r="629" spans="1:3" x14ac:dyDescent="0.25">
      <c r="A629">
        <v>310886</v>
      </c>
      <c r="B629" s="1">
        <v>44481</v>
      </c>
      <c r="C629">
        <v>738</v>
      </c>
    </row>
    <row r="630" spans="1:3" x14ac:dyDescent="0.25">
      <c r="A630">
        <v>310886</v>
      </c>
      <c r="B630" s="1">
        <v>44509</v>
      </c>
      <c r="C630">
        <v>737</v>
      </c>
    </row>
    <row r="631" spans="1:3" x14ac:dyDescent="0.25">
      <c r="A631">
        <v>310886</v>
      </c>
      <c r="B631" s="1">
        <v>44532</v>
      </c>
      <c r="C631">
        <v>736</v>
      </c>
    </row>
    <row r="632" spans="1:3" x14ac:dyDescent="0.25">
      <c r="A632">
        <v>310887</v>
      </c>
      <c r="B632" s="1">
        <v>44378</v>
      </c>
      <c r="C632">
        <v>19</v>
      </c>
    </row>
    <row r="633" spans="1:3" x14ac:dyDescent="0.25">
      <c r="A633">
        <v>310887</v>
      </c>
      <c r="B633" s="1">
        <v>44503</v>
      </c>
      <c r="C633">
        <v>18</v>
      </c>
    </row>
    <row r="634" spans="1:3" x14ac:dyDescent="0.25">
      <c r="A634">
        <v>310888</v>
      </c>
      <c r="B634" s="1">
        <v>44217</v>
      </c>
      <c r="C634">
        <v>997</v>
      </c>
    </row>
    <row r="635" spans="1:3" x14ac:dyDescent="0.25">
      <c r="A635">
        <v>310888</v>
      </c>
      <c r="B635" s="1">
        <v>44231</v>
      </c>
      <c r="C635">
        <v>1009</v>
      </c>
    </row>
    <row r="636" spans="1:3" x14ac:dyDescent="0.25">
      <c r="A636">
        <v>310888</v>
      </c>
      <c r="B636" s="1">
        <v>44252</v>
      </c>
      <c r="C636">
        <v>1008</v>
      </c>
    </row>
    <row r="637" spans="1:3" x14ac:dyDescent="0.25">
      <c r="A637">
        <v>310888</v>
      </c>
      <c r="B637" s="1">
        <v>44371</v>
      </c>
      <c r="C637">
        <v>1005</v>
      </c>
    </row>
    <row r="638" spans="1:3" x14ac:dyDescent="0.25">
      <c r="A638">
        <v>310888</v>
      </c>
      <c r="B638" s="1">
        <v>44371</v>
      </c>
      <c r="C638">
        <v>1006</v>
      </c>
    </row>
    <row r="639" spans="1:3" x14ac:dyDescent="0.25">
      <c r="A639">
        <v>310888</v>
      </c>
      <c r="B639" s="1">
        <v>44371</v>
      </c>
      <c r="C639">
        <v>1007</v>
      </c>
    </row>
    <row r="640" spans="1:3" x14ac:dyDescent="0.25">
      <c r="A640">
        <v>310888</v>
      </c>
      <c r="B640" s="1">
        <v>44407</v>
      </c>
      <c r="C640">
        <v>1002</v>
      </c>
    </row>
    <row r="641" spans="1:3" x14ac:dyDescent="0.25">
      <c r="A641">
        <v>310888</v>
      </c>
      <c r="B641" s="1">
        <v>44407</v>
      </c>
      <c r="C641">
        <v>1003</v>
      </c>
    </row>
    <row r="642" spans="1:3" x14ac:dyDescent="0.25">
      <c r="A642">
        <v>310888</v>
      </c>
      <c r="B642" s="1">
        <v>44407</v>
      </c>
      <c r="C642">
        <v>1004</v>
      </c>
    </row>
    <row r="643" spans="1:3" x14ac:dyDescent="0.25">
      <c r="A643">
        <v>310888</v>
      </c>
      <c r="B643" s="1">
        <v>44446</v>
      </c>
      <c r="C643">
        <v>1001</v>
      </c>
    </row>
    <row r="644" spans="1:3" x14ac:dyDescent="0.25">
      <c r="A644">
        <v>310888</v>
      </c>
      <c r="B644" s="1">
        <v>44481</v>
      </c>
      <c r="C644">
        <v>998</v>
      </c>
    </row>
    <row r="645" spans="1:3" x14ac:dyDescent="0.25">
      <c r="A645">
        <v>310888</v>
      </c>
      <c r="B645" s="1">
        <v>44481</v>
      </c>
      <c r="C645">
        <v>999</v>
      </c>
    </row>
    <row r="646" spans="1:3" x14ac:dyDescent="0.25">
      <c r="A646">
        <v>310888</v>
      </c>
      <c r="B646" s="1">
        <v>44481</v>
      </c>
      <c r="C646">
        <v>1000</v>
      </c>
    </row>
    <row r="647" spans="1:3" x14ac:dyDescent="0.25">
      <c r="A647">
        <v>310888</v>
      </c>
      <c r="B647" s="1">
        <v>44503</v>
      </c>
      <c r="C647">
        <v>1010</v>
      </c>
    </row>
    <row r="648" spans="1:3" x14ac:dyDescent="0.25">
      <c r="A648">
        <v>310888</v>
      </c>
      <c r="B648" s="1">
        <v>44537</v>
      </c>
      <c r="C648">
        <v>996</v>
      </c>
    </row>
    <row r="649" spans="1:3" x14ac:dyDescent="0.25">
      <c r="A649">
        <v>310889</v>
      </c>
      <c r="B649" s="1">
        <v>44231</v>
      </c>
      <c r="C649">
        <v>157</v>
      </c>
    </row>
    <row r="650" spans="1:3" x14ac:dyDescent="0.25">
      <c r="A650">
        <v>310889</v>
      </c>
      <c r="B650" s="1">
        <v>44285</v>
      </c>
      <c r="C650">
        <v>152</v>
      </c>
    </row>
    <row r="651" spans="1:3" x14ac:dyDescent="0.25">
      <c r="A651">
        <v>310889</v>
      </c>
      <c r="B651" s="1">
        <v>44328</v>
      </c>
      <c r="C651">
        <v>159</v>
      </c>
    </row>
    <row r="652" spans="1:3" x14ac:dyDescent="0.25">
      <c r="A652">
        <v>310889</v>
      </c>
      <c r="B652" s="1">
        <v>44328</v>
      </c>
      <c r="C652">
        <v>160</v>
      </c>
    </row>
    <row r="653" spans="1:3" x14ac:dyDescent="0.25">
      <c r="A653">
        <v>310889</v>
      </c>
      <c r="B653" s="1">
        <v>44328</v>
      </c>
      <c r="C653">
        <v>161</v>
      </c>
    </row>
    <row r="654" spans="1:3" x14ac:dyDescent="0.25">
      <c r="A654">
        <v>310889</v>
      </c>
      <c r="B654" s="1">
        <v>44362</v>
      </c>
      <c r="C654">
        <v>156</v>
      </c>
    </row>
    <row r="655" spans="1:3" x14ac:dyDescent="0.25">
      <c r="A655">
        <v>310889</v>
      </c>
      <c r="B655" s="1">
        <v>44397</v>
      </c>
      <c r="C655">
        <v>155</v>
      </c>
    </row>
    <row r="656" spans="1:3" x14ac:dyDescent="0.25">
      <c r="A656">
        <v>310889</v>
      </c>
      <c r="B656" s="1">
        <v>44432</v>
      </c>
      <c r="C656">
        <v>154</v>
      </c>
    </row>
    <row r="657" spans="1:3" x14ac:dyDescent="0.25">
      <c r="A657">
        <v>310889</v>
      </c>
      <c r="B657" s="1">
        <v>44474</v>
      </c>
      <c r="C657">
        <v>153</v>
      </c>
    </row>
    <row r="658" spans="1:3" x14ac:dyDescent="0.25">
      <c r="A658">
        <v>310889</v>
      </c>
      <c r="B658" s="1">
        <v>44517</v>
      </c>
      <c r="C658">
        <v>158</v>
      </c>
    </row>
    <row r="659" spans="1:3" x14ac:dyDescent="0.25">
      <c r="A659">
        <v>310889</v>
      </c>
      <c r="B659" s="1">
        <v>44544</v>
      </c>
      <c r="C659">
        <v>151</v>
      </c>
    </row>
    <row r="660" spans="1:3" x14ac:dyDescent="0.25">
      <c r="A660">
        <v>310894</v>
      </c>
      <c r="B660" s="1">
        <v>44264</v>
      </c>
      <c r="C660">
        <v>485</v>
      </c>
    </row>
    <row r="661" spans="1:3" x14ac:dyDescent="0.25">
      <c r="A661">
        <v>310894</v>
      </c>
      <c r="B661" s="1">
        <v>44264</v>
      </c>
      <c r="C661">
        <v>486</v>
      </c>
    </row>
    <row r="662" spans="1:3" x14ac:dyDescent="0.25">
      <c r="A662">
        <v>310894</v>
      </c>
      <c r="B662" s="1">
        <v>44264</v>
      </c>
      <c r="C662">
        <v>488</v>
      </c>
    </row>
    <row r="663" spans="1:3" x14ac:dyDescent="0.25">
      <c r="A663">
        <v>310894</v>
      </c>
      <c r="B663" s="1">
        <v>44355</v>
      </c>
      <c r="C663">
        <v>484</v>
      </c>
    </row>
    <row r="664" spans="1:3" x14ac:dyDescent="0.25">
      <c r="A664">
        <v>310894</v>
      </c>
      <c r="B664" s="1">
        <v>44460</v>
      </c>
      <c r="C664">
        <v>483</v>
      </c>
    </row>
    <row r="665" spans="1:3" x14ac:dyDescent="0.25">
      <c r="A665">
        <v>310894</v>
      </c>
      <c r="B665" s="1">
        <v>44551</v>
      </c>
      <c r="C665">
        <v>487</v>
      </c>
    </row>
    <row r="666" spans="1:3" x14ac:dyDescent="0.25">
      <c r="A666">
        <v>310895</v>
      </c>
      <c r="B666" s="1">
        <v>44540</v>
      </c>
      <c r="C666">
        <v>447</v>
      </c>
    </row>
    <row r="667" spans="1:3" x14ac:dyDescent="0.25">
      <c r="A667">
        <v>310898</v>
      </c>
      <c r="B667" s="1">
        <v>44201</v>
      </c>
      <c r="C667">
        <v>735</v>
      </c>
    </row>
    <row r="668" spans="1:3" x14ac:dyDescent="0.25">
      <c r="A668">
        <v>310898</v>
      </c>
      <c r="B668" s="1">
        <v>44215</v>
      </c>
      <c r="C668">
        <v>734</v>
      </c>
    </row>
    <row r="669" spans="1:3" x14ac:dyDescent="0.25">
      <c r="A669">
        <v>310898</v>
      </c>
      <c r="B669" s="1">
        <v>44236</v>
      </c>
      <c r="C669">
        <v>733</v>
      </c>
    </row>
    <row r="670" spans="1:3" x14ac:dyDescent="0.25">
      <c r="A670">
        <v>310898</v>
      </c>
      <c r="B670" s="1">
        <v>44260</v>
      </c>
      <c r="C670">
        <v>732</v>
      </c>
    </row>
    <row r="671" spans="1:3" x14ac:dyDescent="0.25">
      <c r="A671">
        <v>310898</v>
      </c>
      <c r="B671" s="1">
        <v>44280</v>
      </c>
      <c r="C671">
        <v>731</v>
      </c>
    </row>
    <row r="672" spans="1:3" x14ac:dyDescent="0.25">
      <c r="A672">
        <v>310898</v>
      </c>
      <c r="B672" s="1">
        <v>44301</v>
      </c>
      <c r="C672">
        <v>730</v>
      </c>
    </row>
    <row r="673" spans="1:3" x14ac:dyDescent="0.25">
      <c r="A673">
        <v>310898</v>
      </c>
      <c r="B673" s="1">
        <v>44328</v>
      </c>
      <c r="C673">
        <v>729</v>
      </c>
    </row>
    <row r="674" spans="1:3" x14ac:dyDescent="0.25">
      <c r="A674">
        <v>310898</v>
      </c>
      <c r="B674" s="1">
        <v>44349</v>
      </c>
      <c r="C674">
        <v>728</v>
      </c>
    </row>
    <row r="675" spans="1:3" x14ac:dyDescent="0.25">
      <c r="A675">
        <v>310898</v>
      </c>
      <c r="B675" s="1">
        <v>44363</v>
      </c>
      <c r="C675">
        <v>727</v>
      </c>
    </row>
    <row r="676" spans="1:3" x14ac:dyDescent="0.25">
      <c r="A676">
        <v>310898</v>
      </c>
      <c r="B676" s="1">
        <v>44377</v>
      </c>
      <c r="C676">
        <v>726</v>
      </c>
    </row>
    <row r="677" spans="1:3" x14ac:dyDescent="0.25">
      <c r="A677">
        <v>310898</v>
      </c>
      <c r="B677" s="1">
        <v>44403</v>
      </c>
      <c r="C677">
        <v>725</v>
      </c>
    </row>
    <row r="678" spans="1:3" x14ac:dyDescent="0.25">
      <c r="A678">
        <v>310898</v>
      </c>
      <c r="B678" s="1">
        <v>44427</v>
      </c>
      <c r="C678">
        <v>724</v>
      </c>
    </row>
    <row r="679" spans="1:3" x14ac:dyDescent="0.25">
      <c r="A679">
        <v>310898</v>
      </c>
      <c r="B679" s="1">
        <v>44441</v>
      </c>
      <c r="C679">
        <v>723</v>
      </c>
    </row>
    <row r="680" spans="1:3" x14ac:dyDescent="0.25">
      <c r="A680">
        <v>310898</v>
      </c>
      <c r="B680" s="1">
        <v>44462</v>
      </c>
      <c r="C680">
        <v>722</v>
      </c>
    </row>
    <row r="681" spans="1:3" x14ac:dyDescent="0.25">
      <c r="A681">
        <v>310898</v>
      </c>
      <c r="B681" s="1">
        <v>44475</v>
      </c>
      <c r="C681">
        <v>721</v>
      </c>
    </row>
    <row r="682" spans="1:3" x14ac:dyDescent="0.25">
      <c r="A682">
        <v>310898</v>
      </c>
      <c r="B682" s="1">
        <v>44515</v>
      </c>
      <c r="C682">
        <v>720</v>
      </c>
    </row>
    <row r="683" spans="1:3" x14ac:dyDescent="0.25">
      <c r="A683">
        <v>310898</v>
      </c>
      <c r="B683" s="1">
        <v>44533</v>
      </c>
      <c r="C683">
        <v>719</v>
      </c>
    </row>
    <row r="684" spans="1:3" x14ac:dyDescent="0.25">
      <c r="A684">
        <v>310900</v>
      </c>
      <c r="B684" s="1">
        <v>44203</v>
      </c>
      <c r="C684">
        <v>211</v>
      </c>
    </row>
    <row r="685" spans="1:3" x14ac:dyDescent="0.25">
      <c r="A685">
        <v>310900</v>
      </c>
      <c r="B685" s="1">
        <v>44264</v>
      </c>
      <c r="C685">
        <v>210</v>
      </c>
    </row>
    <row r="686" spans="1:3" x14ac:dyDescent="0.25">
      <c r="A686">
        <v>310900</v>
      </c>
      <c r="B686" s="1">
        <v>44285</v>
      </c>
      <c r="C686">
        <v>209</v>
      </c>
    </row>
    <row r="687" spans="1:3" x14ac:dyDescent="0.25">
      <c r="A687">
        <v>310900</v>
      </c>
      <c r="B687" s="1">
        <v>44320</v>
      </c>
      <c r="C687">
        <v>208</v>
      </c>
    </row>
    <row r="688" spans="1:3" x14ac:dyDescent="0.25">
      <c r="A688">
        <v>310900</v>
      </c>
      <c r="B688" s="1">
        <v>44355</v>
      </c>
      <c r="C688">
        <v>207</v>
      </c>
    </row>
    <row r="689" spans="1:3" x14ac:dyDescent="0.25">
      <c r="A689">
        <v>310900</v>
      </c>
      <c r="B689" s="1">
        <v>44389</v>
      </c>
      <c r="C689">
        <v>206</v>
      </c>
    </row>
    <row r="690" spans="1:3" x14ac:dyDescent="0.25">
      <c r="A690">
        <v>310900</v>
      </c>
      <c r="B690" s="1">
        <v>44425</v>
      </c>
      <c r="C690">
        <v>205</v>
      </c>
    </row>
    <row r="691" spans="1:3" x14ac:dyDescent="0.25">
      <c r="A691">
        <v>310900</v>
      </c>
      <c r="B691" s="1">
        <v>44460</v>
      </c>
      <c r="C691">
        <v>214</v>
      </c>
    </row>
    <row r="692" spans="1:3" x14ac:dyDescent="0.25">
      <c r="A692">
        <v>310900</v>
      </c>
      <c r="B692" s="1">
        <v>44495</v>
      </c>
      <c r="C692">
        <v>213</v>
      </c>
    </row>
    <row r="693" spans="1:3" x14ac:dyDescent="0.25">
      <c r="A693">
        <v>310900</v>
      </c>
      <c r="B693" s="1">
        <v>44537</v>
      </c>
      <c r="C693">
        <v>212</v>
      </c>
    </row>
    <row r="694" spans="1:3" x14ac:dyDescent="0.25">
      <c r="A694">
        <v>310901</v>
      </c>
      <c r="B694" s="1">
        <v>44439</v>
      </c>
      <c r="C694">
        <v>549</v>
      </c>
    </row>
    <row r="695" spans="1:3" x14ac:dyDescent="0.25">
      <c r="A695">
        <v>310902</v>
      </c>
      <c r="B695" s="1">
        <v>44217</v>
      </c>
      <c r="C695">
        <v>34</v>
      </c>
    </row>
    <row r="696" spans="1:3" x14ac:dyDescent="0.25">
      <c r="A696">
        <v>310902</v>
      </c>
      <c r="B696" s="1">
        <v>44246</v>
      </c>
      <c r="C696">
        <v>40</v>
      </c>
    </row>
    <row r="697" spans="1:3" x14ac:dyDescent="0.25">
      <c r="A697">
        <v>310902</v>
      </c>
      <c r="B697" s="1">
        <v>44278</v>
      </c>
      <c r="C697">
        <v>32</v>
      </c>
    </row>
    <row r="698" spans="1:3" x14ac:dyDescent="0.25">
      <c r="A698">
        <v>310902</v>
      </c>
      <c r="B698" s="1">
        <v>44278</v>
      </c>
      <c r="C698">
        <v>41</v>
      </c>
    </row>
    <row r="699" spans="1:3" x14ac:dyDescent="0.25">
      <c r="A699">
        <v>310902</v>
      </c>
      <c r="B699" s="1">
        <v>44278</v>
      </c>
      <c r="C699">
        <v>42</v>
      </c>
    </row>
    <row r="700" spans="1:3" x14ac:dyDescent="0.25">
      <c r="A700">
        <v>310902</v>
      </c>
      <c r="B700" s="1">
        <v>44313</v>
      </c>
      <c r="C700">
        <v>33</v>
      </c>
    </row>
    <row r="701" spans="1:3" x14ac:dyDescent="0.25">
      <c r="A701">
        <v>310902</v>
      </c>
      <c r="B701" s="1">
        <v>44341</v>
      </c>
      <c r="C701">
        <v>35</v>
      </c>
    </row>
    <row r="702" spans="1:3" x14ac:dyDescent="0.25">
      <c r="A702">
        <v>310902</v>
      </c>
      <c r="B702" s="1">
        <v>44376</v>
      </c>
      <c r="C702">
        <v>36</v>
      </c>
    </row>
    <row r="703" spans="1:3" x14ac:dyDescent="0.25">
      <c r="A703">
        <v>310902</v>
      </c>
      <c r="B703" s="1">
        <v>44411</v>
      </c>
      <c r="C703">
        <v>37</v>
      </c>
    </row>
    <row r="704" spans="1:3" x14ac:dyDescent="0.25">
      <c r="A704">
        <v>310902</v>
      </c>
      <c r="B704" s="1">
        <v>44446</v>
      </c>
      <c r="C704">
        <v>39</v>
      </c>
    </row>
    <row r="705" spans="1:3" x14ac:dyDescent="0.25">
      <c r="A705">
        <v>310902</v>
      </c>
      <c r="B705" s="1">
        <v>44481</v>
      </c>
      <c r="C705">
        <v>38</v>
      </c>
    </row>
    <row r="706" spans="1:3" x14ac:dyDescent="0.25">
      <c r="A706">
        <v>310902</v>
      </c>
      <c r="B706" s="1">
        <v>44526</v>
      </c>
      <c r="C706">
        <v>43</v>
      </c>
    </row>
    <row r="707" spans="1:3" x14ac:dyDescent="0.25">
      <c r="A707">
        <v>310904</v>
      </c>
      <c r="B707" s="1">
        <v>44432</v>
      </c>
      <c r="C707">
        <v>369</v>
      </c>
    </row>
    <row r="708" spans="1:3" x14ac:dyDescent="0.25">
      <c r="A708">
        <v>310905</v>
      </c>
      <c r="B708" s="1">
        <v>44523</v>
      </c>
      <c r="C708">
        <v>647</v>
      </c>
    </row>
    <row r="709" spans="1:3" x14ac:dyDescent="0.25">
      <c r="A709">
        <v>310910</v>
      </c>
      <c r="B709" s="1">
        <v>44231</v>
      </c>
      <c r="C709">
        <v>553</v>
      </c>
    </row>
    <row r="710" spans="1:3" x14ac:dyDescent="0.25">
      <c r="A710">
        <v>310910</v>
      </c>
      <c r="B710" s="1">
        <v>44299</v>
      </c>
      <c r="C710">
        <v>552</v>
      </c>
    </row>
    <row r="711" spans="1:3" x14ac:dyDescent="0.25">
      <c r="A711">
        <v>310910</v>
      </c>
      <c r="B711" s="1">
        <v>44335</v>
      </c>
      <c r="C711">
        <v>554</v>
      </c>
    </row>
    <row r="712" spans="1:3" x14ac:dyDescent="0.25">
      <c r="A712">
        <v>310910</v>
      </c>
      <c r="B712" s="1">
        <v>44371</v>
      </c>
      <c r="C712">
        <v>555</v>
      </c>
    </row>
    <row r="713" spans="1:3" x14ac:dyDescent="0.25">
      <c r="A713">
        <v>310910</v>
      </c>
      <c r="B713" s="1">
        <v>44523</v>
      </c>
      <c r="C713">
        <v>551</v>
      </c>
    </row>
    <row r="714" spans="1:3" x14ac:dyDescent="0.25">
      <c r="A714">
        <v>310911</v>
      </c>
      <c r="B714" s="1">
        <v>44256</v>
      </c>
      <c r="C714">
        <v>456</v>
      </c>
    </row>
    <row r="715" spans="1:3" x14ac:dyDescent="0.25">
      <c r="A715">
        <v>310911</v>
      </c>
      <c r="B715" s="1">
        <v>44256</v>
      </c>
      <c r="C715">
        <v>459</v>
      </c>
    </row>
    <row r="716" spans="1:3" x14ac:dyDescent="0.25">
      <c r="A716">
        <v>310911</v>
      </c>
      <c r="B716" s="1">
        <v>44376</v>
      </c>
      <c r="C716">
        <v>457</v>
      </c>
    </row>
    <row r="717" spans="1:3" x14ac:dyDescent="0.25">
      <c r="A717">
        <v>310911</v>
      </c>
      <c r="B717" s="1">
        <v>44508</v>
      </c>
      <c r="C717">
        <v>458</v>
      </c>
    </row>
    <row r="718" spans="1:3" x14ac:dyDescent="0.25">
      <c r="A718">
        <v>310912</v>
      </c>
      <c r="B718" s="1">
        <v>44210</v>
      </c>
      <c r="C718">
        <v>505</v>
      </c>
    </row>
    <row r="719" spans="1:3" x14ac:dyDescent="0.25">
      <c r="A719">
        <v>310912</v>
      </c>
      <c r="B719" s="1">
        <v>44228</v>
      </c>
      <c r="C719">
        <v>506</v>
      </c>
    </row>
    <row r="720" spans="1:3" x14ac:dyDescent="0.25">
      <c r="A720">
        <v>310912</v>
      </c>
      <c r="B720" s="1">
        <v>44252</v>
      </c>
      <c r="C720">
        <v>507</v>
      </c>
    </row>
    <row r="721" spans="1:3" x14ac:dyDescent="0.25">
      <c r="A721">
        <v>310912</v>
      </c>
      <c r="B721" s="1">
        <v>44274</v>
      </c>
      <c r="C721">
        <v>508</v>
      </c>
    </row>
    <row r="722" spans="1:3" x14ac:dyDescent="0.25">
      <c r="A722">
        <v>310912</v>
      </c>
      <c r="B722" s="1">
        <v>44293</v>
      </c>
      <c r="C722">
        <v>509</v>
      </c>
    </row>
    <row r="723" spans="1:3" x14ac:dyDescent="0.25">
      <c r="A723">
        <v>310912</v>
      </c>
      <c r="B723" s="1">
        <v>44313</v>
      </c>
      <c r="C723">
        <v>510</v>
      </c>
    </row>
    <row r="724" spans="1:3" x14ac:dyDescent="0.25">
      <c r="A724">
        <v>310912</v>
      </c>
      <c r="B724" s="1">
        <v>44334</v>
      </c>
      <c r="C724">
        <v>511</v>
      </c>
    </row>
    <row r="725" spans="1:3" x14ac:dyDescent="0.25">
      <c r="A725">
        <v>310912</v>
      </c>
      <c r="B725" s="1">
        <v>44378</v>
      </c>
      <c r="C725">
        <v>512</v>
      </c>
    </row>
    <row r="726" spans="1:3" x14ac:dyDescent="0.25">
      <c r="A726">
        <v>310912</v>
      </c>
      <c r="B726" s="1">
        <v>44397</v>
      </c>
      <c r="C726">
        <v>513</v>
      </c>
    </row>
    <row r="727" spans="1:3" x14ac:dyDescent="0.25">
      <c r="A727">
        <v>310912</v>
      </c>
      <c r="B727" s="1">
        <v>44411</v>
      </c>
      <c r="C727">
        <v>514</v>
      </c>
    </row>
    <row r="728" spans="1:3" x14ac:dyDescent="0.25">
      <c r="A728">
        <v>310912</v>
      </c>
      <c r="B728" s="1">
        <v>44432</v>
      </c>
      <c r="C728">
        <v>518</v>
      </c>
    </row>
    <row r="729" spans="1:3" x14ac:dyDescent="0.25">
      <c r="A729">
        <v>310912</v>
      </c>
      <c r="B729" s="1">
        <v>44453</v>
      </c>
      <c r="C729">
        <v>515</v>
      </c>
    </row>
    <row r="730" spans="1:3" x14ac:dyDescent="0.25">
      <c r="A730">
        <v>310912</v>
      </c>
      <c r="B730" s="1">
        <v>44470</v>
      </c>
      <c r="C730">
        <v>516</v>
      </c>
    </row>
    <row r="731" spans="1:3" x14ac:dyDescent="0.25">
      <c r="A731">
        <v>310912</v>
      </c>
      <c r="B731" s="1">
        <v>44503</v>
      </c>
      <c r="C731">
        <v>517</v>
      </c>
    </row>
    <row r="732" spans="1:3" x14ac:dyDescent="0.25">
      <c r="A732">
        <v>310912</v>
      </c>
      <c r="B732" s="1">
        <v>44506</v>
      </c>
      <c r="C732">
        <v>504</v>
      </c>
    </row>
    <row r="733" spans="1:3" x14ac:dyDescent="0.25">
      <c r="A733">
        <v>310914</v>
      </c>
      <c r="B733" s="1">
        <v>44260</v>
      </c>
      <c r="C733">
        <v>334</v>
      </c>
    </row>
    <row r="734" spans="1:3" x14ac:dyDescent="0.25">
      <c r="A734">
        <v>310914</v>
      </c>
      <c r="B734" s="1">
        <v>44365</v>
      </c>
      <c r="C734">
        <v>330</v>
      </c>
    </row>
    <row r="735" spans="1:3" x14ac:dyDescent="0.25">
      <c r="A735">
        <v>310914</v>
      </c>
      <c r="B735" s="1">
        <v>44412</v>
      </c>
      <c r="C735">
        <v>331</v>
      </c>
    </row>
    <row r="736" spans="1:3" x14ac:dyDescent="0.25">
      <c r="A736">
        <v>310914</v>
      </c>
      <c r="B736" s="1">
        <v>44434</v>
      </c>
      <c r="C736">
        <v>335</v>
      </c>
    </row>
    <row r="737" spans="1:3" x14ac:dyDescent="0.25">
      <c r="A737">
        <v>310914</v>
      </c>
      <c r="B737" s="1">
        <v>44469</v>
      </c>
      <c r="C737">
        <v>333</v>
      </c>
    </row>
    <row r="738" spans="1:3" x14ac:dyDescent="0.25">
      <c r="A738">
        <v>310914</v>
      </c>
      <c r="B738" s="1">
        <v>44546</v>
      </c>
      <c r="C738">
        <v>332</v>
      </c>
    </row>
    <row r="739" spans="1:3" x14ac:dyDescent="0.25">
      <c r="A739">
        <v>310915</v>
      </c>
      <c r="B739" s="1">
        <v>44238</v>
      </c>
      <c r="C739">
        <v>842</v>
      </c>
    </row>
    <row r="740" spans="1:3" x14ac:dyDescent="0.25">
      <c r="A740">
        <v>310915</v>
      </c>
      <c r="B740" s="1">
        <v>44278</v>
      </c>
      <c r="C740">
        <v>843</v>
      </c>
    </row>
    <row r="741" spans="1:3" x14ac:dyDescent="0.25">
      <c r="A741">
        <v>310915</v>
      </c>
      <c r="B741" s="1">
        <v>44315</v>
      </c>
      <c r="C741">
        <v>844</v>
      </c>
    </row>
    <row r="742" spans="1:3" x14ac:dyDescent="0.25">
      <c r="A742">
        <v>310915</v>
      </c>
      <c r="B742" s="1">
        <v>44348</v>
      </c>
      <c r="C742">
        <v>845</v>
      </c>
    </row>
    <row r="743" spans="1:3" x14ac:dyDescent="0.25">
      <c r="A743">
        <v>310915</v>
      </c>
      <c r="B743" s="1">
        <v>44376</v>
      </c>
      <c r="C743">
        <v>846</v>
      </c>
    </row>
    <row r="744" spans="1:3" x14ac:dyDescent="0.25">
      <c r="A744">
        <v>310915</v>
      </c>
      <c r="B744" s="1">
        <v>44432</v>
      </c>
      <c r="C744">
        <v>847</v>
      </c>
    </row>
    <row r="745" spans="1:3" x14ac:dyDescent="0.25">
      <c r="A745">
        <v>310915</v>
      </c>
      <c r="B745" s="1">
        <v>44467</v>
      </c>
      <c r="C745">
        <v>848</v>
      </c>
    </row>
    <row r="746" spans="1:3" x14ac:dyDescent="0.25">
      <c r="A746">
        <v>310915</v>
      </c>
      <c r="B746" s="1">
        <v>44508</v>
      </c>
      <c r="C746">
        <v>841</v>
      </c>
    </row>
    <row r="747" spans="1:3" x14ac:dyDescent="0.25">
      <c r="A747">
        <v>310919</v>
      </c>
      <c r="B747" s="1">
        <v>44350</v>
      </c>
      <c r="C747">
        <v>775</v>
      </c>
    </row>
    <row r="748" spans="1:3" x14ac:dyDescent="0.25">
      <c r="A748">
        <v>310919</v>
      </c>
      <c r="B748" s="1">
        <v>44456</v>
      </c>
      <c r="C748">
        <v>776</v>
      </c>
    </row>
    <row r="749" spans="1:3" x14ac:dyDescent="0.25">
      <c r="A749">
        <v>310919</v>
      </c>
      <c r="B749" s="1">
        <v>44519</v>
      </c>
      <c r="C749">
        <v>777</v>
      </c>
    </row>
    <row r="750" spans="1:3" x14ac:dyDescent="0.25">
      <c r="A750">
        <v>310920</v>
      </c>
      <c r="B750" s="1">
        <v>44246</v>
      </c>
      <c r="C750">
        <v>609</v>
      </c>
    </row>
    <row r="751" spans="1:3" x14ac:dyDescent="0.25">
      <c r="A751">
        <v>310920</v>
      </c>
      <c r="B751" s="1">
        <v>44320</v>
      </c>
      <c r="C751">
        <v>608</v>
      </c>
    </row>
    <row r="752" spans="1:3" x14ac:dyDescent="0.25">
      <c r="A752">
        <v>310920</v>
      </c>
      <c r="B752" s="1">
        <v>44376</v>
      </c>
      <c r="C752">
        <v>605</v>
      </c>
    </row>
    <row r="753" spans="1:3" x14ac:dyDescent="0.25">
      <c r="A753">
        <v>310920</v>
      </c>
      <c r="B753" s="1">
        <v>44425</v>
      </c>
      <c r="C753">
        <v>606</v>
      </c>
    </row>
    <row r="754" spans="1:3" x14ac:dyDescent="0.25">
      <c r="A754">
        <v>310920</v>
      </c>
      <c r="B754" s="1">
        <v>44474</v>
      </c>
      <c r="C754">
        <v>610</v>
      </c>
    </row>
    <row r="755" spans="1:3" x14ac:dyDescent="0.25">
      <c r="A755">
        <v>310920</v>
      </c>
      <c r="B755" s="1">
        <v>44530</v>
      </c>
      <c r="C755">
        <v>607</v>
      </c>
    </row>
    <row r="756" spans="1:3" x14ac:dyDescent="0.25">
      <c r="A756">
        <v>310921</v>
      </c>
      <c r="B756" s="1">
        <v>44266</v>
      </c>
      <c r="C756">
        <v>837</v>
      </c>
    </row>
    <row r="757" spans="1:3" x14ac:dyDescent="0.25">
      <c r="A757">
        <v>310922</v>
      </c>
      <c r="B757" s="1">
        <v>44208</v>
      </c>
      <c r="C757">
        <v>1155</v>
      </c>
    </row>
    <row r="758" spans="1:3" x14ac:dyDescent="0.25">
      <c r="A758">
        <v>310922</v>
      </c>
      <c r="B758" s="1">
        <v>44222</v>
      </c>
      <c r="C758">
        <v>1154</v>
      </c>
    </row>
    <row r="759" spans="1:3" x14ac:dyDescent="0.25">
      <c r="A759">
        <v>310922</v>
      </c>
      <c r="B759" s="1">
        <v>44236</v>
      </c>
      <c r="C759">
        <v>1153</v>
      </c>
    </row>
    <row r="760" spans="1:3" x14ac:dyDescent="0.25">
      <c r="A760">
        <v>310922</v>
      </c>
      <c r="B760" s="1">
        <v>44251</v>
      </c>
      <c r="C760">
        <v>1152</v>
      </c>
    </row>
    <row r="761" spans="1:3" x14ac:dyDescent="0.25">
      <c r="A761">
        <v>310922</v>
      </c>
      <c r="B761" s="1">
        <v>44266</v>
      </c>
      <c r="C761">
        <v>1151</v>
      </c>
    </row>
    <row r="762" spans="1:3" x14ac:dyDescent="0.25">
      <c r="A762">
        <v>310922</v>
      </c>
      <c r="B762" s="1">
        <v>44280</v>
      </c>
      <c r="C762">
        <v>1150</v>
      </c>
    </row>
    <row r="763" spans="1:3" x14ac:dyDescent="0.25">
      <c r="A763">
        <v>310922</v>
      </c>
      <c r="B763" s="1">
        <v>44294</v>
      </c>
      <c r="C763">
        <v>1149</v>
      </c>
    </row>
    <row r="764" spans="1:3" x14ac:dyDescent="0.25">
      <c r="A764">
        <v>310922</v>
      </c>
      <c r="B764" s="1">
        <v>44312</v>
      </c>
      <c r="C764">
        <v>1148</v>
      </c>
    </row>
    <row r="765" spans="1:3" x14ac:dyDescent="0.25">
      <c r="A765">
        <v>310922</v>
      </c>
      <c r="B765" s="1">
        <v>44343</v>
      </c>
      <c r="C765">
        <v>1147</v>
      </c>
    </row>
    <row r="766" spans="1:3" x14ac:dyDescent="0.25">
      <c r="A766">
        <v>310922</v>
      </c>
      <c r="B766" s="1">
        <v>44358</v>
      </c>
      <c r="C766">
        <v>1146</v>
      </c>
    </row>
    <row r="767" spans="1:3" x14ac:dyDescent="0.25">
      <c r="A767">
        <v>310922</v>
      </c>
      <c r="B767" s="1">
        <v>44377</v>
      </c>
      <c r="C767">
        <v>1145</v>
      </c>
    </row>
    <row r="768" spans="1:3" x14ac:dyDescent="0.25">
      <c r="A768">
        <v>310922</v>
      </c>
      <c r="B768" s="1">
        <v>44403</v>
      </c>
      <c r="C768">
        <v>1144</v>
      </c>
    </row>
    <row r="769" spans="1:3" x14ac:dyDescent="0.25">
      <c r="A769">
        <v>310922</v>
      </c>
      <c r="B769" s="1">
        <v>44418</v>
      </c>
      <c r="C769">
        <v>1143</v>
      </c>
    </row>
    <row r="770" spans="1:3" x14ac:dyDescent="0.25">
      <c r="A770">
        <v>310922</v>
      </c>
      <c r="B770" s="1">
        <v>44441</v>
      </c>
      <c r="C770">
        <v>1142</v>
      </c>
    </row>
    <row r="771" spans="1:3" x14ac:dyDescent="0.25">
      <c r="A771">
        <v>310922</v>
      </c>
      <c r="B771" s="1">
        <v>44462</v>
      </c>
      <c r="C771">
        <v>1141</v>
      </c>
    </row>
    <row r="772" spans="1:3" x14ac:dyDescent="0.25">
      <c r="A772">
        <v>310922</v>
      </c>
      <c r="B772" s="1">
        <v>44480</v>
      </c>
      <c r="C772">
        <v>1140</v>
      </c>
    </row>
    <row r="773" spans="1:3" x14ac:dyDescent="0.25">
      <c r="A773">
        <v>310922</v>
      </c>
      <c r="B773" s="1">
        <v>44512</v>
      </c>
      <c r="C773">
        <v>1139</v>
      </c>
    </row>
    <row r="774" spans="1:3" x14ac:dyDescent="0.25">
      <c r="A774">
        <v>310922</v>
      </c>
      <c r="B774" s="1">
        <v>44533</v>
      </c>
      <c r="C774">
        <v>1138</v>
      </c>
    </row>
    <row r="775" spans="1:3" x14ac:dyDescent="0.25">
      <c r="A775">
        <v>310922</v>
      </c>
      <c r="B775" s="1">
        <v>44559</v>
      </c>
      <c r="C775">
        <v>1137</v>
      </c>
    </row>
    <row r="776" spans="1:3" x14ac:dyDescent="0.25">
      <c r="A776">
        <v>310923</v>
      </c>
      <c r="B776" s="1">
        <v>44522</v>
      </c>
      <c r="C776">
        <v>1136</v>
      </c>
    </row>
    <row r="777" spans="1:3" x14ac:dyDescent="0.25">
      <c r="A777">
        <v>310923</v>
      </c>
      <c r="B777" s="1">
        <v>44529</v>
      </c>
      <c r="C777">
        <v>1135</v>
      </c>
    </row>
    <row r="778" spans="1:3" x14ac:dyDescent="0.25">
      <c r="A778">
        <v>310927</v>
      </c>
      <c r="B778" s="1">
        <v>44348</v>
      </c>
      <c r="C778">
        <v>460</v>
      </c>
    </row>
    <row r="779" spans="1:3" x14ac:dyDescent="0.25">
      <c r="A779">
        <v>310929</v>
      </c>
      <c r="B779" s="1">
        <v>44365</v>
      </c>
      <c r="C779">
        <v>611</v>
      </c>
    </row>
    <row r="780" spans="1:3" x14ac:dyDescent="0.25">
      <c r="A780">
        <v>310929</v>
      </c>
      <c r="B780" s="1">
        <v>44552</v>
      </c>
      <c r="C780">
        <v>612</v>
      </c>
    </row>
    <row r="781" spans="1:3" x14ac:dyDescent="0.25">
      <c r="A781">
        <v>310930</v>
      </c>
      <c r="B781" s="1">
        <v>44506</v>
      </c>
      <c r="C781">
        <v>751</v>
      </c>
    </row>
    <row r="782" spans="1:3" x14ac:dyDescent="0.25">
      <c r="A782">
        <v>310931</v>
      </c>
      <c r="B782" s="1">
        <v>44327</v>
      </c>
      <c r="C782">
        <v>420</v>
      </c>
    </row>
    <row r="783" spans="1:3" x14ac:dyDescent="0.25">
      <c r="A783">
        <v>310931</v>
      </c>
      <c r="B783" s="1">
        <v>44365</v>
      </c>
      <c r="C783">
        <v>421</v>
      </c>
    </row>
    <row r="784" spans="1:3" x14ac:dyDescent="0.25">
      <c r="A784">
        <v>310931</v>
      </c>
      <c r="B784" s="1">
        <v>44456</v>
      </c>
      <c r="C784">
        <v>419</v>
      </c>
    </row>
    <row r="785" spans="1:3" x14ac:dyDescent="0.25">
      <c r="A785">
        <v>310931</v>
      </c>
      <c r="B785" s="1">
        <v>44456</v>
      </c>
      <c r="C785">
        <v>422</v>
      </c>
    </row>
    <row r="786" spans="1:3" x14ac:dyDescent="0.25">
      <c r="A786">
        <v>310931</v>
      </c>
      <c r="B786" s="1">
        <v>44456</v>
      </c>
      <c r="C786">
        <v>423</v>
      </c>
    </row>
    <row r="787" spans="1:3" x14ac:dyDescent="0.25">
      <c r="A787">
        <v>310931</v>
      </c>
      <c r="B787" s="1">
        <v>44506</v>
      </c>
      <c r="C787">
        <v>424</v>
      </c>
    </row>
    <row r="788" spans="1:3" x14ac:dyDescent="0.25">
      <c r="A788">
        <v>310931</v>
      </c>
      <c r="B788" s="1">
        <v>44523</v>
      </c>
      <c r="C788">
        <v>425</v>
      </c>
    </row>
    <row r="789" spans="1:3" x14ac:dyDescent="0.25">
      <c r="A789">
        <v>310932</v>
      </c>
      <c r="B789" s="1">
        <v>44229</v>
      </c>
      <c r="C789">
        <v>903</v>
      </c>
    </row>
    <row r="790" spans="1:3" x14ac:dyDescent="0.25">
      <c r="A790">
        <v>310932</v>
      </c>
      <c r="B790" s="1">
        <v>44273</v>
      </c>
      <c r="C790">
        <v>902</v>
      </c>
    </row>
    <row r="791" spans="1:3" x14ac:dyDescent="0.25">
      <c r="A791">
        <v>310932</v>
      </c>
      <c r="B791" s="1">
        <v>44312</v>
      </c>
      <c r="C791">
        <v>901</v>
      </c>
    </row>
    <row r="792" spans="1:3" x14ac:dyDescent="0.25">
      <c r="A792">
        <v>310932</v>
      </c>
      <c r="B792" s="1">
        <v>44356</v>
      </c>
      <c r="C792">
        <v>900</v>
      </c>
    </row>
    <row r="793" spans="1:3" x14ac:dyDescent="0.25">
      <c r="A793">
        <v>310932</v>
      </c>
      <c r="B793" s="1">
        <v>44393</v>
      </c>
      <c r="C793">
        <v>896</v>
      </c>
    </row>
    <row r="794" spans="1:3" x14ac:dyDescent="0.25">
      <c r="A794">
        <v>310932</v>
      </c>
      <c r="B794" s="1">
        <v>44427</v>
      </c>
      <c r="C794">
        <v>897</v>
      </c>
    </row>
    <row r="795" spans="1:3" x14ac:dyDescent="0.25">
      <c r="A795">
        <v>310932</v>
      </c>
      <c r="B795" s="1">
        <v>44469</v>
      </c>
      <c r="C795">
        <v>904</v>
      </c>
    </row>
    <row r="796" spans="1:3" x14ac:dyDescent="0.25">
      <c r="A796">
        <v>310932</v>
      </c>
      <c r="B796" s="1">
        <v>44510</v>
      </c>
      <c r="C796">
        <v>898</v>
      </c>
    </row>
    <row r="797" spans="1:3" x14ac:dyDescent="0.25">
      <c r="A797">
        <v>310932</v>
      </c>
      <c r="B797" s="1">
        <v>44552</v>
      </c>
      <c r="C797">
        <v>899</v>
      </c>
    </row>
    <row r="798" spans="1:3" x14ac:dyDescent="0.25">
      <c r="A798">
        <v>310934</v>
      </c>
      <c r="B798" s="1">
        <v>44252</v>
      </c>
      <c r="C798">
        <v>642</v>
      </c>
    </row>
    <row r="799" spans="1:3" x14ac:dyDescent="0.25">
      <c r="A799">
        <v>310934</v>
      </c>
      <c r="B799" s="1">
        <v>44293</v>
      </c>
      <c r="C799">
        <v>646</v>
      </c>
    </row>
    <row r="800" spans="1:3" x14ac:dyDescent="0.25">
      <c r="A800">
        <v>310934</v>
      </c>
      <c r="B800" s="1">
        <v>44348</v>
      </c>
      <c r="C800">
        <v>641</v>
      </c>
    </row>
    <row r="801" spans="1:3" x14ac:dyDescent="0.25">
      <c r="A801">
        <v>310934</v>
      </c>
      <c r="B801" s="1">
        <v>44389</v>
      </c>
      <c r="C801">
        <v>640</v>
      </c>
    </row>
    <row r="802" spans="1:3" x14ac:dyDescent="0.25">
      <c r="A802">
        <v>310934</v>
      </c>
      <c r="B802" s="1">
        <v>44453</v>
      </c>
      <c r="C802">
        <v>643</v>
      </c>
    </row>
    <row r="803" spans="1:3" x14ac:dyDescent="0.25">
      <c r="A803">
        <v>310934</v>
      </c>
      <c r="B803" s="1">
        <v>44516</v>
      </c>
      <c r="C803">
        <v>644</v>
      </c>
    </row>
    <row r="804" spans="1:3" x14ac:dyDescent="0.25">
      <c r="A804">
        <v>310934</v>
      </c>
      <c r="B804" s="1">
        <v>44537</v>
      </c>
      <c r="C804">
        <v>645</v>
      </c>
    </row>
    <row r="805" spans="1:3" x14ac:dyDescent="0.25">
      <c r="A805">
        <v>310936</v>
      </c>
      <c r="B805" s="1">
        <v>44203</v>
      </c>
      <c r="C805">
        <v>431</v>
      </c>
    </row>
    <row r="806" spans="1:3" x14ac:dyDescent="0.25">
      <c r="A806">
        <v>310936</v>
      </c>
      <c r="B806" s="1">
        <v>44264</v>
      </c>
      <c r="C806">
        <v>428</v>
      </c>
    </row>
    <row r="807" spans="1:3" x14ac:dyDescent="0.25">
      <c r="A807">
        <v>310936</v>
      </c>
      <c r="B807" s="1">
        <v>44264</v>
      </c>
      <c r="C807">
        <v>430</v>
      </c>
    </row>
    <row r="808" spans="1:3" x14ac:dyDescent="0.25">
      <c r="A808">
        <v>310936</v>
      </c>
      <c r="B808" s="1">
        <v>44264</v>
      </c>
      <c r="C808">
        <v>434</v>
      </c>
    </row>
    <row r="809" spans="1:3" x14ac:dyDescent="0.25">
      <c r="A809">
        <v>310936</v>
      </c>
      <c r="B809" s="1">
        <v>44299</v>
      </c>
      <c r="C809">
        <v>435</v>
      </c>
    </row>
    <row r="810" spans="1:3" x14ac:dyDescent="0.25">
      <c r="A810">
        <v>310936</v>
      </c>
      <c r="B810" s="1">
        <v>44355</v>
      </c>
      <c r="C810">
        <v>436</v>
      </c>
    </row>
    <row r="811" spans="1:3" x14ac:dyDescent="0.25">
      <c r="A811">
        <v>310936</v>
      </c>
      <c r="B811" s="1">
        <v>44403</v>
      </c>
      <c r="C811">
        <v>432</v>
      </c>
    </row>
    <row r="812" spans="1:3" x14ac:dyDescent="0.25">
      <c r="A812">
        <v>310936</v>
      </c>
      <c r="B812" s="1">
        <v>44467</v>
      </c>
      <c r="C812">
        <v>433</v>
      </c>
    </row>
    <row r="813" spans="1:3" x14ac:dyDescent="0.25">
      <c r="A813">
        <v>310936</v>
      </c>
      <c r="B813" s="1">
        <v>44516</v>
      </c>
      <c r="C813">
        <v>429</v>
      </c>
    </row>
    <row r="814" spans="1:3" x14ac:dyDescent="0.25">
      <c r="A814">
        <v>310938</v>
      </c>
      <c r="B814" s="1">
        <v>44222</v>
      </c>
      <c r="C814">
        <v>314</v>
      </c>
    </row>
    <row r="815" spans="1:3" x14ac:dyDescent="0.25">
      <c r="A815">
        <v>310938</v>
      </c>
      <c r="B815" s="1">
        <v>44266</v>
      </c>
      <c r="C815">
        <v>313</v>
      </c>
    </row>
    <row r="816" spans="1:3" x14ac:dyDescent="0.25">
      <c r="A816">
        <v>310938</v>
      </c>
      <c r="B816" s="1">
        <v>44307</v>
      </c>
      <c r="C816">
        <v>312</v>
      </c>
    </row>
    <row r="817" spans="1:3" x14ac:dyDescent="0.25">
      <c r="A817">
        <v>310938</v>
      </c>
      <c r="B817" s="1">
        <v>44350</v>
      </c>
      <c r="C817">
        <v>311</v>
      </c>
    </row>
    <row r="818" spans="1:3" x14ac:dyDescent="0.25">
      <c r="A818">
        <v>310938</v>
      </c>
      <c r="B818" s="1">
        <v>44393</v>
      </c>
      <c r="C818">
        <v>310</v>
      </c>
    </row>
    <row r="819" spans="1:3" x14ac:dyDescent="0.25">
      <c r="A819">
        <v>310938</v>
      </c>
      <c r="B819" s="1">
        <v>44427</v>
      </c>
      <c r="C819">
        <v>309</v>
      </c>
    </row>
    <row r="820" spans="1:3" x14ac:dyDescent="0.25">
      <c r="A820">
        <v>310938</v>
      </c>
      <c r="B820" s="1">
        <v>44462</v>
      </c>
      <c r="C820">
        <v>308</v>
      </c>
    </row>
    <row r="821" spans="1:3" x14ac:dyDescent="0.25">
      <c r="A821">
        <v>310938</v>
      </c>
      <c r="B821" s="1">
        <v>44496</v>
      </c>
      <c r="C821">
        <v>307</v>
      </c>
    </row>
    <row r="822" spans="1:3" x14ac:dyDescent="0.25">
      <c r="A822">
        <v>310938</v>
      </c>
      <c r="B822" s="1">
        <v>44559</v>
      </c>
      <c r="C822">
        <v>306</v>
      </c>
    </row>
    <row r="823" spans="1:3" x14ac:dyDescent="0.25">
      <c r="A823">
        <v>310939</v>
      </c>
      <c r="B823" s="1">
        <v>44229</v>
      </c>
      <c r="C823">
        <v>1126</v>
      </c>
    </row>
    <row r="824" spans="1:3" x14ac:dyDescent="0.25">
      <c r="A824">
        <v>310939</v>
      </c>
      <c r="B824" s="1">
        <v>44267</v>
      </c>
      <c r="C824">
        <v>1125</v>
      </c>
    </row>
    <row r="825" spans="1:3" x14ac:dyDescent="0.25">
      <c r="A825">
        <v>310939</v>
      </c>
      <c r="B825" s="1">
        <v>44307</v>
      </c>
      <c r="C825">
        <v>1124</v>
      </c>
    </row>
    <row r="826" spans="1:3" x14ac:dyDescent="0.25">
      <c r="A826">
        <v>310939</v>
      </c>
      <c r="B826" s="1">
        <v>44350</v>
      </c>
      <c r="C826">
        <v>1129</v>
      </c>
    </row>
    <row r="827" spans="1:3" x14ac:dyDescent="0.25">
      <c r="A827">
        <v>310939</v>
      </c>
      <c r="B827" s="1">
        <v>44377</v>
      </c>
      <c r="C827">
        <v>1122</v>
      </c>
    </row>
    <row r="828" spans="1:3" x14ac:dyDescent="0.25">
      <c r="A828">
        <v>310939</v>
      </c>
      <c r="B828" s="1">
        <v>44418</v>
      </c>
      <c r="C828">
        <v>1130</v>
      </c>
    </row>
    <row r="829" spans="1:3" x14ac:dyDescent="0.25">
      <c r="A829">
        <v>310939</v>
      </c>
      <c r="B829" s="1">
        <v>44462</v>
      </c>
      <c r="C829">
        <v>1123</v>
      </c>
    </row>
    <row r="830" spans="1:3" x14ac:dyDescent="0.25">
      <c r="A830">
        <v>310939</v>
      </c>
      <c r="B830" s="1">
        <v>44496</v>
      </c>
      <c r="C830">
        <v>1127</v>
      </c>
    </row>
    <row r="831" spans="1:3" x14ac:dyDescent="0.25">
      <c r="A831">
        <v>310939</v>
      </c>
      <c r="B831" s="1">
        <v>44522</v>
      </c>
      <c r="C831">
        <v>1128</v>
      </c>
    </row>
    <row r="832" spans="1:3" x14ac:dyDescent="0.25">
      <c r="A832">
        <v>310942</v>
      </c>
      <c r="B832" s="1">
        <v>44203</v>
      </c>
      <c r="C832">
        <v>261</v>
      </c>
    </row>
    <row r="833" spans="1:3" x14ac:dyDescent="0.25">
      <c r="A833">
        <v>310942</v>
      </c>
      <c r="B833" s="1">
        <v>44271</v>
      </c>
      <c r="C833">
        <v>262</v>
      </c>
    </row>
    <row r="834" spans="1:3" x14ac:dyDescent="0.25">
      <c r="A834">
        <v>310942</v>
      </c>
      <c r="B834" s="1">
        <v>44335</v>
      </c>
      <c r="C834">
        <v>263</v>
      </c>
    </row>
    <row r="835" spans="1:3" x14ac:dyDescent="0.25">
      <c r="A835">
        <v>310942</v>
      </c>
      <c r="B835" s="1">
        <v>44376</v>
      </c>
      <c r="C835">
        <v>264</v>
      </c>
    </row>
    <row r="836" spans="1:3" x14ac:dyDescent="0.25">
      <c r="A836">
        <v>310942</v>
      </c>
      <c r="B836" s="1">
        <v>44414</v>
      </c>
      <c r="C836">
        <v>265</v>
      </c>
    </row>
    <row r="837" spans="1:3" x14ac:dyDescent="0.25">
      <c r="A837">
        <v>310942</v>
      </c>
      <c r="B837" s="1">
        <v>44470</v>
      </c>
      <c r="C837">
        <v>266</v>
      </c>
    </row>
    <row r="838" spans="1:3" x14ac:dyDescent="0.25">
      <c r="A838">
        <v>310942</v>
      </c>
      <c r="B838" s="1">
        <v>44517</v>
      </c>
      <c r="C838">
        <v>268</v>
      </c>
    </row>
    <row r="839" spans="1:3" x14ac:dyDescent="0.25">
      <c r="A839">
        <v>310942</v>
      </c>
      <c r="B839" s="1">
        <v>44551</v>
      </c>
      <c r="C839">
        <v>267</v>
      </c>
    </row>
    <row r="840" spans="1:3" x14ac:dyDescent="0.25">
      <c r="A840">
        <v>310943</v>
      </c>
      <c r="B840" s="1">
        <v>44351</v>
      </c>
      <c r="C840">
        <v>128</v>
      </c>
    </row>
    <row r="841" spans="1:3" x14ac:dyDescent="0.25">
      <c r="A841">
        <v>310943</v>
      </c>
      <c r="B841" s="1">
        <v>44469</v>
      </c>
      <c r="C841">
        <v>127</v>
      </c>
    </row>
    <row r="842" spans="1:3" x14ac:dyDescent="0.25">
      <c r="A842">
        <v>310943</v>
      </c>
      <c r="B842" s="1">
        <v>44469</v>
      </c>
      <c r="C842">
        <v>129</v>
      </c>
    </row>
    <row r="843" spans="1:3" x14ac:dyDescent="0.25">
      <c r="A843">
        <v>310943</v>
      </c>
      <c r="B843" s="1">
        <v>44469</v>
      </c>
      <c r="C843">
        <v>131</v>
      </c>
    </row>
    <row r="844" spans="1:3" x14ac:dyDescent="0.25">
      <c r="A844">
        <v>310943</v>
      </c>
      <c r="B844" s="1">
        <v>44510</v>
      </c>
      <c r="C844">
        <v>130</v>
      </c>
    </row>
    <row r="845" spans="1:3" x14ac:dyDescent="0.25">
      <c r="A845">
        <v>310945</v>
      </c>
      <c r="B845" s="1">
        <v>44208</v>
      </c>
      <c r="C845">
        <v>202</v>
      </c>
    </row>
    <row r="846" spans="1:3" x14ac:dyDescent="0.25">
      <c r="A846">
        <v>310945</v>
      </c>
      <c r="B846" s="1">
        <v>44512</v>
      </c>
      <c r="C846">
        <v>203</v>
      </c>
    </row>
    <row r="847" spans="1:3" x14ac:dyDescent="0.25">
      <c r="A847">
        <v>310949</v>
      </c>
      <c r="B847" s="1">
        <v>44201</v>
      </c>
      <c r="C847">
        <v>273</v>
      </c>
    </row>
    <row r="848" spans="1:3" x14ac:dyDescent="0.25">
      <c r="A848">
        <v>310949</v>
      </c>
      <c r="B848" s="1">
        <v>44287</v>
      </c>
      <c r="C848">
        <v>272</v>
      </c>
    </row>
    <row r="849" spans="1:3" x14ac:dyDescent="0.25">
      <c r="A849">
        <v>310949</v>
      </c>
      <c r="B849" s="1">
        <v>44356</v>
      </c>
      <c r="C849">
        <v>271</v>
      </c>
    </row>
    <row r="850" spans="1:3" x14ac:dyDescent="0.25">
      <c r="A850">
        <v>310949</v>
      </c>
      <c r="B850" s="1">
        <v>44439</v>
      </c>
      <c r="C850">
        <v>270</v>
      </c>
    </row>
    <row r="851" spans="1:3" x14ac:dyDescent="0.25">
      <c r="A851">
        <v>310949</v>
      </c>
      <c r="B851" s="1">
        <v>44512</v>
      </c>
      <c r="C851">
        <v>269</v>
      </c>
    </row>
    <row r="852" spans="1:3" x14ac:dyDescent="0.25">
      <c r="A852">
        <v>310951</v>
      </c>
      <c r="B852" s="1">
        <v>44215</v>
      </c>
      <c r="C852">
        <v>576</v>
      </c>
    </row>
    <row r="853" spans="1:3" x14ac:dyDescent="0.25">
      <c r="A853">
        <v>310951</v>
      </c>
      <c r="B853" s="1">
        <v>44278</v>
      </c>
      <c r="C853">
        <v>577</v>
      </c>
    </row>
    <row r="854" spans="1:3" x14ac:dyDescent="0.25">
      <c r="A854">
        <v>310951</v>
      </c>
      <c r="B854" s="1">
        <v>44336</v>
      </c>
      <c r="C854">
        <v>575</v>
      </c>
    </row>
    <row r="855" spans="1:3" x14ac:dyDescent="0.25">
      <c r="A855">
        <v>310951</v>
      </c>
      <c r="B855" s="1">
        <v>44386</v>
      </c>
      <c r="C855">
        <v>574</v>
      </c>
    </row>
    <row r="856" spans="1:3" x14ac:dyDescent="0.25">
      <c r="A856">
        <v>310951</v>
      </c>
      <c r="B856" s="1">
        <v>44446</v>
      </c>
      <c r="C856">
        <v>573</v>
      </c>
    </row>
    <row r="857" spans="1:3" x14ac:dyDescent="0.25">
      <c r="A857">
        <v>310951</v>
      </c>
      <c r="B857" s="1">
        <v>44552</v>
      </c>
      <c r="C857">
        <v>572</v>
      </c>
    </row>
    <row r="858" spans="1:3" x14ac:dyDescent="0.25">
      <c r="A858">
        <v>310954</v>
      </c>
      <c r="B858" s="1">
        <v>44208</v>
      </c>
      <c r="C858">
        <v>871</v>
      </c>
    </row>
    <row r="859" spans="1:3" x14ac:dyDescent="0.25">
      <c r="A859">
        <v>310954</v>
      </c>
      <c r="B859" s="1">
        <v>44334</v>
      </c>
      <c r="C859">
        <v>872</v>
      </c>
    </row>
    <row r="860" spans="1:3" x14ac:dyDescent="0.25">
      <c r="A860">
        <v>310954</v>
      </c>
      <c r="B860" s="1">
        <v>44491</v>
      </c>
      <c r="C860">
        <v>873</v>
      </c>
    </row>
    <row r="861" spans="1:3" x14ac:dyDescent="0.25">
      <c r="A861">
        <v>310957</v>
      </c>
      <c r="B861" s="1">
        <v>44210</v>
      </c>
      <c r="C861">
        <v>849</v>
      </c>
    </row>
    <row r="862" spans="1:3" x14ac:dyDescent="0.25">
      <c r="A862">
        <v>310957</v>
      </c>
      <c r="B862" s="1">
        <v>44292</v>
      </c>
      <c r="C862">
        <v>852</v>
      </c>
    </row>
    <row r="863" spans="1:3" x14ac:dyDescent="0.25">
      <c r="A863">
        <v>310957</v>
      </c>
      <c r="B863" s="1">
        <v>44362</v>
      </c>
      <c r="C863">
        <v>851</v>
      </c>
    </row>
    <row r="864" spans="1:3" x14ac:dyDescent="0.25">
      <c r="A864">
        <v>310957</v>
      </c>
      <c r="B864" s="1">
        <v>44425</v>
      </c>
      <c r="C864">
        <v>850</v>
      </c>
    </row>
    <row r="865" spans="1:3" x14ac:dyDescent="0.25">
      <c r="A865">
        <v>310957</v>
      </c>
      <c r="B865" s="1">
        <v>44558</v>
      </c>
      <c r="C865">
        <v>853</v>
      </c>
    </row>
    <row r="866" spans="1:3" x14ac:dyDescent="0.25">
      <c r="A866">
        <v>310958</v>
      </c>
      <c r="B866" s="1">
        <v>44210</v>
      </c>
      <c r="C866">
        <v>226</v>
      </c>
    </row>
    <row r="867" spans="1:3" x14ac:dyDescent="0.25">
      <c r="A867">
        <v>310958</v>
      </c>
      <c r="B867" s="1">
        <v>44223</v>
      </c>
      <c r="C867">
        <v>227</v>
      </c>
    </row>
    <row r="868" spans="1:3" x14ac:dyDescent="0.25">
      <c r="A868">
        <v>310958</v>
      </c>
      <c r="B868" s="1">
        <v>44287</v>
      </c>
      <c r="C868">
        <v>228</v>
      </c>
    </row>
    <row r="869" spans="1:3" x14ac:dyDescent="0.25">
      <c r="A869">
        <v>310958</v>
      </c>
      <c r="B869" s="1">
        <v>44287</v>
      </c>
      <c r="C869">
        <v>229</v>
      </c>
    </row>
    <row r="870" spans="1:3" x14ac:dyDescent="0.25">
      <c r="A870">
        <v>310958</v>
      </c>
      <c r="B870" s="1">
        <v>44357</v>
      </c>
      <c r="C870">
        <v>230</v>
      </c>
    </row>
    <row r="871" spans="1:3" x14ac:dyDescent="0.25">
      <c r="A871">
        <v>310958</v>
      </c>
      <c r="B871" s="1">
        <v>44508</v>
      </c>
      <c r="C871">
        <v>225</v>
      </c>
    </row>
    <row r="872" spans="1:3" x14ac:dyDescent="0.25">
      <c r="A872">
        <v>310961</v>
      </c>
      <c r="B872" s="1">
        <v>44210</v>
      </c>
      <c r="C872">
        <v>370</v>
      </c>
    </row>
    <row r="873" spans="1:3" x14ac:dyDescent="0.25">
      <c r="A873">
        <v>310961</v>
      </c>
      <c r="B873" s="1">
        <v>44327</v>
      </c>
      <c r="C873">
        <v>371</v>
      </c>
    </row>
    <row r="874" spans="1:3" x14ac:dyDescent="0.25">
      <c r="A874">
        <v>310961</v>
      </c>
      <c r="B874" s="1">
        <v>44446</v>
      </c>
      <c r="C874">
        <v>373</v>
      </c>
    </row>
    <row r="875" spans="1:3" x14ac:dyDescent="0.25">
      <c r="A875">
        <v>310961</v>
      </c>
      <c r="B875" s="1">
        <v>44558</v>
      </c>
      <c r="C875">
        <v>372</v>
      </c>
    </row>
    <row r="876" spans="1:3" x14ac:dyDescent="0.25">
      <c r="A876">
        <v>310966</v>
      </c>
      <c r="B876" s="1">
        <v>44215</v>
      </c>
      <c r="C876">
        <v>361</v>
      </c>
    </row>
    <row r="877" spans="1:3" x14ac:dyDescent="0.25">
      <c r="A877">
        <v>310968</v>
      </c>
      <c r="B877" s="1">
        <v>44215</v>
      </c>
      <c r="C877">
        <v>132</v>
      </c>
    </row>
    <row r="878" spans="1:3" x14ac:dyDescent="0.25">
      <c r="A878">
        <v>310968</v>
      </c>
      <c r="B878" s="1">
        <v>44301</v>
      </c>
      <c r="C878">
        <v>134</v>
      </c>
    </row>
    <row r="879" spans="1:3" x14ac:dyDescent="0.25">
      <c r="A879">
        <v>310968</v>
      </c>
      <c r="B879" s="1">
        <v>44348</v>
      </c>
      <c r="C879">
        <v>133</v>
      </c>
    </row>
    <row r="880" spans="1:3" x14ac:dyDescent="0.25">
      <c r="A880">
        <v>310968</v>
      </c>
      <c r="B880" s="1">
        <v>44377</v>
      </c>
      <c r="C880">
        <v>135</v>
      </c>
    </row>
    <row r="881" spans="1:3" x14ac:dyDescent="0.25">
      <c r="A881">
        <v>310968</v>
      </c>
      <c r="B881" s="1">
        <v>44441</v>
      </c>
      <c r="C881">
        <v>136</v>
      </c>
    </row>
    <row r="882" spans="1:3" x14ac:dyDescent="0.25">
      <c r="A882">
        <v>310970</v>
      </c>
      <c r="B882" s="1">
        <v>44215</v>
      </c>
      <c r="C882">
        <v>137</v>
      </c>
    </row>
    <row r="883" spans="1:3" x14ac:dyDescent="0.25">
      <c r="A883">
        <v>310970</v>
      </c>
      <c r="B883" s="1">
        <v>44278</v>
      </c>
      <c r="C883">
        <v>138</v>
      </c>
    </row>
    <row r="884" spans="1:3" x14ac:dyDescent="0.25">
      <c r="A884">
        <v>310970</v>
      </c>
      <c r="B884" s="1">
        <v>44356</v>
      </c>
      <c r="C884">
        <v>139</v>
      </c>
    </row>
    <row r="885" spans="1:3" x14ac:dyDescent="0.25">
      <c r="A885">
        <v>310970</v>
      </c>
      <c r="B885" s="1">
        <v>44400</v>
      </c>
      <c r="C885">
        <v>144</v>
      </c>
    </row>
    <row r="886" spans="1:3" x14ac:dyDescent="0.25">
      <c r="A886">
        <v>310970</v>
      </c>
      <c r="B886" s="1">
        <v>44456</v>
      </c>
      <c r="C886">
        <v>140</v>
      </c>
    </row>
    <row r="887" spans="1:3" x14ac:dyDescent="0.25">
      <c r="A887">
        <v>310970</v>
      </c>
      <c r="B887" s="1">
        <v>44480</v>
      </c>
      <c r="C887">
        <v>141</v>
      </c>
    </row>
    <row r="888" spans="1:3" x14ac:dyDescent="0.25">
      <c r="A888">
        <v>310970</v>
      </c>
      <c r="B888" s="1">
        <v>44508</v>
      </c>
      <c r="C888">
        <v>142</v>
      </c>
    </row>
    <row r="889" spans="1:3" x14ac:dyDescent="0.25">
      <c r="A889">
        <v>310970</v>
      </c>
      <c r="B889" s="1">
        <v>44540</v>
      </c>
      <c r="C889">
        <v>143</v>
      </c>
    </row>
    <row r="890" spans="1:3" x14ac:dyDescent="0.25">
      <c r="A890">
        <v>310974</v>
      </c>
      <c r="B890" s="1">
        <v>44222</v>
      </c>
      <c r="C890">
        <v>1027</v>
      </c>
    </row>
    <row r="891" spans="1:3" x14ac:dyDescent="0.25">
      <c r="A891">
        <v>310974</v>
      </c>
      <c r="B891" s="1">
        <v>44301</v>
      </c>
      <c r="C891">
        <v>1028</v>
      </c>
    </row>
    <row r="892" spans="1:3" x14ac:dyDescent="0.25">
      <c r="A892">
        <v>310974</v>
      </c>
      <c r="B892" s="1">
        <v>44363</v>
      </c>
      <c r="C892">
        <v>1025</v>
      </c>
    </row>
    <row r="893" spans="1:3" x14ac:dyDescent="0.25">
      <c r="A893">
        <v>310974</v>
      </c>
      <c r="B893" s="1">
        <v>44448</v>
      </c>
      <c r="C893">
        <v>1026</v>
      </c>
    </row>
    <row r="894" spans="1:3" x14ac:dyDescent="0.25">
      <c r="A894">
        <v>310974</v>
      </c>
      <c r="B894" s="1">
        <v>44522</v>
      </c>
      <c r="C894">
        <v>1029</v>
      </c>
    </row>
    <row r="895" spans="1:3" x14ac:dyDescent="0.25">
      <c r="A895">
        <v>310976</v>
      </c>
      <c r="B895" s="1">
        <v>44222</v>
      </c>
      <c r="C895">
        <v>454</v>
      </c>
    </row>
    <row r="896" spans="1:3" x14ac:dyDescent="0.25">
      <c r="A896">
        <v>310976</v>
      </c>
      <c r="B896" s="1">
        <v>44403</v>
      </c>
      <c r="C896">
        <v>455</v>
      </c>
    </row>
    <row r="897" spans="1:3" x14ac:dyDescent="0.25">
      <c r="A897">
        <v>310977</v>
      </c>
      <c r="B897" s="1">
        <v>44222</v>
      </c>
      <c r="C897">
        <v>353</v>
      </c>
    </row>
    <row r="898" spans="1:3" x14ac:dyDescent="0.25">
      <c r="A898">
        <v>310977</v>
      </c>
      <c r="B898" s="1">
        <v>44257</v>
      </c>
      <c r="C898">
        <v>358</v>
      </c>
    </row>
    <row r="899" spans="1:3" x14ac:dyDescent="0.25">
      <c r="A899">
        <v>310977</v>
      </c>
      <c r="B899" s="1">
        <v>44315</v>
      </c>
      <c r="C899">
        <v>356</v>
      </c>
    </row>
    <row r="900" spans="1:3" x14ac:dyDescent="0.25">
      <c r="A900">
        <v>310977</v>
      </c>
      <c r="B900" s="1">
        <v>44357</v>
      </c>
      <c r="C900">
        <v>355</v>
      </c>
    </row>
    <row r="901" spans="1:3" x14ac:dyDescent="0.25">
      <c r="A901">
        <v>310977</v>
      </c>
      <c r="B901" s="1">
        <v>44405</v>
      </c>
      <c r="C901">
        <v>354</v>
      </c>
    </row>
    <row r="902" spans="1:3" x14ac:dyDescent="0.25">
      <c r="A902">
        <v>310977</v>
      </c>
      <c r="B902" s="1">
        <v>44456</v>
      </c>
      <c r="C902">
        <v>352</v>
      </c>
    </row>
    <row r="903" spans="1:3" x14ac:dyDescent="0.25">
      <c r="A903">
        <v>310977</v>
      </c>
      <c r="B903" s="1">
        <v>44508</v>
      </c>
      <c r="C903">
        <v>357</v>
      </c>
    </row>
    <row r="904" spans="1:3" x14ac:dyDescent="0.25">
      <c r="A904">
        <v>310978</v>
      </c>
      <c r="B904" s="1">
        <v>44420</v>
      </c>
      <c r="C904">
        <v>560</v>
      </c>
    </row>
    <row r="905" spans="1:3" x14ac:dyDescent="0.25">
      <c r="A905">
        <v>310982</v>
      </c>
      <c r="B905" s="1">
        <v>44223</v>
      </c>
      <c r="C905">
        <v>54</v>
      </c>
    </row>
    <row r="906" spans="1:3" x14ac:dyDescent="0.25">
      <c r="A906">
        <v>310982</v>
      </c>
      <c r="B906" s="1">
        <v>44327</v>
      </c>
      <c r="C906">
        <v>55</v>
      </c>
    </row>
    <row r="907" spans="1:3" x14ac:dyDescent="0.25">
      <c r="A907">
        <v>310982</v>
      </c>
      <c r="B907" s="1">
        <v>44432</v>
      </c>
      <c r="C907">
        <v>56</v>
      </c>
    </row>
    <row r="908" spans="1:3" x14ac:dyDescent="0.25">
      <c r="A908">
        <v>310982</v>
      </c>
      <c r="B908" s="1">
        <v>44526</v>
      </c>
      <c r="C908">
        <v>57</v>
      </c>
    </row>
    <row r="909" spans="1:3" x14ac:dyDescent="0.25">
      <c r="A909">
        <v>310985</v>
      </c>
      <c r="B909" s="1">
        <v>44223</v>
      </c>
      <c r="C909">
        <v>94</v>
      </c>
    </row>
    <row r="910" spans="1:3" x14ac:dyDescent="0.25">
      <c r="A910">
        <v>310985</v>
      </c>
      <c r="B910" s="1">
        <v>44271</v>
      </c>
      <c r="C910">
        <v>95</v>
      </c>
    </row>
    <row r="911" spans="1:3" x14ac:dyDescent="0.25">
      <c r="A911">
        <v>310985</v>
      </c>
      <c r="B911" s="1">
        <v>44334</v>
      </c>
      <c r="C911">
        <v>93</v>
      </c>
    </row>
    <row r="912" spans="1:3" x14ac:dyDescent="0.25">
      <c r="A912">
        <v>310985</v>
      </c>
      <c r="B912" s="1">
        <v>44407</v>
      </c>
      <c r="C912">
        <v>91</v>
      </c>
    </row>
    <row r="913" spans="1:3" x14ac:dyDescent="0.25">
      <c r="A913">
        <v>310985</v>
      </c>
      <c r="B913" s="1">
        <v>44470</v>
      </c>
      <c r="C913">
        <v>92</v>
      </c>
    </row>
    <row r="914" spans="1:3" x14ac:dyDescent="0.25">
      <c r="A914">
        <v>310986</v>
      </c>
      <c r="B914" s="1">
        <v>44223</v>
      </c>
      <c r="C914">
        <v>401</v>
      </c>
    </row>
    <row r="915" spans="1:3" x14ac:dyDescent="0.25">
      <c r="A915">
        <v>310986</v>
      </c>
      <c r="B915" s="1">
        <v>44321</v>
      </c>
      <c r="C915">
        <v>399</v>
      </c>
    </row>
    <row r="916" spans="1:3" x14ac:dyDescent="0.25">
      <c r="A916">
        <v>310986</v>
      </c>
      <c r="B916" s="1">
        <v>44393</v>
      </c>
      <c r="C916">
        <v>398</v>
      </c>
    </row>
    <row r="917" spans="1:3" x14ac:dyDescent="0.25">
      <c r="A917">
        <v>310986</v>
      </c>
      <c r="B917" s="1">
        <v>44490</v>
      </c>
      <c r="C917">
        <v>397</v>
      </c>
    </row>
    <row r="918" spans="1:3" x14ac:dyDescent="0.25">
      <c r="A918">
        <v>310986</v>
      </c>
      <c r="B918" s="1">
        <v>44559</v>
      </c>
      <c r="C918">
        <v>400</v>
      </c>
    </row>
    <row r="919" spans="1:3" x14ac:dyDescent="0.25">
      <c r="A919">
        <v>310987</v>
      </c>
      <c r="B919" s="1">
        <v>44231</v>
      </c>
      <c r="C919">
        <v>1252</v>
      </c>
    </row>
    <row r="920" spans="1:3" x14ac:dyDescent="0.25">
      <c r="A920">
        <v>310987</v>
      </c>
      <c r="B920" s="1">
        <v>44432</v>
      </c>
      <c r="C920">
        <v>1251</v>
      </c>
    </row>
    <row r="921" spans="1:3" x14ac:dyDescent="0.25">
      <c r="A921">
        <v>310990</v>
      </c>
      <c r="B921" s="1">
        <v>44229</v>
      </c>
      <c r="C921">
        <v>1258</v>
      </c>
    </row>
    <row r="922" spans="1:3" x14ac:dyDescent="0.25">
      <c r="A922">
        <v>310990</v>
      </c>
      <c r="B922" s="1">
        <v>44343</v>
      </c>
      <c r="C922">
        <v>1257</v>
      </c>
    </row>
    <row r="923" spans="1:3" x14ac:dyDescent="0.25">
      <c r="A923">
        <v>310991</v>
      </c>
      <c r="B923" s="1">
        <v>44228</v>
      </c>
      <c r="C923">
        <v>342</v>
      </c>
    </row>
    <row r="924" spans="1:3" x14ac:dyDescent="0.25">
      <c r="A924">
        <v>310991</v>
      </c>
      <c r="B924" s="1">
        <v>44301</v>
      </c>
      <c r="C924">
        <v>343</v>
      </c>
    </row>
    <row r="925" spans="1:3" x14ac:dyDescent="0.25">
      <c r="A925">
        <v>310991</v>
      </c>
      <c r="B925" s="1">
        <v>44393</v>
      </c>
      <c r="C925">
        <v>346</v>
      </c>
    </row>
    <row r="926" spans="1:3" x14ac:dyDescent="0.25">
      <c r="A926">
        <v>310991</v>
      </c>
      <c r="B926" s="1">
        <v>44491</v>
      </c>
      <c r="C926">
        <v>345</v>
      </c>
    </row>
    <row r="927" spans="1:3" x14ac:dyDescent="0.25">
      <c r="A927">
        <v>310991</v>
      </c>
      <c r="B927" s="1">
        <v>44537</v>
      </c>
      <c r="C927">
        <v>344</v>
      </c>
    </row>
    <row r="928" spans="1:3" x14ac:dyDescent="0.25">
      <c r="A928">
        <v>310999</v>
      </c>
      <c r="B928" s="1">
        <v>44229</v>
      </c>
      <c r="C928">
        <v>374</v>
      </c>
    </row>
    <row r="929" spans="1:3" x14ac:dyDescent="0.25">
      <c r="A929">
        <v>310999</v>
      </c>
      <c r="B929" s="1">
        <v>44448</v>
      </c>
      <c r="C929">
        <v>375</v>
      </c>
    </row>
    <row r="930" spans="1:3" x14ac:dyDescent="0.25">
      <c r="A930">
        <v>311000</v>
      </c>
      <c r="B930" s="1">
        <v>44229</v>
      </c>
      <c r="C930">
        <v>814</v>
      </c>
    </row>
    <row r="931" spans="1:3" x14ac:dyDescent="0.25">
      <c r="A931">
        <v>311000</v>
      </c>
      <c r="B931" s="1">
        <v>44349</v>
      </c>
      <c r="C931">
        <v>815</v>
      </c>
    </row>
    <row r="932" spans="1:3" x14ac:dyDescent="0.25">
      <c r="A932">
        <v>311000</v>
      </c>
      <c r="B932" s="1">
        <v>44441</v>
      </c>
      <c r="C932">
        <v>816</v>
      </c>
    </row>
    <row r="933" spans="1:3" x14ac:dyDescent="0.25">
      <c r="A933">
        <v>311000</v>
      </c>
      <c r="B933" s="1">
        <v>44522</v>
      </c>
      <c r="C933">
        <v>817</v>
      </c>
    </row>
    <row r="934" spans="1:3" x14ac:dyDescent="0.25">
      <c r="A934">
        <v>311004</v>
      </c>
      <c r="B934" s="1">
        <v>44231</v>
      </c>
      <c r="C934">
        <v>166</v>
      </c>
    </row>
    <row r="935" spans="1:3" x14ac:dyDescent="0.25">
      <c r="A935">
        <v>311008</v>
      </c>
      <c r="B935" s="1">
        <v>44257</v>
      </c>
      <c r="C935">
        <v>995</v>
      </c>
    </row>
    <row r="936" spans="1:3" x14ac:dyDescent="0.25">
      <c r="A936">
        <v>311008</v>
      </c>
      <c r="B936" s="1">
        <v>44271</v>
      </c>
      <c r="C936">
        <v>994</v>
      </c>
    </row>
    <row r="937" spans="1:3" x14ac:dyDescent="0.25">
      <c r="A937">
        <v>311008</v>
      </c>
      <c r="B937" s="1">
        <v>44285</v>
      </c>
      <c r="C937">
        <v>993</v>
      </c>
    </row>
    <row r="938" spans="1:3" x14ac:dyDescent="0.25">
      <c r="A938">
        <v>311008</v>
      </c>
      <c r="B938" s="1">
        <v>44299</v>
      </c>
      <c r="C938">
        <v>992</v>
      </c>
    </row>
    <row r="939" spans="1:3" x14ac:dyDescent="0.25">
      <c r="A939">
        <v>311008</v>
      </c>
      <c r="B939" s="1">
        <v>44313</v>
      </c>
      <c r="C939">
        <v>991</v>
      </c>
    </row>
    <row r="940" spans="1:3" x14ac:dyDescent="0.25">
      <c r="A940">
        <v>311008</v>
      </c>
      <c r="B940" s="1">
        <v>44327</v>
      </c>
      <c r="C940">
        <v>990</v>
      </c>
    </row>
    <row r="941" spans="1:3" x14ac:dyDescent="0.25">
      <c r="A941">
        <v>311008</v>
      </c>
      <c r="B941" s="1">
        <v>44341</v>
      </c>
      <c r="C941">
        <v>989</v>
      </c>
    </row>
    <row r="942" spans="1:3" x14ac:dyDescent="0.25">
      <c r="A942">
        <v>311008</v>
      </c>
      <c r="B942" s="1">
        <v>44355</v>
      </c>
      <c r="C942">
        <v>988</v>
      </c>
    </row>
    <row r="943" spans="1:3" x14ac:dyDescent="0.25">
      <c r="A943">
        <v>311008</v>
      </c>
      <c r="B943" s="1">
        <v>44369</v>
      </c>
      <c r="C943">
        <v>987</v>
      </c>
    </row>
    <row r="944" spans="1:3" x14ac:dyDescent="0.25">
      <c r="A944">
        <v>311008</v>
      </c>
      <c r="B944" s="1">
        <v>44383</v>
      </c>
      <c r="C944">
        <v>986</v>
      </c>
    </row>
    <row r="945" spans="1:3" x14ac:dyDescent="0.25">
      <c r="A945">
        <v>311008</v>
      </c>
      <c r="B945" s="1">
        <v>44397</v>
      </c>
      <c r="C945">
        <v>985</v>
      </c>
    </row>
    <row r="946" spans="1:3" x14ac:dyDescent="0.25">
      <c r="A946">
        <v>311008</v>
      </c>
      <c r="B946" s="1">
        <v>44405</v>
      </c>
      <c r="C946">
        <v>984</v>
      </c>
    </row>
    <row r="947" spans="1:3" x14ac:dyDescent="0.25">
      <c r="A947">
        <v>311008</v>
      </c>
      <c r="B947" s="1">
        <v>44411</v>
      </c>
      <c r="C947">
        <v>983</v>
      </c>
    </row>
    <row r="948" spans="1:3" x14ac:dyDescent="0.25">
      <c r="A948">
        <v>311008</v>
      </c>
      <c r="B948" s="1">
        <v>44418</v>
      </c>
      <c r="C948">
        <v>982</v>
      </c>
    </row>
    <row r="949" spans="1:3" x14ac:dyDescent="0.25">
      <c r="A949">
        <v>311008</v>
      </c>
      <c r="B949" s="1">
        <v>44425</v>
      </c>
      <c r="C949">
        <v>981</v>
      </c>
    </row>
    <row r="950" spans="1:3" x14ac:dyDescent="0.25">
      <c r="A950">
        <v>311008</v>
      </c>
      <c r="B950" s="1">
        <v>44432</v>
      </c>
      <c r="C950">
        <v>980</v>
      </c>
    </row>
    <row r="951" spans="1:3" x14ac:dyDescent="0.25">
      <c r="A951">
        <v>311008</v>
      </c>
      <c r="B951" s="1">
        <v>44439</v>
      </c>
      <c r="C951">
        <v>979</v>
      </c>
    </row>
    <row r="952" spans="1:3" x14ac:dyDescent="0.25">
      <c r="A952">
        <v>311008</v>
      </c>
      <c r="B952" s="1">
        <v>44446</v>
      </c>
      <c r="C952">
        <v>978</v>
      </c>
    </row>
    <row r="953" spans="1:3" x14ac:dyDescent="0.25">
      <c r="A953">
        <v>311008</v>
      </c>
      <c r="B953" s="1">
        <v>44453</v>
      </c>
      <c r="C953">
        <v>977</v>
      </c>
    </row>
    <row r="954" spans="1:3" x14ac:dyDescent="0.25">
      <c r="A954">
        <v>311008</v>
      </c>
      <c r="B954" s="1">
        <v>44460</v>
      </c>
      <c r="C954">
        <v>976</v>
      </c>
    </row>
    <row r="955" spans="1:3" x14ac:dyDescent="0.25">
      <c r="A955">
        <v>311008</v>
      </c>
      <c r="B955" s="1">
        <v>44467</v>
      </c>
      <c r="C955">
        <v>975</v>
      </c>
    </row>
    <row r="956" spans="1:3" x14ac:dyDescent="0.25">
      <c r="A956">
        <v>311008</v>
      </c>
      <c r="B956" s="1">
        <v>44474</v>
      </c>
      <c r="C956">
        <v>974</v>
      </c>
    </row>
    <row r="957" spans="1:3" x14ac:dyDescent="0.25">
      <c r="A957">
        <v>311008</v>
      </c>
      <c r="B957" s="1">
        <v>44481</v>
      </c>
      <c r="C957">
        <v>973</v>
      </c>
    </row>
    <row r="958" spans="1:3" x14ac:dyDescent="0.25">
      <c r="A958">
        <v>311008</v>
      </c>
      <c r="B958" s="1">
        <v>44488</v>
      </c>
      <c r="C958">
        <v>972</v>
      </c>
    </row>
    <row r="959" spans="1:3" x14ac:dyDescent="0.25">
      <c r="A959">
        <v>311008</v>
      </c>
      <c r="B959" s="1">
        <v>44495</v>
      </c>
      <c r="C959">
        <v>971</v>
      </c>
    </row>
    <row r="960" spans="1:3" x14ac:dyDescent="0.25">
      <c r="A960">
        <v>311008</v>
      </c>
      <c r="B960" s="1">
        <v>44503</v>
      </c>
      <c r="C960">
        <v>970</v>
      </c>
    </row>
    <row r="961" spans="1:3" x14ac:dyDescent="0.25">
      <c r="A961">
        <v>311008</v>
      </c>
      <c r="B961" s="1">
        <v>44509</v>
      </c>
      <c r="C961">
        <v>969</v>
      </c>
    </row>
    <row r="962" spans="1:3" x14ac:dyDescent="0.25">
      <c r="A962">
        <v>311008</v>
      </c>
      <c r="B962" s="1">
        <v>44516</v>
      </c>
      <c r="C962">
        <v>968</v>
      </c>
    </row>
    <row r="963" spans="1:3" x14ac:dyDescent="0.25">
      <c r="A963">
        <v>311008</v>
      </c>
      <c r="B963" s="1">
        <v>44523</v>
      </c>
      <c r="C963">
        <v>967</v>
      </c>
    </row>
    <row r="964" spans="1:3" x14ac:dyDescent="0.25">
      <c r="A964">
        <v>311008</v>
      </c>
      <c r="B964" s="1">
        <v>44530</v>
      </c>
      <c r="C964">
        <v>966</v>
      </c>
    </row>
    <row r="965" spans="1:3" x14ac:dyDescent="0.25">
      <c r="A965">
        <v>311008</v>
      </c>
      <c r="B965" s="1">
        <v>44537</v>
      </c>
      <c r="C965">
        <v>965</v>
      </c>
    </row>
    <row r="966" spans="1:3" x14ac:dyDescent="0.25">
      <c r="A966">
        <v>311008</v>
      </c>
      <c r="B966" s="1">
        <v>44544</v>
      </c>
      <c r="C966">
        <v>964</v>
      </c>
    </row>
    <row r="967" spans="1:3" x14ac:dyDescent="0.25">
      <c r="A967">
        <v>311008</v>
      </c>
      <c r="B967" s="1">
        <v>44551</v>
      </c>
      <c r="C967">
        <v>963</v>
      </c>
    </row>
    <row r="968" spans="1:3" x14ac:dyDescent="0.25">
      <c r="A968">
        <v>311009</v>
      </c>
      <c r="B968" s="1">
        <v>44231</v>
      </c>
      <c r="C968">
        <v>834</v>
      </c>
    </row>
    <row r="969" spans="1:3" x14ac:dyDescent="0.25">
      <c r="A969">
        <v>311010</v>
      </c>
      <c r="B969" s="1">
        <v>44236</v>
      </c>
      <c r="C969">
        <v>1238</v>
      </c>
    </row>
    <row r="970" spans="1:3" x14ac:dyDescent="0.25">
      <c r="A970">
        <v>311012</v>
      </c>
      <c r="B970" s="1">
        <v>44273</v>
      </c>
      <c r="C970">
        <v>233</v>
      </c>
    </row>
    <row r="971" spans="1:3" x14ac:dyDescent="0.25">
      <c r="A971">
        <v>311012</v>
      </c>
      <c r="B971" s="1">
        <v>44349</v>
      </c>
      <c r="C971">
        <v>232</v>
      </c>
    </row>
    <row r="972" spans="1:3" x14ac:dyDescent="0.25">
      <c r="A972">
        <v>311012</v>
      </c>
      <c r="B972" s="1">
        <v>44406</v>
      </c>
      <c r="C972">
        <v>231</v>
      </c>
    </row>
    <row r="973" spans="1:3" x14ac:dyDescent="0.25">
      <c r="A973">
        <v>311012</v>
      </c>
      <c r="B973" s="1">
        <v>44480</v>
      </c>
      <c r="C973">
        <v>234</v>
      </c>
    </row>
    <row r="974" spans="1:3" x14ac:dyDescent="0.25">
      <c r="A974">
        <v>311012</v>
      </c>
      <c r="B974" s="1">
        <v>44545</v>
      </c>
      <c r="C974">
        <v>235</v>
      </c>
    </row>
    <row r="975" spans="1:3" x14ac:dyDescent="0.25">
      <c r="A975">
        <v>311013</v>
      </c>
      <c r="B975" s="1">
        <v>44238</v>
      </c>
      <c r="C975">
        <v>23</v>
      </c>
    </row>
    <row r="976" spans="1:3" x14ac:dyDescent="0.25">
      <c r="A976">
        <v>311013</v>
      </c>
      <c r="B976" s="1">
        <v>44389</v>
      </c>
      <c r="C976">
        <v>24</v>
      </c>
    </row>
    <row r="977" spans="1:3" x14ac:dyDescent="0.25">
      <c r="A977">
        <v>311013</v>
      </c>
      <c r="B977" s="1">
        <v>44532</v>
      </c>
      <c r="C977">
        <v>22</v>
      </c>
    </row>
    <row r="978" spans="1:3" x14ac:dyDescent="0.25">
      <c r="A978">
        <v>311017</v>
      </c>
      <c r="B978" s="1">
        <v>44243</v>
      </c>
      <c r="C978">
        <v>558</v>
      </c>
    </row>
    <row r="979" spans="1:3" x14ac:dyDescent="0.25">
      <c r="A979">
        <v>311017</v>
      </c>
      <c r="B979" s="1">
        <v>44246</v>
      </c>
      <c r="C979">
        <v>556</v>
      </c>
    </row>
    <row r="980" spans="1:3" x14ac:dyDescent="0.25">
      <c r="A980">
        <v>311017</v>
      </c>
      <c r="B980" s="1">
        <v>44474</v>
      </c>
      <c r="C980">
        <v>557</v>
      </c>
    </row>
    <row r="981" spans="1:3" x14ac:dyDescent="0.25">
      <c r="A981">
        <v>311018</v>
      </c>
      <c r="B981" s="1">
        <v>44239</v>
      </c>
      <c r="C981">
        <v>444</v>
      </c>
    </row>
    <row r="982" spans="1:3" x14ac:dyDescent="0.25">
      <c r="A982">
        <v>311018</v>
      </c>
      <c r="B982" s="1">
        <v>44355</v>
      </c>
      <c r="C982">
        <v>443</v>
      </c>
    </row>
    <row r="983" spans="1:3" x14ac:dyDescent="0.25">
      <c r="A983">
        <v>311018</v>
      </c>
      <c r="B983" s="1">
        <v>44425</v>
      </c>
      <c r="C983">
        <v>446</v>
      </c>
    </row>
    <row r="984" spans="1:3" x14ac:dyDescent="0.25">
      <c r="A984">
        <v>311018</v>
      </c>
      <c r="B984" s="1">
        <v>44508</v>
      </c>
      <c r="C984">
        <v>445</v>
      </c>
    </row>
    <row r="985" spans="1:3" x14ac:dyDescent="0.25">
      <c r="A985">
        <v>311019</v>
      </c>
      <c r="B985" s="1">
        <v>44243</v>
      </c>
      <c r="C985">
        <v>359</v>
      </c>
    </row>
    <row r="986" spans="1:3" x14ac:dyDescent="0.25">
      <c r="A986">
        <v>311021</v>
      </c>
      <c r="B986" s="1">
        <v>44243</v>
      </c>
      <c r="C986">
        <v>1253</v>
      </c>
    </row>
    <row r="987" spans="1:3" x14ac:dyDescent="0.25">
      <c r="A987">
        <v>311021</v>
      </c>
      <c r="B987" s="1">
        <v>44343</v>
      </c>
      <c r="C987">
        <v>1255</v>
      </c>
    </row>
    <row r="988" spans="1:3" x14ac:dyDescent="0.25">
      <c r="A988">
        <v>311021</v>
      </c>
      <c r="B988" s="1">
        <v>44427</v>
      </c>
      <c r="C988">
        <v>1254</v>
      </c>
    </row>
    <row r="989" spans="1:3" x14ac:dyDescent="0.25">
      <c r="A989">
        <v>311021</v>
      </c>
      <c r="B989" s="1">
        <v>44490</v>
      </c>
      <c r="C989">
        <v>1256</v>
      </c>
    </row>
    <row r="990" spans="1:3" x14ac:dyDescent="0.25">
      <c r="A990">
        <v>311028</v>
      </c>
      <c r="B990" s="1">
        <v>44358</v>
      </c>
      <c r="C990">
        <v>190</v>
      </c>
    </row>
    <row r="991" spans="1:3" x14ac:dyDescent="0.25">
      <c r="A991">
        <v>311028</v>
      </c>
      <c r="B991" s="1">
        <v>44518</v>
      </c>
      <c r="C991">
        <v>191</v>
      </c>
    </row>
    <row r="992" spans="1:3" x14ac:dyDescent="0.25">
      <c r="A992">
        <v>311029</v>
      </c>
      <c r="B992" s="1">
        <v>44251</v>
      </c>
      <c r="C992">
        <v>289</v>
      </c>
    </row>
    <row r="993" spans="1:3" x14ac:dyDescent="0.25">
      <c r="A993">
        <v>311029</v>
      </c>
      <c r="B993" s="1">
        <v>44393</v>
      </c>
      <c r="C993">
        <v>288</v>
      </c>
    </row>
    <row r="994" spans="1:3" x14ac:dyDescent="0.25">
      <c r="A994">
        <v>311032</v>
      </c>
      <c r="B994" s="1">
        <v>44246</v>
      </c>
      <c r="C994">
        <v>618</v>
      </c>
    </row>
    <row r="995" spans="1:3" x14ac:dyDescent="0.25">
      <c r="A995">
        <v>311032</v>
      </c>
      <c r="B995" s="1">
        <v>44371</v>
      </c>
      <c r="C995">
        <v>616</v>
      </c>
    </row>
    <row r="996" spans="1:3" x14ac:dyDescent="0.25">
      <c r="A996">
        <v>311032</v>
      </c>
      <c r="B996" s="1">
        <v>44467</v>
      </c>
      <c r="C996">
        <v>617</v>
      </c>
    </row>
    <row r="997" spans="1:3" x14ac:dyDescent="0.25">
      <c r="A997">
        <v>311036</v>
      </c>
      <c r="B997" s="1">
        <v>44251</v>
      </c>
      <c r="C997">
        <v>62</v>
      </c>
    </row>
    <row r="998" spans="1:3" x14ac:dyDescent="0.25">
      <c r="A998">
        <v>311036</v>
      </c>
      <c r="B998" s="1">
        <v>44293</v>
      </c>
      <c r="C998">
        <v>58</v>
      </c>
    </row>
    <row r="999" spans="1:3" x14ac:dyDescent="0.25">
      <c r="A999">
        <v>311036</v>
      </c>
      <c r="B999" s="1">
        <v>44315</v>
      </c>
      <c r="C999">
        <v>63</v>
      </c>
    </row>
    <row r="1000" spans="1:3" x14ac:dyDescent="0.25">
      <c r="A1000">
        <v>311036</v>
      </c>
      <c r="B1000" s="1">
        <v>44334</v>
      </c>
      <c r="C1000">
        <v>64</v>
      </c>
    </row>
    <row r="1001" spans="1:3" x14ac:dyDescent="0.25">
      <c r="A1001">
        <v>311036</v>
      </c>
      <c r="B1001" s="1">
        <v>44349</v>
      </c>
      <c r="C1001">
        <v>65</v>
      </c>
    </row>
    <row r="1002" spans="1:3" x14ac:dyDescent="0.25">
      <c r="A1002">
        <v>311036</v>
      </c>
      <c r="B1002" s="1">
        <v>44448</v>
      </c>
      <c r="C1002">
        <v>66</v>
      </c>
    </row>
    <row r="1003" spans="1:3" x14ac:dyDescent="0.25">
      <c r="A1003">
        <v>311036</v>
      </c>
      <c r="B1003" s="1">
        <v>44483</v>
      </c>
      <c r="C1003">
        <v>61</v>
      </c>
    </row>
    <row r="1004" spans="1:3" x14ac:dyDescent="0.25">
      <c r="A1004">
        <v>311036</v>
      </c>
      <c r="B1004" s="1">
        <v>44518</v>
      </c>
      <c r="C1004">
        <v>60</v>
      </c>
    </row>
    <row r="1005" spans="1:3" x14ac:dyDescent="0.25">
      <c r="A1005">
        <v>311036</v>
      </c>
      <c r="B1005" s="1">
        <v>44538</v>
      </c>
      <c r="C1005">
        <v>59</v>
      </c>
    </row>
    <row r="1006" spans="1:3" x14ac:dyDescent="0.25">
      <c r="A1006">
        <v>311037</v>
      </c>
      <c r="B1006" s="1">
        <v>44257</v>
      </c>
      <c r="C1006">
        <v>290</v>
      </c>
    </row>
    <row r="1007" spans="1:3" x14ac:dyDescent="0.25">
      <c r="A1007">
        <v>311037</v>
      </c>
      <c r="B1007" s="1">
        <v>44529</v>
      </c>
      <c r="C1007">
        <v>291</v>
      </c>
    </row>
    <row r="1008" spans="1:3" x14ac:dyDescent="0.25">
      <c r="A1008">
        <v>311038</v>
      </c>
      <c r="B1008" s="1">
        <v>44257</v>
      </c>
      <c r="C1008">
        <v>637</v>
      </c>
    </row>
    <row r="1009" spans="1:3" x14ac:dyDescent="0.25">
      <c r="A1009">
        <v>311039</v>
      </c>
      <c r="B1009" s="1">
        <v>44393</v>
      </c>
      <c r="C1009">
        <v>633</v>
      </c>
    </row>
    <row r="1010" spans="1:3" x14ac:dyDescent="0.25">
      <c r="A1010">
        <v>311039</v>
      </c>
      <c r="B1010" s="1">
        <v>44455</v>
      </c>
      <c r="C1010">
        <v>632</v>
      </c>
    </row>
    <row r="1011" spans="1:3" x14ac:dyDescent="0.25">
      <c r="A1011">
        <v>311039</v>
      </c>
      <c r="B1011" s="1">
        <v>44518</v>
      </c>
      <c r="C1011">
        <v>634</v>
      </c>
    </row>
    <row r="1012" spans="1:3" x14ac:dyDescent="0.25">
      <c r="A1012">
        <v>311041</v>
      </c>
      <c r="B1012" s="1">
        <v>44257</v>
      </c>
      <c r="C1012">
        <v>1216</v>
      </c>
    </row>
    <row r="1013" spans="1:3" x14ac:dyDescent="0.25">
      <c r="A1013">
        <v>311041</v>
      </c>
      <c r="B1013" s="1">
        <v>44292</v>
      </c>
      <c r="C1013">
        <v>1221</v>
      </c>
    </row>
    <row r="1014" spans="1:3" x14ac:dyDescent="0.25">
      <c r="A1014">
        <v>311041</v>
      </c>
      <c r="B1014" s="1">
        <v>44405</v>
      </c>
      <c r="C1014">
        <v>1215</v>
      </c>
    </row>
    <row r="1015" spans="1:3" x14ac:dyDescent="0.25">
      <c r="A1015">
        <v>311041</v>
      </c>
      <c r="B1015" s="1">
        <v>44405</v>
      </c>
      <c r="C1015">
        <v>1219</v>
      </c>
    </row>
    <row r="1016" spans="1:3" x14ac:dyDescent="0.25">
      <c r="A1016">
        <v>311041</v>
      </c>
      <c r="B1016" s="1">
        <v>44405</v>
      </c>
      <c r="C1016">
        <v>1220</v>
      </c>
    </row>
    <row r="1017" spans="1:3" x14ac:dyDescent="0.25">
      <c r="A1017">
        <v>311041</v>
      </c>
      <c r="B1017" s="1">
        <v>44467</v>
      </c>
      <c r="C1017">
        <v>1218</v>
      </c>
    </row>
    <row r="1018" spans="1:3" x14ac:dyDescent="0.25">
      <c r="A1018">
        <v>311041</v>
      </c>
      <c r="B1018" s="1">
        <v>44523</v>
      </c>
      <c r="C1018">
        <v>1217</v>
      </c>
    </row>
    <row r="1019" spans="1:3" x14ac:dyDescent="0.25">
      <c r="A1019">
        <v>311042</v>
      </c>
      <c r="B1019" s="1">
        <v>44257</v>
      </c>
      <c r="C1019">
        <v>451</v>
      </c>
    </row>
    <row r="1020" spans="1:3" x14ac:dyDescent="0.25">
      <c r="A1020">
        <v>311042</v>
      </c>
      <c r="B1020" s="1">
        <v>44341</v>
      </c>
      <c r="C1020">
        <v>452</v>
      </c>
    </row>
    <row r="1021" spans="1:3" x14ac:dyDescent="0.25">
      <c r="A1021">
        <v>311042</v>
      </c>
      <c r="B1021" s="1">
        <v>44420</v>
      </c>
      <c r="C1021">
        <v>453</v>
      </c>
    </row>
    <row r="1022" spans="1:3" x14ac:dyDescent="0.25">
      <c r="A1022">
        <v>311042</v>
      </c>
      <c r="B1022" s="1">
        <v>44508</v>
      </c>
      <c r="C1022">
        <v>450</v>
      </c>
    </row>
    <row r="1023" spans="1:3" x14ac:dyDescent="0.25">
      <c r="A1023">
        <v>311045</v>
      </c>
      <c r="B1023" s="1">
        <v>44260</v>
      </c>
      <c r="C1023">
        <v>759</v>
      </c>
    </row>
    <row r="1024" spans="1:3" x14ac:dyDescent="0.25">
      <c r="A1024">
        <v>311045</v>
      </c>
      <c r="B1024" s="1">
        <v>44349</v>
      </c>
      <c r="C1024">
        <v>760</v>
      </c>
    </row>
    <row r="1025" spans="1:3" x14ac:dyDescent="0.25">
      <c r="A1025">
        <v>311046</v>
      </c>
      <c r="B1025" s="1">
        <v>44264</v>
      </c>
      <c r="C1025">
        <v>754</v>
      </c>
    </row>
    <row r="1026" spans="1:3" x14ac:dyDescent="0.25">
      <c r="A1026">
        <v>311046</v>
      </c>
      <c r="B1026" s="1">
        <v>44264</v>
      </c>
      <c r="C1026">
        <v>755</v>
      </c>
    </row>
    <row r="1027" spans="1:3" x14ac:dyDescent="0.25">
      <c r="A1027">
        <v>311046</v>
      </c>
      <c r="B1027" s="1">
        <v>44341</v>
      </c>
      <c r="C1027">
        <v>756</v>
      </c>
    </row>
    <row r="1028" spans="1:3" x14ac:dyDescent="0.25">
      <c r="A1028">
        <v>311047</v>
      </c>
      <c r="B1028" s="1">
        <v>44260</v>
      </c>
      <c r="C1028">
        <v>763</v>
      </c>
    </row>
    <row r="1029" spans="1:3" x14ac:dyDescent="0.25">
      <c r="A1029">
        <v>311047</v>
      </c>
      <c r="B1029" s="1">
        <v>44350</v>
      </c>
      <c r="C1029">
        <v>762</v>
      </c>
    </row>
    <row r="1030" spans="1:3" x14ac:dyDescent="0.25">
      <c r="A1030">
        <v>311049</v>
      </c>
      <c r="B1030" s="1">
        <v>44350</v>
      </c>
      <c r="C1030">
        <v>761</v>
      </c>
    </row>
    <row r="1031" spans="1:3" x14ac:dyDescent="0.25">
      <c r="A1031">
        <v>311050</v>
      </c>
      <c r="B1031" s="1">
        <v>44266</v>
      </c>
      <c r="C1031">
        <v>757</v>
      </c>
    </row>
    <row r="1032" spans="1:3" x14ac:dyDescent="0.25">
      <c r="A1032">
        <v>311050</v>
      </c>
      <c r="B1032" s="1">
        <v>44341</v>
      </c>
      <c r="C1032">
        <v>758</v>
      </c>
    </row>
    <row r="1033" spans="1:3" x14ac:dyDescent="0.25">
      <c r="A1033">
        <v>311051</v>
      </c>
      <c r="B1033" s="1">
        <v>44349</v>
      </c>
      <c r="C1033">
        <v>764</v>
      </c>
    </row>
    <row r="1034" spans="1:3" x14ac:dyDescent="0.25">
      <c r="A1034">
        <v>311052</v>
      </c>
      <c r="B1034" s="1">
        <v>44517</v>
      </c>
      <c r="C1034">
        <v>204</v>
      </c>
    </row>
    <row r="1035" spans="1:3" x14ac:dyDescent="0.25">
      <c r="A1035">
        <v>311054</v>
      </c>
      <c r="B1035" s="1">
        <v>44264</v>
      </c>
      <c r="C1035">
        <v>1234</v>
      </c>
    </row>
    <row r="1036" spans="1:3" x14ac:dyDescent="0.25">
      <c r="A1036">
        <v>311054</v>
      </c>
      <c r="B1036" s="1">
        <v>44460</v>
      </c>
      <c r="C1036">
        <v>1235</v>
      </c>
    </row>
    <row r="1037" spans="1:3" x14ac:dyDescent="0.25">
      <c r="A1037">
        <v>311056</v>
      </c>
      <c r="B1037" s="1">
        <v>44264</v>
      </c>
      <c r="C1037">
        <v>386</v>
      </c>
    </row>
    <row r="1038" spans="1:3" x14ac:dyDescent="0.25">
      <c r="A1038">
        <v>311056</v>
      </c>
      <c r="B1038" s="1">
        <v>44264</v>
      </c>
      <c r="C1038">
        <v>387</v>
      </c>
    </row>
    <row r="1039" spans="1:3" x14ac:dyDescent="0.25">
      <c r="A1039">
        <v>311056</v>
      </c>
      <c r="B1039" s="1">
        <v>44264</v>
      </c>
      <c r="C1039">
        <v>388</v>
      </c>
    </row>
    <row r="1040" spans="1:3" x14ac:dyDescent="0.25">
      <c r="A1040">
        <v>311062</v>
      </c>
      <c r="B1040" s="1">
        <v>44278</v>
      </c>
      <c r="C1040">
        <v>786</v>
      </c>
    </row>
    <row r="1041" spans="1:3" x14ac:dyDescent="0.25">
      <c r="A1041">
        <v>311062</v>
      </c>
      <c r="B1041" s="1">
        <v>44306</v>
      </c>
      <c r="C1041">
        <v>784</v>
      </c>
    </row>
    <row r="1042" spans="1:3" x14ac:dyDescent="0.25">
      <c r="A1042">
        <v>311062</v>
      </c>
      <c r="B1042" s="1">
        <v>44475</v>
      </c>
      <c r="C1042">
        <v>785</v>
      </c>
    </row>
    <row r="1043" spans="1:3" x14ac:dyDescent="0.25">
      <c r="A1043">
        <v>311065</v>
      </c>
      <c r="B1043" s="1">
        <v>44271</v>
      </c>
      <c r="C1043">
        <v>410</v>
      </c>
    </row>
    <row r="1044" spans="1:3" x14ac:dyDescent="0.25">
      <c r="A1044">
        <v>311065</v>
      </c>
      <c r="B1044" s="1">
        <v>44411</v>
      </c>
      <c r="C1044">
        <v>409</v>
      </c>
    </row>
    <row r="1045" spans="1:3" x14ac:dyDescent="0.25">
      <c r="A1045">
        <v>311071</v>
      </c>
      <c r="B1045" s="1">
        <v>44278</v>
      </c>
      <c r="C1045">
        <v>260</v>
      </c>
    </row>
    <row r="1046" spans="1:3" x14ac:dyDescent="0.25">
      <c r="A1046">
        <v>311072</v>
      </c>
      <c r="B1046" s="1">
        <v>44280</v>
      </c>
      <c r="C1046">
        <v>522</v>
      </c>
    </row>
    <row r="1047" spans="1:3" x14ac:dyDescent="0.25">
      <c r="A1047">
        <v>311073</v>
      </c>
      <c r="B1047" s="1">
        <v>44278</v>
      </c>
      <c r="C1047">
        <v>894</v>
      </c>
    </row>
    <row r="1048" spans="1:3" x14ac:dyDescent="0.25">
      <c r="A1048">
        <v>311073</v>
      </c>
      <c r="B1048" s="1">
        <v>44453</v>
      </c>
      <c r="C1048">
        <v>895</v>
      </c>
    </row>
    <row r="1049" spans="1:3" x14ac:dyDescent="0.25">
      <c r="A1049">
        <v>311074</v>
      </c>
      <c r="B1049" s="1">
        <v>44278</v>
      </c>
      <c r="C1049">
        <v>394</v>
      </c>
    </row>
    <row r="1050" spans="1:3" x14ac:dyDescent="0.25">
      <c r="A1050">
        <v>311074</v>
      </c>
      <c r="B1050" s="1">
        <v>44327</v>
      </c>
      <c r="C1050">
        <v>389</v>
      </c>
    </row>
    <row r="1051" spans="1:3" x14ac:dyDescent="0.25">
      <c r="A1051">
        <v>311074</v>
      </c>
      <c r="B1051" s="1">
        <v>44327</v>
      </c>
      <c r="C1051">
        <v>390</v>
      </c>
    </row>
    <row r="1052" spans="1:3" x14ac:dyDescent="0.25">
      <c r="A1052">
        <v>311074</v>
      </c>
      <c r="B1052" s="1">
        <v>44327</v>
      </c>
      <c r="C1052">
        <v>395</v>
      </c>
    </row>
    <row r="1053" spans="1:3" x14ac:dyDescent="0.25">
      <c r="A1053">
        <v>311074</v>
      </c>
      <c r="B1053" s="1">
        <v>44383</v>
      </c>
      <c r="C1053">
        <v>393</v>
      </c>
    </row>
    <row r="1054" spans="1:3" x14ac:dyDescent="0.25">
      <c r="A1054">
        <v>311074</v>
      </c>
      <c r="B1054" s="1">
        <v>44446</v>
      </c>
      <c r="C1054">
        <v>396</v>
      </c>
    </row>
    <row r="1055" spans="1:3" x14ac:dyDescent="0.25">
      <c r="A1055">
        <v>311074</v>
      </c>
      <c r="B1055" s="1">
        <v>44488</v>
      </c>
      <c r="C1055">
        <v>392</v>
      </c>
    </row>
    <row r="1056" spans="1:3" x14ac:dyDescent="0.25">
      <c r="A1056">
        <v>311074</v>
      </c>
      <c r="B1056" s="1">
        <v>44532</v>
      </c>
      <c r="C1056">
        <v>391</v>
      </c>
    </row>
    <row r="1057" spans="1:3" x14ac:dyDescent="0.25">
      <c r="A1057">
        <v>311079</v>
      </c>
      <c r="B1057" s="1">
        <v>44280</v>
      </c>
      <c r="C1057">
        <v>581</v>
      </c>
    </row>
    <row r="1058" spans="1:3" x14ac:dyDescent="0.25">
      <c r="A1058">
        <v>311079</v>
      </c>
      <c r="B1058" s="1">
        <v>44432</v>
      </c>
      <c r="C1058">
        <v>580</v>
      </c>
    </row>
    <row r="1059" spans="1:3" x14ac:dyDescent="0.25">
      <c r="A1059">
        <v>311081</v>
      </c>
      <c r="B1059" s="1">
        <v>44287</v>
      </c>
      <c r="C1059">
        <v>294</v>
      </c>
    </row>
    <row r="1060" spans="1:3" x14ac:dyDescent="0.25">
      <c r="A1060">
        <v>311082</v>
      </c>
      <c r="B1060" s="1">
        <v>44285</v>
      </c>
      <c r="C1060">
        <v>165</v>
      </c>
    </row>
    <row r="1061" spans="1:3" x14ac:dyDescent="0.25">
      <c r="A1061">
        <v>311082</v>
      </c>
      <c r="B1061" s="1">
        <v>44362</v>
      </c>
      <c r="C1061">
        <v>164</v>
      </c>
    </row>
    <row r="1062" spans="1:3" x14ac:dyDescent="0.25">
      <c r="A1062">
        <v>311083</v>
      </c>
      <c r="B1062" s="1">
        <v>44293</v>
      </c>
      <c r="C1062">
        <v>1239</v>
      </c>
    </row>
    <row r="1063" spans="1:3" x14ac:dyDescent="0.25">
      <c r="A1063">
        <v>311084</v>
      </c>
      <c r="B1063" s="1">
        <v>44292</v>
      </c>
      <c r="C1063">
        <v>404</v>
      </c>
    </row>
    <row r="1064" spans="1:3" x14ac:dyDescent="0.25">
      <c r="A1064">
        <v>311084</v>
      </c>
      <c r="B1064" s="1">
        <v>44389</v>
      </c>
      <c r="C1064">
        <v>407</v>
      </c>
    </row>
    <row r="1065" spans="1:3" x14ac:dyDescent="0.25">
      <c r="A1065">
        <v>311084</v>
      </c>
      <c r="B1065" s="1">
        <v>44481</v>
      </c>
      <c r="C1065">
        <v>406</v>
      </c>
    </row>
    <row r="1066" spans="1:3" x14ac:dyDescent="0.25">
      <c r="A1066">
        <v>311084</v>
      </c>
      <c r="B1066" s="1">
        <v>44544</v>
      </c>
      <c r="C1066">
        <v>405</v>
      </c>
    </row>
    <row r="1067" spans="1:3" x14ac:dyDescent="0.25">
      <c r="A1067">
        <v>311085</v>
      </c>
      <c r="B1067" s="1">
        <v>44292</v>
      </c>
      <c r="C1067">
        <v>427</v>
      </c>
    </row>
    <row r="1068" spans="1:3" x14ac:dyDescent="0.25">
      <c r="A1068">
        <v>311085</v>
      </c>
      <c r="B1068" s="1">
        <v>44488</v>
      </c>
      <c r="C1068">
        <v>426</v>
      </c>
    </row>
    <row r="1069" spans="1:3" x14ac:dyDescent="0.25">
      <c r="A1069">
        <v>311087</v>
      </c>
      <c r="B1069" s="1">
        <v>44292</v>
      </c>
      <c r="C1069">
        <v>300</v>
      </c>
    </row>
    <row r="1070" spans="1:3" x14ac:dyDescent="0.25">
      <c r="A1070">
        <v>311088</v>
      </c>
      <c r="B1070" s="1">
        <v>44293</v>
      </c>
      <c r="C1070">
        <v>778</v>
      </c>
    </row>
    <row r="1071" spans="1:3" x14ac:dyDescent="0.25">
      <c r="A1071">
        <v>311092</v>
      </c>
      <c r="B1071" s="1">
        <v>44299</v>
      </c>
      <c r="C1071">
        <v>380</v>
      </c>
    </row>
    <row r="1072" spans="1:3" x14ac:dyDescent="0.25">
      <c r="A1072">
        <v>311092</v>
      </c>
      <c r="B1072" s="1">
        <v>44397</v>
      </c>
      <c r="C1072">
        <v>381</v>
      </c>
    </row>
    <row r="1073" spans="1:3" x14ac:dyDescent="0.25">
      <c r="A1073">
        <v>311101</v>
      </c>
      <c r="B1073" s="1">
        <v>44306</v>
      </c>
      <c r="C1073">
        <v>578</v>
      </c>
    </row>
    <row r="1074" spans="1:3" x14ac:dyDescent="0.25">
      <c r="A1074">
        <v>311102</v>
      </c>
      <c r="B1074" s="1">
        <v>44306</v>
      </c>
      <c r="C1074">
        <v>565</v>
      </c>
    </row>
    <row r="1075" spans="1:3" x14ac:dyDescent="0.25">
      <c r="A1075">
        <v>311102</v>
      </c>
      <c r="B1075" s="1">
        <v>44369</v>
      </c>
      <c r="C1075">
        <v>563</v>
      </c>
    </row>
    <row r="1076" spans="1:3" x14ac:dyDescent="0.25">
      <c r="A1076">
        <v>311102</v>
      </c>
      <c r="B1076" s="1">
        <v>44439</v>
      </c>
      <c r="C1076">
        <v>562</v>
      </c>
    </row>
    <row r="1077" spans="1:3" x14ac:dyDescent="0.25">
      <c r="A1077">
        <v>311102</v>
      </c>
      <c r="B1077" s="1">
        <v>44495</v>
      </c>
      <c r="C1077">
        <v>564</v>
      </c>
    </row>
    <row r="1078" spans="1:3" x14ac:dyDescent="0.25">
      <c r="A1078">
        <v>311103</v>
      </c>
      <c r="B1078" s="1">
        <v>44309</v>
      </c>
      <c r="C1078">
        <v>566</v>
      </c>
    </row>
    <row r="1079" spans="1:3" x14ac:dyDescent="0.25">
      <c r="A1079">
        <v>311104</v>
      </c>
      <c r="B1079" s="1">
        <v>44307</v>
      </c>
      <c r="C1079">
        <v>326</v>
      </c>
    </row>
    <row r="1080" spans="1:3" x14ac:dyDescent="0.25">
      <c r="A1080">
        <v>311104</v>
      </c>
      <c r="B1080" s="1">
        <v>44403</v>
      </c>
      <c r="C1080">
        <v>324</v>
      </c>
    </row>
    <row r="1081" spans="1:3" x14ac:dyDescent="0.25">
      <c r="A1081">
        <v>311104</v>
      </c>
      <c r="B1081" s="1">
        <v>44468</v>
      </c>
      <c r="C1081">
        <v>323</v>
      </c>
    </row>
    <row r="1082" spans="1:3" x14ac:dyDescent="0.25">
      <c r="A1082">
        <v>311104</v>
      </c>
      <c r="B1082" s="1">
        <v>44512</v>
      </c>
      <c r="C1082">
        <v>325</v>
      </c>
    </row>
    <row r="1083" spans="1:3" x14ac:dyDescent="0.25">
      <c r="A1083">
        <v>311106</v>
      </c>
      <c r="B1083" s="1">
        <v>44307</v>
      </c>
      <c r="C1083">
        <v>867</v>
      </c>
    </row>
    <row r="1084" spans="1:3" x14ac:dyDescent="0.25">
      <c r="A1084">
        <v>311106</v>
      </c>
      <c r="B1084" s="1">
        <v>44384</v>
      </c>
      <c r="C1084">
        <v>870</v>
      </c>
    </row>
    <row r="1085" spans="1:3" x14ac:dyDescent="0.25">
      <c r="A1085">
        <v>311106</v>
      </c>
      <c r="B1085" s="1">
        <v>44448</v>
      </c>
      <c r="C1085">
        <v>868</v>
      </c>
    </row>
    <row r="1086" spans="1:3" x14ac:dyDescent="0.25">
      <c r="A1086">
        <v>311106</v>
      </c>
      <c r="B1086" s="1">
        <v>44518</v>
      </c>
      <c r="C1086">
        <v>869</v>
      </c>
    </row>
    <row r="1087" spans="1:3" x14ac:dyDescent="0.25">
      <c r="A1087">
        <v>311108</v>
      </c>
      <c r="B1087" s="1">
        <v>44307</v>
      </c>
      <c r="C1087">
        <v>492</v>
      </c>
    </row>
    <row r="1088" spans="1:3" x14ac:dyDescent="0.25">
      <c r="A1088">
        <v>311110</v>
      </c>
      <c r="B1088" s="1">
        <v>44533</v>
      </c>
      <c r="C1088">
        <v>1159</v>
      </c>
    </row>
    <row r="1089" spans="1:3" x14ac:dyDescent="0.25">
      <c r="A1089">
        <v>311116</v>
      </c>
      <c r="B1089" s="1">
        <v>44312</v>
      </c>
      <c r="C1089">
        <v>83</v>
      </c>
    </row>
    <row r="1090" spans="1:3" x14ac:dyDescent="0.25">
      <c r="A1090">
        <v>311116</v>
      </c>
      <c r="B1090" s="1">
        <v>44546</v>
      </c>
      <c r="C1090">
        <v>82</v>
      </c>
    </row>
    <row r="1091" spans="1:3" x14ac:dyDescent="0.25">
      <c r="A1091">
        <v>311117</v>
      </c>
      <c r="B1091" s="1">
        <v>44312</v>
      </c>
      <c r="C1091">
        <v>21</v>
      </c>
    </row>
    <row r="1092" spans="1:3" x14ac:dyDescent="0.25">
      <c r="A1092">
        <v>311118</v>
      </c>
      <c r="B1092" s="1">
        <v>44315</v>
      </c>
      <c r="C1092">
        <v>482</v>
      </c>
    </row>
    <row r="1093" spans="1:3" x14ac:dyDescent="0.25">
      <c r="A1093">
        <v>311119</v>
      </c>
      <c r="B1093" s="1">
        <v>44299</v>
      </c>
      <c r="C1093">
        <v>627</v>
      </c>
    </row>
    <row r="1094" spans="1:3" x14ac:dyDescent="0.25">
      <c r="A1094">
        <v>311119</v>
      </c>
      <c r="B1094" s="1">
        <v>44365</v>
      </c>
      <c r="C1094">
        <v>626</v>
      </c>
    </row>
    <row r="1095" spans="1:3" x14ac:dyDescent="0.25">
      <c r="A1095">
        <v>311119</v>
      </c>
      <c r="B1095" s="1">
        <v>44378</v>
      </c>
      <c r="C1095">
        <v>625</v>
      </c>
    </row>
    <row r="1096" spans="1:3" x14ac:dyDescent="0.25">
      <c r="A1096">
        <v>311119</v>
      </c>
      <c r="B1096" s="1">
        <v>44468</v>
      </c>
      <c r="C1096">
        <v>624</v>
      </c>
    </row>
    <row r="1097" spans="1:3" x14ac:dyDescent="0.25">
      <c r="A1097">
        <v>311119</v>
      </c>
      <c r="B1097" s="1">
        <v>44483</v>
      </c>
      <c r="C1097">
        <v>623</v>
      </c>
    </row>
    <row r="1098" spans="1:3" x14ac:dyDescent="0.25">
      <c r="A1098">
        <v>311119</v>
      </c>
      <c r="B1098" s="1">
        <v>44487</v>
      </c>
      <c r="C1098">
        <v>622</v>
      </c>
    </row>
    <row r="1099" spans="1:3" x14ac:dyDescent="0.25">
      <c r="A1099">
        <v>311119</v>
      </c>
      <c r="B1099" s="1">
        <v>44495</v>
      </c>
      <c r="C1099">
        <v>621</v>
      </c>
    </row>
    <row r="1100" spans="1:3" x14ac:dyDescent="0.25">
      <c r="A1100">
        <v>311119</v>
      </c>
      <c r="B1100" s="1">
        <v>44525</v>
      </c>
      <c r="C1100">
        <v>620</v>
      </c>
    </row>
    <row r="1101" spans="1:3" x14ac:dyDescent="0.25">
      <c r="A1101">
        <v>311120</v>
      </c>
      <c r="B1101" s="1">
        <v>44313</v>
      </c>
      <c r="C1101">
        <v>112</v>
      </c>
    </row>
    <row r="1102" spans="1:3" x14ac:dyDescent="0.25">
      <c r="A1102">
        <v>311120</v>
      </c>
      <c r="B1102" s="1">
        <v>44467</v>
      </c>
      <c r="C1102">
        <v>111</v>
      </c>
    </row>
    <row r="1103" spans="1:3" x14ac:dyDescent="0.25">
      <c r="A1103">
        <v>311122</v>
      </c>
      <c r="B1103" s="1">
        <v>44320</v>
      </c>
      <c r="C1103">
        <v>329</v>
      </c>
    </row>
    <row r="1104" spans="1:3" x14ac:dyDescent="0.25">
      <c r="A1104">
        <v>311122</v>
      </c>
      <c r="B1104" s="1">
        <v>44480</v>
      </c>
      <c r="C1104">
        <v>328</v>
      </c>
    </row>
    <row r="1105" spans="1:3" x14ac:dyDescent="0.25">
      <c r="A1105">
        <v>311123</v>
      </c>
      <c r="B1105" s="1">
        <v>44315</v>
      </c>
      <c r="C1105">
        <v>201</v>
      </c>
    </row>
    <row r="1106" spans="1:3" x14ac:dyDescent="0.25">
      <c r="A1106">
        <v>311123</v>
      </c>
      <c r="B1106" s="1">
        <v>44509</v>
      </c>
      <c r="C1106">
        <v>200</v>
      </c>
    </row>
    <row r="1107" spans="1:3" x14ac:dyDescent="0.25">
      <c r="A1107">
        <v>311125</v>
      </c>
      <c r="B1107" s="1">
        <v>44315</v>
      </c>
      <c r="C1107">
        <v>615</v>
      </c>
    </row>
    <row r="1108" spans="1:3" x14ac:dyDescent="0.25">
      <c r="A1108">
        <v>311125</v>
      </c>
      <c r="B1108" s="1">
        <v>44503</v>
      </c>
      <c r="C1108">
        <v>614</v>
      </c>
    </row>
    <row r="1109" spans="1:3" x14ac:dyDescent="0.25">
      <c r="A1109">
        <v>311137</v>
      </c>
      <c r="B1109" s="1">
        <v>44320</v>
      </c>
      <c r="C1109">
        <v>630</v>
      </c>
    </row>
    <row r="1110" spans="1:3" x14ac:dyDescent="0.25">
      <c r="A1110">
        <v>311137</v>
      </c>
      <c r="B1110" s="1">
        <v>44349</v>
      </c>
      <c r="C1110">
        <v>629</v>
      </c>
    </row>
    <row r="1111" spans="1:3" x14ac:dyDescent="0.25">
      <c r="A1111">
        <v>311137</v>
      </c>
      <c r="B1111" s="1">
        <v>44389</v>
      </c>
      <c r="C1111">
        <v>628</v>
      </c>
    </row>
    <row r="1112" spans="1:3" x14ac:dyDescent="0.25">
      <c r="A1112">
        <v>311137</v>
      </c>
      <c r="B1112" s="1">
        <v>44462</v>
      </c>
      <c r="C1112">
        <v>631</v>
      </c>
    </row>
    <row r="1113" spans="1:3" x14ac:dyDescent="0.25">
      <c r="A1113">
        <v>311139</v>
      </c>
      <c r="B1113" s="1">
        <v>44335</v>
      </c>
      <c r="C1113">
        <v>561</v>
      </c>
    </row>
    <row r="1114" spans="1:3" x14ac:dyDescent="0.25">
      <c r="A1114">
        <v>311150</v>
      </c>
      <c r="B1114" s="1">
        <v>44327</v>
      </c>
      <c r="C1114">
        <v>550</v>
      </c>
    </row>
    <row r="1115" spans="1:3" x14ac:dyDescent="0.25">
      <c r="A1115">
        <v>311151</v>
      </c>
      <c r="B1115" s="1">
        <v>44328</v>
      </c>
      <c r="C1115">
        <v>382</v>
      </c>
    </row>
    <row r="1116" spans="1:3" x14ac:dyDescent="0.25">
      <c r="A1116">
        <v>311151</v>
      </c>
      <c r="B1116" s="1">
        <v>44434</v>
      </c>
      <c r="C1116">
        <v>383</v>
      </c>
    </row>
    <row r="1117" spans="1:3" x14ac:dyDescent="0.25">
      <c r="A1117">
        <v>311151</v>
      </c>
      <c r="B1117" s="1">
        <v>44524</v>
      </c>
      <c r="C1117">
        <v>384</v>
      </c>
    </row>
    <row r="1118" spans="1:3" x14ac:dyDescent="0.25">
      <c r="A1118">
        <v>311156</v>
      </c>
      <c r="B1118" s="1">
        <v>44335</v>
      </c>
      <c r="C1118">
        <v>360</v>
      </c>
    </row>
    <row r="1119" spans="1:3" x14ac:dyDescent="0.25">
      <c r="A1119">
        <v>311157</v>
      </c>
      <c r="B1119" s="1">
        <v>44335</v>
      </c>
      <c r="C1119">
        <v>1131</v>
      </c>
    </row>
    <row r="1120" spans="1:3" x14ac:dyDescent="0.25">
      <c r="A1120">
        <v>311157</v>
      </c>
      <c r="B1120" s="1">
        <v>44404</v>
      </c>
      <c r="C1120">
        <v>1132</v>
      </c>
    </row>
    <row r="1121" spans="1:3" x14ac:dyDescent="0.25">
      <c r="A1121">
        <v>311157</v>
      </c>
      <c r="B1121" s="1">
        <v>44405</v>
      </c>
      <c r="C1121">
        <v>1133</v>
      </c>
    </row>
    <row r="1122" spans="1:3" x14ac:dyDescent="0.25">
      <c r="A1122">
        <v>311157</v>
      </c>
      <c r="B1122" s="1">
        <v>44410</v>
      </c>
      <c r="C1122">
        <v>1134</v>
      </c>
    </row>
    <row r="1123" spans="1:3" x14ac:dyDescent="0.25">
      <c r="A1123">
        <v>311165</v>
      </c>
      <c r="B1123" s="1">
        <v>44336</v>
      </c>
      <c r="C1123">
        <v>125</v>
      </c>
    </row>
    <row r="1124" spans="1:3" x14ac:dyDescent="0.25">
      <c r="A1124">
        <v>311165</v>
      </c>
      <c r="B1124" s="1">
        <v>44351</v>
      </c>
      <c r="C1124">
        <v>124</v>
      </c>
    </row>
    <row r="1125" spans="1:3" x14ac:dyDescent="0.25">
      <c r="A1125">
        <v>311165</v>
      </c>
      <c r="B1125" s="1">
        <v>44377</v>
      </c>
      <c r="C1125">
        <v>122</v>
      </c>
    </row>
    <row r="1126" spans="1:3" x14ac:dyDescent="0.25">
      <c r="A1126">
        <v>311165</v>
      </c>
      <c r="B1126" s="1">
        <v>44420</v>
      </c>
      <c r="C1126">
        <v>119</v>
      </c>
    </row>
    <row r="1127" spans="1:3" x14ac:dyDescent="0.25">
      <c r="A1127">
        <v>311165</v>
      </c>
      <c r="B1127" s="1">
        <v>44420</v>
      </c>
      <c r="C1127">
        <v>120</v>
      </c>
    </row>
    <row r="1128" spans="1:3" x14ac:dyDescent="0.25">
      <c r="A1128">
        <v>311165</v>
      </c>
      <c r="B1128" s="1">
        <v>44420</v>
      </c>
      <c r="C1128">
        <v>123</v>
      </c>
    </row>
    <row r="1129" spans="1:3" x14ac:dyDescent="0.25">
      <c r="A1129">
        <v>311165</v>
      </c>
      <c r="B1129" s="1">
        <v>44469</v>
      </c>
      <c r="C1129">
        <v>118</v>
      </c>
    </row>
    <row r="1130" spans="1:3" x14ac:dyDescent="0.25">
      <c r="A1130">
        <v>311165</v>
      </c>
      <c r="B1130" s="1">
        <v>44490</v>
      </c>
      <c r="C1130">
        <v>116</v>
      </c>
    </row>
    <row r="1131" spans="1:3" x14ac:dyDescent="0.25">
      <c r="A1131">
        <v>311165</v>
      </c>
      <c r="B1131" s="1">
        <v>44525</v>
      </c>
      <c r="C1131">
        <v>117</v>
      </c>
    </row>
    <row r="1132" spans="1:3" x14ac:dyDescent="0.25">
      <c r="A1132">
        <v>311165</v>
      </c>
      <c r="B1132" s="1">
        <v>44540</v>
      </c>
      <c r="C1132">
        <v>121</v>
      </c>
    </row>
    <row r="1133" spans="1:3" x14ac:dyDescent="0.25">
      <c r="A1133">
        <v>311166</v>
      </c>
      <c r="B1133" s="1">
        <v>44341</v>
      </c>
      <c r="C1133">
        <v>192</v>
      </c>
    </row>
    <row r="1134" spans="1:3" x14ac:dyDescent="0.25">
      <c r="A1134">
        <v>311168</v>
      </c>
      <c r="B1134" s="1">
        <v>44344</v>
      </c>
      <c r="C1134">
        <v>251</v>
      </c>
    </row>
    <row r="1135" spans="1:3" x14ac:dyDescent="0.25">
      <c r="A1135">
        <v>311168</v>
      </c>
      <c r="B1135" s="1">
        <v>44468</v>
      </c>
      <c r="C1135">
        <v>250</v>
      </c>
    </row>
    <row r="1136" spans="1:3" x14ac:dyDescent="0.25">
      <c r="A1136">
        <v>311168</v>
      </c>
      <c r="B1136" s="1">
        <v>44524</v>
      </c>
      <c r="C1136">
        <v>249</v>
      </c>
    </row>
    <row r="1137" spans="1:3" x14ac:dyDescent="0.25">
      <c r="A1137">
        <v>311169</v>
      </c>
      <c r="B1137" s="1">
        <v>44341</v>
      </c>
      <c r="C1137">
        <v>28</v>
      </c>
    </row>
    <row r="1138" spans="1:3" x14ac:dyDescent="0.25">
      <c r="A1138">
        <v>311169</v>
      </c>
      <c r="B1138" s="1">
        <v>44341</v>
      </c>
      <c r="C1138">
        <v>29</v>
      </c>
    </row>
    <row r="1139" spans="1:3" x14ac:dyDescent="0.25">
      <c r="A1139">
        <v>311169</v>
      </c>
      <c r="B1139" s="1">
        <v>44348</v>
      </c>
      <c r="C1139">
        <v>30</v>
      </c>
    </row>
    <row r="1140" spans="1:3" x14ac:dyDescent="0.25">
      <c r="A1140">
        <v>311169</v>
      </c>
      <c r="B1140" s="1">
        <v>44530</v>
      </c>
      <c r="C1140">
        <v>31</v>
      </c>
    </row>
    <row r="1141" spans="1:3" x14ac:dyDescent="0.25">
      <c r="A1141">
        <v>311170</v>
      </c>
      <c r="B1141" s="1">
        <v>44344</v>
      </c>
      <c r="C1141">
        <v>467</v>
      </c>
    </row>
    <row r="1142" spans="1:3" x14ac:dyDescent="0.25">
      <c r="A1142">
        <v>311170</v>
      </c>
      <c r="B1142" s="1">
        <v>44480</v>
      </c>
      <c r="C1142">
        <v>468</v>
      </c>
    </row>
    <row r="1143" spans="1:3" x14ac:dyDescent="0.25">
      <c r="A1143">
        <v>311173</v>
      </c>
      <c r="B1143" s="1">
        <v>44341</v>
      </c>
      <c r="C1143">
        <v>171</v>
      </c>
    </row>
    <row r="1144" spans="1:3" x14ac:dyDescent="0.25">
      <c r="A1144">
        <v>311173</v>
      </c>
      <c r="B1144" s="1">
        <v>44372</v>
      </c>
      <c r="C1144">
        <v>172</v>
      </c>
    </row>
    <row r="1145" spans="1:3" x14ac:dyDescent="0.25">
      <c r="A1145">
        <v>311178</v>
      </c>
      <c r="B1145" s="1">
        <v>44341</v>
      </c>
      <c r="C1145">
        <v>366</v>
      </c>
    </row>
    <row r="1146" spans="1:3" x14ac:dyDescent="0.25">
      <c r="A1146">
        <v>311178</v>
      </c>
      <c r="B1146" s="1">
        <v>44551</v>
      </c>
      <c r="C1146">
        <v>365</v>
      </c>
    </row>
    <row r="1147" spans="1:3" x14ac:dyDescent="0.25">
      <c r="A1147">
        <v>311184</v>
      </c>
      <c r="B1147" s="1">
        <v>44348</v>
      </c>
      <c r="C1147">
        <v>570</v>
      </c>
    </row>
    <row r="1148" spans="1:3" x14ac:dyDescent="0.25">
      <c r="A1148">
        <v>311184</v>
      </c>
      <c r="B1148" s="1">
        <v>44425</v>
      </c>
      <c r="C1148">
        <v>569</v>
      </c>
    </row>
    <row r="1149" spans="1:3" x14ac:dyDescent="0.25">
      <c r="A1149">
        <v>311184</v>
      </c>
      <c r="B1149" s="1">
        <v>44495</v>
      </c>
      <c r="C1149">
        <v>568</v>
      </c>
    </row>
    <row r="1150" spans="1:3" x14ac:dyDescent="0.25">
      <c r="A1150">
        <v>311187</v>
      </c>
      <c r="B1150" s="1">
        <v>44349</v>
      </c>
      <c r="C1150">
        <v>893</v>
      </c>
    </row>
    <row r="1151" spans="1:3" x14ac:dyDescent="0.25">
      <c r="A1151">
        <v>311187</v>
      </c>
      <c r="B1151" s="1">
        <v>44510</v>
      </c>
      <c r="C1151">
        <v>892</v>
      </c>
    </row>
    <row r="1152" spans="1:3" x14ac:dyDescent="0.25">
      <c r="A1152">
        <v>311188</v>
      </c>
      <c r="B1152" s="1">
        <v>44348</v>
      </c>
      <c r="C1152">
        <v>150</v>
      </c>
    </row>
    <row r="1153" spans="1:3" x14ac:dyDescent="0.25">
      <c r="A1153">
        <v>311189</v>
      </c>
      <c r="B1153" s="1">
        <v>44348</v>
      </c>
      <c r="C1153">
        <v>79</v>
      </c>
    </row>
    <row r="1154" spans="1:3" x14ac:dyDescent="0.25">
      <c r="A1154">
        <v>311189</v>
      </c>
      <c r="B1154" s="1">
        <v>44470</v>
      </c>
      <c r="C1154">
        <v>80</v>
      </c>
    </row>
    <row r="1155" spans="1:3" x14ac:dyDescent="0.25">
      <c r="A1155">
        <v>311189</v>
      </c>
      <c r="B1155" s="1">
        <v>44509</v>
      </c>
      <c r="C1155">
        <v>81</v>
      </c>
    </row>
    <row r="1156" spans="1:3" x14ac:dyDescent="0.25">
      <c r="A1156">
        <v>311189</v>
      </c>
      <c r="B1156" s="1">
        <v>44517</v>
      </c>
      <c r="C1156">
        <v>78</v>
      </c>
    </row>
    <row r="1157" spans="1:3" x14ac:dyDescent="0.25">
      <c r="A1157">
        <v>311189</v>
      </c>
      <c r="B1157" s="1">
        <v>44551</v>
      </c>
      <c r="C1157">
        <v>77</v>
      </c>
    </row>
    <row r="1158" spans="1:3" x14ac:dyDescent="0.25">
      <c r="A1158">
        <v>311194</v>
      </c>
      <c r="B1158" s="1">
        <v>44350</v>
      </c>
      <c r="C1158">
        <v>363</v>
      </c>
    </row>
    <row r="1159" spans="1:3" x14ac:dyDescent="0.25">
      <c r="A1159">
        <v>311194</v>
      </c>
      <c r="B1159" s="1">
        <v>44462</v>
      </c>
      <c r="C1159">
        <v>364</v>
      </c>
    </row>
    <row r="1160" spans="1:3" x14ac:dyDescent="0.25">
      <c r="A1160">
        <v>311195</v>
      </c>
      <c r="B1160" s="1">
        <v>44350</v>
      </c>
      <c r="C1160">
        <v>1061</v>
      </c>
    </row>
    <row r="1161" spans="1:3" x14ac:dyDescent="0.25">
      <c r="A1161">
        <v>311196</v>
      </c>
      <c r="B1161" s="1">
        <v>44351</v>
      </c>
      <c r="C1161">
        <v>90</v>
      </c>
    </row>
    <row r="1162" spans="1:3" x14ac:dyDescent="0.25">
      <c r="A1162">
        <v>311196</v>
      </c>
      <c r="B1162" s="1">
        <v>44414</v>
      </c>
      <c r="C1162">
        <v>88</v>
      </c>
    </row>
    <row r="1163" spans="1:3" x14ac:dyDescent="0.25">
      <c r="A1163">
        <v>311196</v>
      </c>
      <c r="B1163" s="1">
        <v>44532</v>
      </c>
      <c r="C1163">
        <v>89</v>
      </c>
    </row>
    <row r="1164" spans="1:3" x14ac:dyDescent="0.25">
      <c r="A1164">
        <v>311198</v>
      </c>
      <c r="B1164" s="1">
        <v>44357</v>
      </c>
      <c r="C1164">
        <v>193</v>
      </c>
    </row>
    <row r="1165" spans="1:3" x14ac:dyDescent="0.25">
      <c r="A1165">
        <v>311199</v>
      </c>
      <c r="B1165" s="1">
        <v>44351</v>
      </c>
      <c r="C1165">
        <v>336</v>
      </c>
    </row>
    <row r="1166" spans="1:3" x14ac:dyDescent="0.25">
      <c r="A1166">
        <v>311203</v>
      </c>
      <c r="B1166" s="1">
        <v>44357</v>
      </c>
      <c r="C1166">
        <v>292</v>
      </c>
    </row>
    <row r="1167" spans="1:3" x14ac:dyDescent="0.25">
      <c r="A1167">
        <v>311205</v>
      </c>
      <c r="B1167" s="1">
        <v>44356</v>
      </c>
      <c r="C1167">
        <v>115</v>
      </c>
    </row>
    <row r="1168" spans="1:3" x14ac:dyDescent="0.25">
      <c r="A1168">
        <v>311205</v>
      </c>
      <c r="B1168" s="1">
        <v>44533</v>
      </c>
      <c r="C1168">
        <v>114</v>
      </c>
    </row>
    <row r="1169" spans="1:3" x14ac:dyDescent="0.25">
      <c r="A1169">
        <v>311213</v>
      </c>
      <c r="B1169" s="1">
        <v>44369</v>
      </c>
      <c r="C1169">
        <v>347</v>
      </c>
    </row>
    <row r="1170" spans="1:3" x14ac:dyDescent="0.25">
      <c r="A1170">
        <v>311213</v>
      </c>
      <c r="B1170" s="1">
        <v>44495</v>
      </c>
      <c r="C1170">
        <v>348</v>
      </c>
    </row>
    <row r="1171" spans="1:3" x14ac:dyDescent="0.25">
      <c r="A1171">
        <v>311214</v>
      </c>
      <c r="B1171" s="1">
        <v>44363</v>
      </c>
      <c r="C1171">
        <v>858</v>
      </c>
    </row>
    <row r="1172" spans="1:3" x14ac:dyDescent="0.25">
      <c r="A1172">
        <v>311215</v>
      </c>
      <c r="B1172" s="1">
        <v>44362</v>
      </c>
      <c r="C1172">
        <v>257</v>
      </c>
    </row>
    <row r="1173" spans="1:3" x14ac:dyDescent="0.25">
      <c r="A1173">
        <v>311215</v>
      </c>
      <c r="B1173" s="1">
        <v>44362</v>
      </c>
      <c r="C1173">
        <v>258</v>
      </c>
    </row>
    <row r="1174" spans="1:3" x14ac:dyDescent="0.25">
      <c r="A1174">
        <v>311215</v>
      </c>
      <c r="B1174" s="1">
        <v>44362</v>
      </c>
      <c r="C1174">
        <v>259</v>
      </c>
    </row>
    <row r="1175" spans="1:3" x14ac:dyDescent="0.25">
      <c r="A1175">
        <v>311216</v>
      </c>
      <c r="B1175" s="1">
        <v>44362</v>
      </c>
      <c r="C1175">
        <v>1237</v>
      </c>
    </row>
    <row r="1176" spans="1:3" x14ac:dyDescent="0.25">
      <c r="A1176">
        <v>311217</v>
      </c>
      <c r="B1176" s="1">
        <v>44362</v>
      </c>
      <c r="C1176">
        <v>462</v>
      </c>
    </row>
    <row r="1177" spans="1:3" x14ac:dyDescent="0.25">
      <c r="A1177">
        <v>311218</v>
      </c>
      <c r="B1177" s="1">
        <v>44362</v>
      </c>
      <c r="C1177">
        <v>367</v>
      </c>
    </row>
    <row r="1178" spans="1:3" x14ac:dyDescent="0.25">
      <c r="A1178">
        <v>311219</v>
      </c>
      <c r="B1178" s="1">
        <v>44365</v>
      </c>
      <c r="C1178">
        <v>863</v>
      </c>
    </row>
    <row r="1179" spans="1:3" x14ac:dyDescent="0.25">
      <c r="A1179">
        <v>311219</v>
      </c>
      <c r="B1179" s="1">
        <v>44525</v>
      </c>
      <c r="C1179">
        <v>864</v>
      </c>
    </row>
    <row r="1180" spans="1:3" x14ac:dyDescent="0.25">
      <c r="A1180">
        <v>311228</v>
      </c>
      <c r="B1180" s="1">
        <v>44372</v>
      </c>
      <c r="C1180">
        <v>1224</v>
      </c>
    </row>
    <row r="1181" spans="1:3" x14ac:dyDescent="0.25">
      <c r="A1181">
        <v>311236</v>
      </c>
      <c r="B1181" s="1">
        <v>44377</v>
      </c>
      <c r="C1181">
        <v>1063</v>
      </c>
    </row>
    <row r="1182" spans="1:3" x14ac:dyDescent="0.25">
      <c r="A1182">
        <v>311238</v>
      </c>
      <c r="B1182" s="1">
        <v>44384</v>
      </c>
      <c r="C1182">
        <v>287</v>
      </c>
    </row>
    <row r="1183" spans="1:3" x14ac:dyDescent="0.25">
      <c r="A1183">
        <v>311239</v>
      </c>
      <c r="B1183" s="1">
        <v>44386</v>
      </c>
      <c r="C1183">
        <v>162</v>
      </c>
    </row>
    <row r="1184" spans="1:3" x14ac:dyDescent="0.25">
      <c r="A1184">
        <v>311240</v>
      </c>
      <c r="B1184" s="1">
        <v>44393</v>
      </c>
      <c r="C1184">
        <v>448</v>
      </c>
    </row>
    <row r="1185" spans="1:3" x14ac:dyDescent="0.25">
      <c r="A1185">
        <v>311240</v>
      </c>
      <c r="B1185" s="1">
        <v>44506</v>
      </c>
      <c r="C1185">
        <v>449</v>
      </c>
    </row>
    <row r="1186" spans="1:3" x14ac:dyDescent="0.25">
      <c r="A1186">
        <v>311241</v>
      </c>
      <c r="B1186" s="1">
        <v>44386</v>
      </c>
      <c r="C1186">
        <v>418</v>
      </c>
    </row>
    <row r="1187" spans="1:3" x14ac:dyDescent="0.25">
      <c r="A1187">
        <v>311242</v>
      </c>
      <c r="B1187" s="1">
        <v>44384</v>
      </c>
      <c r="C1187">
        <v>27</v>
      </c>
    </row>
    <row r="1188" spans="1:3" x14ac:dyDescent="0.25">
      <c r="A1188">
        <v>311242</v>
      </c>
      <c r="B1188" s="1">
        <v>44448</v>
      </c>
      <c r="C1188">
        <v>26</v>
      </c>
    </row>
    <row r="1189" spans="1:3" x14ac:dyDescent="0.25">
      <c r="A1189">
        <v>311242</v>
      </c>
      <c r="B1189" s="1">
        <v>44515</v>
      </c>
      <c r="C1189">
        <v>25</v>
      </c>
    </row>
    <row r="1190" spans="1:3" x14ac:dyDescent="0.25">
      <c r="A1190">
        <v>311245</v>
      </c>
      <c r="B1190" s="1">
        <v>44386</v>
      </c>
      <c r="C1190">
        <v>327</v>
      </c>
    </row>
    <row r="1191" spans="1:3" x14ac:dyDescent="0.25">
      <c r="A1191">
        <v>311248</v>
      </c>
      <c r="B1191" s="1">
        <v>44384</v>
      </c>
      <c r="C1191">
        <v>1058</v>
      </c>
    </row>
    <row r="1192" spans="1:3" x14ac:dyDescent="0.25">
      <c r="A1192">
        <v>311249</v>
      </c>
      <c r="B1192" s="1">
        <v>44386</v>
      </c>
      <c r="C1192">
        <v>295</v>
      </c>
    </row>
    <row r="1193" spans="1:3" x14ac:dyDescent="0.25">
      <c r="A1193">
        <v>311253</v>
      </c>
      <c r="B1193" s="1">
        <v>44393</v>
      </c>
      <c r="C1193">
        <v>779</v>
      </c>
    </row>
    <row r="1194" spans="1:3" x14ac:dyDescent="0.25">
      <c r="A1194">
        <v>311254</v>
      </c>
      <c r="B1194" s="1">
        <v>44397</v>
      </c>
      <c r="C1194">
        <v>787</v>
      </c>
    </row>
    <row r="1195" spans="1:3" x14ac:dyDescent="0.25">
      <c r="A1195">
        <v>311257</v>
      </c>
      <c r="B1195" s="1">
        <v>44475</v>
      </c>
      <c r="C1195">
        <v>866</v>
      </c>
    </row>
    <row r="1196" spans="1:3" x14ac:dyDescent="0.25">
      <c r="A1196">
        <v>311257</v>
      </c>
      <c r="B1196" s="1">
        <v>44519</v>
      </c>
      <c r="C1196">
        <v>865</v>
      </c>
    </row>
    <row r="1197" spans="1:3" x14ac:dyDescent="0.25">
      <c r="A1197">
        <v>311259</v>
      </c>
      <c r="B1197" s="1">
        <v>44397</v>
      </c>
      <c r="C1197">
        <v>523</v>
      </c>
    </row>
    <row r="1198" spans="1:3" x14ac:dyDescent="0.25">
      <c r="A1198">
        <v>311261</v>
      </c>
      <c r="B1198" s="1">
        <v>44406</v>
      </c>
      <c r="C1198">
        <v>302</v>
      </c>
    </row>
    <row r="1199" spans="1:3" x14ac:dyDescent="0.25">
      <c r="A1199">
        <v>311266</v>
      </c>
      <c r="B1199" s="1">
        <v>44405</v>
      </c>
      <c r="C1199">
        <v>619</v>
      </c>
    </row>
    <row r="1200" spans="1:3" x14ac:dyDescent="0.25">
      <c r="A1200">
        <v>311267</v>
      </c>
      <c r="B1200" s="1">
        <v>44400</v>
      </c>
      <c r="C1200">
        <v>559</v>
      </c>
    </row>
    <row r="1201" spans="1:3" x14ac:dyDescent="0.25">
      <c r="A1201">
        <v>311273</v>
      </c>
      <c r="B1201" s="1">
        <v>44414</v>
      </c>
      <c r="C1201">
        <v>583</v>
      </c>
    </row>
    <row r="1202" spans="1:3" x14ac:dyDescent="0.25">
      <c r="A1202">
        <v>311273</v>
      </c>
      <c r="B1202" s="1">
        <v>44551</v>
      </c>
      <c r="C1202">
        <v>582</v>
      </c>
    </row>
    <row r="1203" spans="1:3" x14ac:dyDescent="0.25">
      <c r="A1203">
        <v>311276</v>
      </c>
      <c r="B1203" s="1">
        <v>44418</v>
      </c>
      <c r="C1203">
        <v>1226</v>
      </c>
    </row>
    <row r="1204" spans="1:3" x14ac:dyDescent="0.25">
      <c r="A1204">
        <v>311276</v>
      </c>
      <c r="B1204" s="1">
        <v>44518</v>
      </c>
      <c r="C1204">
        <v>1227</v>
      </c>
    </row>
    <row r="1205" spans="1:3" x14ac:dyDescent="0.25">
      <c r="A1205">
        <v>311277</v>
      </c>
      <c r="B1205" s="1">
        <v>44411</v>
      </c>
      <c r="C1205">
        <v>222</v>
      </c>
    </row>
    <row r="1206" spans="1:3" x14ac:dyDescent="0.25">
      <c r="A1206">
        <v>311277</v>
      </c>
      <c r="B1206" s="1">
        <v>44510</v>
      </c>
      <c r="C1206">
        <v>223</v>
      </c>
    </row>
    <row r="1207" spans="1:3" x14ac:dyDescent="0.25">
      <c r="A1207">
        <v>311278</v>
      </c>
      <c r="B1207" s="1">
        <v>44411</v>
      </c>
      <c r="C1207">
        <v>224</v>
      </c>
    </row>
    <row r="1208" spans="1:3" x14ac:dyDescent="0.25">
      <c r="A1208">
        <v>311280</v>
      </c>
      <c r="B1208" s="1">
        <v>44418</v>
      </c>
      <c r="C1208">
        <v>598</v>
      </c>
    </row>
    <row r="1209" spans="1:3" x14ac:dyDescent="0.25">
      <c r="A1209">
        <v>311280</v>
      </c>
      <c r="B1209" s="1">
        <v>44469</v>
      </c>
      <c r="C1209">
        <v>596</v>
      </c>
    </row>
    <row r="1210" spans="1:3" x14ac:dyDescent="0.25">
      <c r="A1210">
        <v>311280</v>
      </c>
      <c r="B1210" s="1">
        <v>44545</v>
      </c>
      <c r="C1210">
        <v>597</v>
      </c>
    </row>
    <row r="1211" spans="1:3" x14ac:dyDescent="0.25">
      <c r="A1211">
        <v>311285</v>
      </c>
      <c r="B1211" s="1">
        <v>44420</v>
      </c>
      <c r="C1211">
        <v>286</v>
      </c>
    </row>
    <row r="1212" spans="1:3" x14ac:dyDescent="0.25">
      <c r="A1212">
        <v>311286</v>
      </c>
      <c r="B1212" s="1">
        <v>44427</v>
      </c>
      <c r="C1212">
        <v>362</v>
      </c>
    </row>
    <row r="1213" spans="1:3" x14ac:dyDescent="0.25">
      <c r="A1213">
        <v>311287</v>
      </c>
      <c r="B1213" s="1">
        <v>44420</v>
      </c>
      <c r="C1213">
        <v>194</v>
      </c>
    </row>
    <row r="1214" spans="1:3" x14ac:dyDescent="0.25">
      <c r="A1214">
        <v>311288</v>
      </c>
      <c r="B1214" s="1">
        <v>44427</v>
      </c>
      <c r="C1214">
        <v>315</v>
      </c>
    </row>
    <row r="1215" spans="1:3" x14ac:dyDescent="0.25">
      <c r="A1215">
        <v>311296</v>
      </c>
      <c r="B1215" s="1">
        <v>44432</v>
      </c>
      <c r="C1215">
        <v>385</v>
      </c>
    </row>
    <row r="1216" spans="1:3" x14ac:dyDescent="0.25">
      <c r="A1216">
        <v>311297</v>
      </c>
      <c r="B1216" s="1">
        <v>44432</v>
      </c>
      <c r="C1216">
        <v>635</v>
      </c>
    </row>
    <row r="1217" spans="1:3" x14ac:dyDescent="0.25">
      <c r="A1217">
        <v>311297</v>
      </c>
      <c r="B1217" s="1">
        <v>44509</v>
      </c>
      <c r="C1217">
        <v>636</v>
      </c>
    </row>
    <row r="1218" spans="1:3" x14ac:dyDescent="0.25">
      <c r="A1218">
        <v>311298</v>
      </c>
      <c r="B1218" s="1">
        <v>44453</v>
      </c>
      <c r="C1218">
        <v>613</v>
      </c>
    </row>
    <row r="1219" spans="1:3" x14ac:dyDescent="0.25">
      <c r="A1219">
        <v>311299</v>
      </c>
      <c r="B1219" s="1">
        <v>44434</v>
      </c>
      <c r="C1219">
        <v>285</v>
      </c>
    </row>
    <row r="1220" spans="1:3" x14ac:dyDescent="0.25">
      <c r="A1220">
        <v>311299</v>
      </c>
      <c r="B1220" s="1">
        <v>44552</v>
      </c>
      <c r="C1220">
        <v>284</v>
      </c>
    </row>
    <row r="1221" spans="1:3" x14ac:dyDescent="0.25">
      <c r="A1221">
        <v>311301</v>
      </c>
      <c r="B1221" s="1">
        <v>44441</v>
      </c>
      <c r="C1221">
        <v>195</v>
      </c>
    </row>
    <row r="1222" spans="1:3" x14ac:dyDescent="0.25">
      <c r="A1222">
        <v>311301</v>
      </c>
      <c r="B1222" s="1">
        <v>44496</v>
      </c>
      <c r="C1222">
        <v>196</v>
      </c>
    </row>
    <row r="1223" spans="1:3" x14ac:dyDescent="0.25">
      <c r="A1223">
        <v>311307</v>
      </c>
      <c r="B1223" s="1">
        <v>44439</v>
      </c>
      <c r="C1223">
        <v>1</v>
      </c>
    </row>
    <row r="1224" spans="1:3" x14ac:dyDescent="0.25">
      <c r="A1224">
        <v>311313</v>
      </c>
      <c r="B1224" s="1">
        <v>44446</v>
      </c>
      <c r="C1224">
        <v>1231</v>
      </c>
    </row>
    <row r="1225" spans="1:3" x14ac:dyDescent="0.25">
      <c r="A1225">
        <v>311320</v>
      </c>
      <c r="B1225" s="1">
        <v>44446</v>
      </c>
      <c r="C1225">
        <v>584</v>
      </c>
    </row>
    <row r="1226" spans="1:3" x14ac:dyDescent="0.25">
      <c r="A1226">
        <v>311329</v>
      </c>
      <c r="B1226" s="1">
        <v>44453</v>
      </c>
      <c r="C1226">
        <v>236</v>
      </c>
    </row>
    <row r="1227" spans="1:3" x14ac:dyDescent="0.25">
      <c r="A1227">
        <v>311330</v>
      </c>
      <c r="B1227" s="1">
        <v>44453</v>
      </c>
      <c r="C1227">
        <v>20</v>
      </c>
    </row>
    <row r="1228" spans="1:3" x14ac:dyDescent="0.25">
      <c r="A1228">
        <v>311350</v>
      </c>
      <c r="B1228" s="1">
        <v>44460</v>
      </c>
      <c r="C1228">
        <v>197</v>
      </c>
    </row>
    <row r="1229" spans="1:3" x14ac:dyDescent="0.25">
      <c r="A1229">
        <v>311353</v>
      </c>
      <c r="B1229" s="1">
        <v>44462</v>
      </c>
      <c r="C1229">
        <v>469</v>
      </c>
    </row>
    <row r="1230" spans="1:3" x14ac:dyDescent="0.25">
      <c r="A1230">
        <v>311354</v>
      </c>
      <c r="B1230" s="1">
        <v>44468</v>
      </c>
      <c r="C1230">
        <v>503</v>
      </c>
    </row>
    <row r="1231" spans="1:3" x14ac:dyDescent="0.25">
      <c r="A1231">
        <v>311355</v>
      </c>
      <c r="B1231" s="1">
        <v>44468</v>
      </c>
      <c r="C1231">
        <v>461</v>
      </c>
    </row>
    <row r="1232" spans="1:3" x14ac:dyDescent="0.25">
      <c r="A1232">
        <v>311360</v>
      </c>
      <c r="B1232" s="1">
        <v>44469</v>
      </c>
      <c r="C1232">
        <v>600</v>
      </c>
    </row>
    <row r="1233" spans="1:3" x14ac:dyDescent="0.25">
      <c r="A1233">
        <v>311360</v>
      </c>
      <c r="B1233" s="1">
        <v>44545</v>
      </c>
      <c r="C1233">
        <v>599</v>
      </c>
    </row>
    <row r="1234" spans="1:3" x14ac:dyDescent="0.25">
      <c r="A1234">
        <v>311362</v>
      </c>
      <c r="B1234" s="1">
        <v>44468</v>
      </c>
      <c r="C1234">
        <v>502</v>
      </c>
    </row>
    <row r="1235" spans="1:3" x14ac:dyDescent="0.25">
      <c r="A1235">
        <v>311364</v>
      </c>
      <c r="B1235" s="1">
        <v>44470</v>
      </c>
      <c r="C1235">
        <v>1236</v>
      </c>
    </row>
    <row r="1236" spans="1:3" x14ac:dyDescent="0.25">
      <c r="A1236">
        <v>311368</v>
      </c>
      <c r="B1236" s="1">
        <v>44470</v>
      </c>
      <c r="C1236">
        <v>317</v>
      </c>
    </row>
    <row r="1237" spans="1:3" x14ac:dyDescent="0.25">
      <c r="A1237">
        <v>311373</v>
      </c>
      <c r="B1237" s="1">
        <v>44475</v>
      </c>
      <c r="C1237">
        <v>1229</v>
      </c>
    </row>
    <row r="1238" spans="1:3" x14ac:dyDescent="0.25">
      <c r="A1238">
        <v>311373</v>
      </c>
      <c r="B1238" s="1">
        <v>44475</v>
      </c>
      <c r="C1238">
        <v>1230</v>
      </c>
    </row>
    <row r="1239" spans="1:3" x14ac:dyDescent="0.25">
      <c r="A1239">
        <v>311375</v>
      </c>
      <c r="B1239" s="1">
        <v>44474</v>
      </c>
      <c r="C1239">
        <v>411</v>
      </c>
    </row>
    <row r="1240" spans="1:3" x14ac:dyDescent="0.25">
      <c r="A1240">
        <v>311388</v>
      </c>
      <c r="B1240" s="1">
        <v>44481</v>
      </c>
      <c r="C1240">
        <v>351</v>
      </c>
    </row>
    <row r="1241" spans="1:3" x14ac:dyDescent="0.25">
      <c r="A1241">
        <v>311390</v>
      </c>
      <c r="B1241" s="1">
        <v>44481</v>
      </c>
      <c r="C1241">
        <v>163</v>
      </c>
    </row>
    <row r="1242" spans="1:3" x14ac:dyDescent="0.25">
      <c r="A1242">
        <v>311392</v>
      </c>
      <c r="B1242" s="1">
        <v>44483</v>
      </c>
      <c r="C1242">
        <v>316</v>
      </c>
    </row>
    <row r="1243" spans="1:3" x14ac:dyDescent="0.25">
      <c r="A1243">
        <v>311395</v>
      </c>
      <c r="B1243" s="1">
        <v>44483</v>
      </c>
      <c r="C1243">
        <v>86</v>
      </c>
    </row>
    <row r="1244" spans="1:3" x14ac:dyDescent="0.25">
      <c r="A1244">
        <v>311404</v>
      </c>
      <c r="B1244" s="1">
        <v>44491</v>
      </c>
      <c r="C1244">
        <v>1090</v>
      </c>
    </row>
    <row r="1245" spans="1:3" x14ac:dyDescent="0.25">
      <c r="A1245">
        <v>311405</v>
      </c>
      <c r="B1245" s="1">
        <v>44490</v>
      </c>
      <c r="C1245">
        <v>783</v>
      </c>
    </row>
    <row r="1246" spans="1:3" x14ac:dyDescent="0.25">
      <c r="A1246">
        <v>311406</v>
      </c>
      <c r="B1246" s="1">
        <v>44495</v>
      </c>
      <c r="C1246">
        <v>493</v>
      </c>
    </row>
    <row r="1247" spans="1:3" x14ac:dyDescent="0.25">
      <c r="A1247">
        <v>311412</v>
      </c>
      <c r="B1247" s="1">
        <v>44503</v>
      </c>
      <c r="C1247">
        <v>304</v>
      </c>
    </row>
    <row r="1248" spans="1:3" x14ac:dyDescent="0.25">
      <c r="A1248">
        <v>311415</v>
      </c>
      <c r="B1248" s="1">
        <v>44506</v>
      </c>
      <c r="C1248">
        <v>527</v>
      </c>
    </row>
    <row r="1249" spans="1:3" x14ac:dyDescent="0.25">
      <c r="A1249">
        <v>311422</v>
      </c>
      <c r="B1249" s="1">
        <v>44495</v>
      </c>
      <c r="C1249">
        <v>126</v>
      </c>
    </row>
    <row r="1250" spans="1:3" x14ac:dyDescent="0.25">
      <c r="A1250">
        <v>311425</v>
      </c>
      <c r="B1250" s="1">
        <v>44496</v>
      </c>
      <c r="C1250">
        <v>545</v>
      </c>
    </row>
    <row r="1251" spans="1:3" x14ac:dyDescent="0.25">
      <c r="A1251">
        <v>311425</v>
      </c>
      <c r="B1251" s="1">
        <v>44512</v>
      </c>
      <c r="C1251">
        <v>546</v>
      </c>
    </row>
    <row r="1252" spans="1:3" x14ac:dyDescent="0.25">
      <c r="A1252">
        <v>311425</v>
      </c>
      <c r="B1252" s="1">
        <v>44559</v>
      </c>
      <c r="C1252">
        <v>544</v>
      </c>
    </row>
    <row r="1253" spans="1:3" x14ac:dyDescent="0.25">
      <c r="A1253">
        <v>311435</v>
      </c>
      <c r="B1253" s="1">
        <v>44517</v>
      </c>
      <c r="C1253">
        <v>1225</v>
      </c>
    </row>
    <row r="1254" spans="1:3" x14ac:dyDescent="0.25">
      <c r="A1254">
        <v>311439</v>
      </c>
      <c r="B1254" s="1">
        <v>44506</v>
      </c>
      <c r="C1254">
        <v>1232</v>
      </c>
    </row>
    <row r="1255" spans="1:3" x14ac:dyDescent="0.25">
      <c r="A1255">
        <v>311439</v>
      </c>
      <c r="B1255" s="1">
        <v>44546</v>
      </c>
      <c r="C1255">
        <v>1233</v>
      </c>
    </row>
    <row r="1256" spans="1:3" x14ac:dyDescent="0.25">
      <c r="A1256">
        <v>311443</v>
      </c>
      <c r="B1256" s="1">
        <v>44516</v>
      </c>
      <c r="C1256">
        <v>579</v>
      </c>
    </row>
    <row r="1257" spans="1:3" x14ac:dyDescent="0.25">
      <c r="A1257">
        <v>311454</v>
      </c>
      <c r="B1257" s="1">
        <v>44518</v>
      </c>
      <c r="C1257">
        <v>1107</v>
      </c>
    </row>
    <row r="1258" spans="1:3" x14ac:dyDescent="0.25">
      <c r="A1258">
        <v>311462</v>
      </c>
      <c r="B1258" s="1">
        <v>44524</v>
      </c>
      <c r="C1258">
        <v>274</v>
      </c>
    </row>
    <row r="1259" spans="1:3" x14ac:dyDescent="0.25">
      <c r="A1259">
        <v>311467</v>
      </c>
      <c r="B1259" s="1">
        <v>44526</v>
      </c>
      <c r="C1259">
        <v>1222</v>
      </c>
    </row>
    <row r="1260" spans="1:3" x14ac:dyDescent="0.25">
      <c r="A1260">
        <v>311469</v>
      </c>
      <c r="B1260" s="1">
        <v>44529</v>
      </c>
      <c r="C1260">
        <v>1223</v>
      </c>
    </row>
    <row r="1261" spans="1:3" x14ac:dyDescent="0.25">
      <c r="A1261">
        <v>311477</v>
      </c>
      <c r="B1261" s="1">
        <v>44532</v>
      </c>
      <c r="C1261">
        <v>1264</v>
      </c>
    </row>
    <row r="1262" spans="1:3" x14ac:dyDescent="0.25">
      <c r="A1262">
        <v>311478</v>
      </c>
      <c r="B1262" s="1">
        <v>44533</v>
      </c>
      <c r="C1262">
        <v>298</v>
      </c>
    </row>
    <row r="1263" spans="1:3" x14ac:dyDescent="0.25">
      <c r="A1263">
        <v>311479</v>
      </c>
      <c r="B1263" s="1">
        <v>44533</v>
      </c>
      <c r="C1263">
        <v>408</v>
      </c>
    </row>
    <row r="1264" spans="1:3" x14ac:dyDescent="0.25">
      <c r="A1264">
        <v>311480</v>
      </c>
      <c r="B1264" s="1">
        <v>44533</v>
      </c>
      <c r="C1264">
        <v>87</v>
      </c>
    </row>
    <row r="1265" spans="1:3" x14ac:dyDescent="0.25">
      <c r="A1265">
        <v>311494</v>
      </c>
      <c r="B1265" s="1">
        <v>44545</v>
      </c>
      <c r="C1265">
        <v>542</v>
      </c>
    </row>
    <row r="1266" spans="1:3" x14ac:dyDescent="0.25">
      <c r="A1266">
        <v>311497</v>
      </c>
      <c r="B1266" s="1">
        <v>44544</v>
      </c>
      <c r="C1266">
        <v>113</v>
      </c>
    </row>
    <row r="1267" spans="1:3" x14ac:dyDescent="0.25">
      <c r="A1267">
        <v>311503</v>
      </c>
      <c r="B1267" s="1">
        <v>44552</v>
      </c>
      <c r="C1267">
        <v>494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CDD12-9C6B-4A5E-ACE0-A28A3C2CF04D}">
  <dimension ref="A1:G1546"/>
  <sheetViews>
    <sheetView tabSelected="1" workbookViewId="0">
      <selection activeCell="J24" sqref="J24"/>
    </sheetView>
  </sheetViews>
  <sheetFormatPr baseColWidth="10" defaultRowHeight="15" x14ac:dyDescent="0.25"/>
  <cols>
    <col min="1" max="1" width="19.5703125" bestFit="1" customWidth="1"/>
    <col min="4" max="4" width="11.5703125" style="5"/>
    <col min="6" max="6" width="14.5703125" bestFit="1" customWidth="1"/>
    <col min="7" max="8" width="14.140625" bestFit="1" customWidth="1"/>
    <col min="9" max="9" width="6.5703125" bestFit="1" customWidth="1"/>
  </cols>
  <sheetData>
    <row r="1" spans="1:7" x14ac:dyDescent="0.25">
      <c r="A1" s="2" t="s">
        <v>2</v>
      </c>
      <c r="F1" t="s">
        <v>1</v>
      </c>
      <c r="G1" t="s">
        <v>157</v>
      </c>
    </row>
    <row r="2" spans="1:7" x14ac:dyDescent="0.25">
      <c r="A2" s="3">
        <v>100001</v>
      </c>
      <c r="F2">
        <v>100001</v>
      </c>
      <c r="G2" s="6">
        <v>84</v>
      </c>
    </row>
    <row r="3" spans="1:7" x14ac:dyDescent="0.25">
      <c r="A3" s="4" t="s">
        <v>5</v>
      </c>
      <c r="C3" t="s">
        <v>155</v>
      </c>
      <c r="D3" s="5" t="s">
        <v>154</v>
      </c>
      <c r="F3">
        <v>100002</v>
      </c>
      <c r="G3" s="6">
        <v>16.1875</v>
      </c>
    </row>
    <row r="4" spans="1:7" x14ac:dyDescent="0.25">
      <c r="A4" s="4" t="s">
        <v>6</v>
      </c>
      <c r="C4">
        <f>NETWORKDAYS(A3,A4)</f>
        <v>84</v>
      </c>
      <c r="F4">
        <v>100004</v>
      </c>
      <c r="G4" s="6">
        <v>97</v>
      </c>
    </row>
    <row r="5" spans="1:7" x14ac:dyDescent="0.25">
      <c r="A5" s="3">
        <v>100002</v>
      </c>
      <c r="F5">
        <v>100006</v>
      </c>
      <c r="G5" s="6">
        <v>25.333333333333336</v>
      </c>
    </row>
    <row r="6" spans="1:7" x14ac:dyDescent="0.25">
      <c r="A6" s="4" t="s">
        <v>7</v>
      </c>
      <c r="F6">
        <v>100028</v>
      </c>
      <c r="G6" s="6">
        <v>63.5</v>
      </c>
    </row>
    <row r="7" spans="1:7" x14ac:dyDescent="0.25">
      <c r="A7" s="4" t="s">
        <v>5</v>
      </c>
      <c r="C7">
        <f t="shared" ref="C7:C21" si="0">NETWORKDAYS(A6,A7)</f>
        <v>26</v>
      </c>
      <c r="D7" s="5">
        <f>AVERAGE(C7:C21)</f>
        <v>17.133333333333333</v>
      </c>
      <c r="F7">
        <v>100062</v>
      </c>
      <c r="G7" s="6">
        <v>85</v>
      </c>
    </row>
    <row r="8" spans="1:7" x14ac:dyDescent="0.25">
      <c r="A8" s="4" t="s">
        <v>8</v>
      </c>
      <c r="C8">
        <f t="shared" si="0"/>
        <v>26</v>
      </c>
      <c r="F8">
        <v>100094</v>
      </c>
      <c r="G8" s="6">
        <v>96</v>
      </c>
    </row>
    <row r="9" spans="1:7" x14ac:dyDescent="0.25">
      <c r="A9" s="4" t="s">
        <v>9</v>
      </c>
      <c r="C9">
        <f t="shared" si="0"/>
        <v>24</v>
      </c>
      <c r="F9">
        <v>100102</v>
      </c>
      <c r="G9" s="6">
        <v>44.6</v>
      </c>
    </row>
    <row r="10" spans="1:7" x14ac:dyDescent="0.25">
      <c r="A10" s="4" t="s">
        <v>10</v>
      </c>
      <c r="C10">
        <f t="shared" si="0"/>
        <v>26</v>
      </c>
      <c r="F10">
        <v>100109</v>
      </c>
      <c r="G10" s="6">
        <v>6.0196078431372548</v>
      </c>
    </row>
    <row r="11" spans="1:7" x14ac:dyDescent="0.25">
      <c r="A11" s="4" t="s">
        <v>11</v>
      </c>
      <c r="C11">
        <f t="shared" si="0"/>
        <v>16</v>
      </c>
      <c r="F11">
        <v>100132</v>
      </c>
      <c r="G11" s="6">
        <v>148</v>
      </c>
    </row>
    <row r="12" spans="1:7" x14ac:dyDescent="0.25">
      <c r="A12" s="4" t="s">
        <v>12</v>
      </c>
      <c r="C12">
        <f t="shared" si="0"/>
        <v>23</v>
      </c>
      <c r="F12">
        <v>100133</v>
      </c>
      <c r="G12" s="6">
        <v>17.2</v>
      </c>
    </row>
    <row r="13" spans="1:7" x14ac:dyDescent="0.25">
      <c r="A13" s="4" t="s">
        <v>13</v>
      </c>
      <c r="C13">
        <f t="shared" si="0"/>
        <v>23</v>
      </c>
      <c r="F13">
        <v>100137</v>
      </c>
      <c r="G13" s="6">
        <v>24.333333333333336</v>
      </c>
    </row>
    <row r="14" spans="1:7" x14ac:dyDescent="0.25">
      <c r="A14" s="4" t="s">
        <v>14</v>
      </c>
      <c r="C14">
        <f t="shared" si="0"/>
        <v>11</v>
      </c>
      <c r="F14">
        <v>100140</v>
      </c>
      <c r="G14" s="6">
        <v>81</v>
      </c>
    </row>
    <row r="15" spans="1:7" x14ac:dyDescent="0.25">
      <c r="A15" s="4" t="s">
        <v>15</v>
      </c>
      <c r="C15">
        <f t="shared" si="0"/>
        <v>12</v>
      </c>
      <c r="F15">
        <v>100141</v>
      </c>
      <c r="G15" s="6">
        <v>18.923076923076923</v>
      </c>
    </row>
    <row r="16" spans="1:7" x14ac:dyDescent="0.25">
      <c r="A16" s="4" t="s">
        <v>16</v>
      </c>
      <c r="C16">
        <f t="shared" si="0"/>
        <v>15</v>
      </c>
      <c r="F16">
        <v>100144</v>
      </c>
      <c r="G16" s="6">
        <v>39.4</v>
      </c>
    </row>
    <row r="17" spans="1:7" x14ac:dyDescent="0.25">
      <c r="A17" s="4" t="s">
        <v>17</v>
      </c>
      <c r="C17">
        <f t="shared" si="0"/>
        <v>21</v>
      </c>
      <c r="F17">
        <v>100148</v>
      </c>
      <c r="G17" s="6">
        <v>105</v>
      </c>
    </row>
    <row r="18" spans="1:7" x14ac:dyDescent="0.25">
      <c r="A18" s="4" t="s">
        <v>18</v>
      </c>
      <c r="C18">
        <f t="shared" si="0"/>
        <v>2</v>
      </c>
      <c r="F18">
        <v>100149</v>
      </c>
      <c r="G18" s="6">
        <v>73</v>
      </c>
    </row>
    <row r="19" spans="1:7" x14ac:dyDescent="0.25">
      <c r="A19" s="4" t="s">
        <v>19</v>
      </c>
      <c r="C19">
        <f t="shared" si="0"/>
        <v>15</v>
      </c>
      <c r="F19">
        <v>100152</v>
      </c>
      <c r="G19" s="6">
        <v>59.25</v>
      </c>
    </row>
    <row r="20" spans="1:7" x14ac:dyDescent="0.25">
      <c r="A20" s="4" t="s">
        <v>20</v>
      </c>
      <c r="C20">
        <f t="shared" si="0"/>
        <v>11</v>
      </c>
      <c r="F20">
        <v>100158</v>
      </c>
      <c r="G20" s="6">
        <v>22.454545454545453</v>
      </c>
    </row>
    <row r="21" spans="1:7" x14ac:dyDescent="0.25">
      <c r="A21" s="4" t="s">
        <v>21</v>
      </c>
      <c r="C21">
        <f t="shared" si="0"/>
        <v>6</v>
      </c>
      <c r="F21">
        <v>100163</v>
      </c>
      <c r="G21" s="6">
        <v>53</v>
      </c>
    </row>
    <row r="22" spans="1:7" x14ac:dyDescent="0.25">
      <c r="A22" s="3">
        <v>100004</v>
      </c>
      <c r="F22">
        <v>100177</v>
      </c>
      <c r="G22" s="6">
        <v>25.666666666666664</v>
      </c>
    </row>
    <row r="23" spans="1:7" x14ac:dyDescent="0.25">
      <c r="A23" s="4" t="s">
        <v>22</v>
      </c>
      <c r="F23">
        <v>100180</v>
      </c>
      <c r="G23" s="6">
        <v>72</v>
      </c>
    </row>
    <row r="24" spans="1:7" x14ac:dyDescent="0.25">
      <c r="A24" s="4" t="s">
        <v>23</v>
      </c>
      <c r="C24">
        <f>NETWORKDAYS(A23,A24)</f>
        <v>97</v>
      </c>
      <c r="D24" s="5">
        <f>AVERAGE(C24:C25)</f>
        <v>97</v>
      </c>
      <c r="F24">
        <v>100182</v>
      </c>
      <c r="G24" s="6">
        <v>6.4042553191489358</v>
      </c>
    </row>
    <row r="25" spans="1:7" x14ac:dyDescent="0.25">
      <c r="A25" s="4" t="s">
        <v>24</v>
      </c>
      <c r="C25">
        <f>NETWORKDAYS(A24,A25)</f>
        <v>97</v>
      </c>
      <c r="F25">
        <v>100184</v>
      </c>
      <c r="G25" s="6">
        <v>73</v>
      </c>
    </row>
    <row r="26" spans="1:7" x14ac:dyDescent="0.25">
      <c r="A26" s="3">
        <v>100006</v>
      </c>
      <c r="F26">
        <v>100197</v>
      </c>
      <c r="G26" s="6">
        <v>72</v>
      </c>
    </row>
    <row r="27" spans="1:7" x14ac:dyDescent="0.25">
      <c r="A27" s="4" t="s">
        <v>5</v>
      </c>
      <c r="F27">
        <v>100199</v>
      </c>
      <c r="G27" s="6">
        <v>72</v>
      </c>
    </row>
    <row r="28" spans="1:7" x14ac:dyDescent="0.25">
      <c r="A28" s="4" t="s">
        <v>25</v>
      </c>
      <c r="C28">
        <f t="shared" ref="C28:C33" si="1">NETWORKDAYS(A27,A28)</f>
        <v>64</v>
      </c>
      <c r="F28">
        <v>100203</v>
      </c>
      <c r="G28" s="6">
        <v>143</v>
      </c>
    </row>
    <row r="29" spans="1:7" x14ac:dyDescent="0.25">
      <c r="A29" s="4" t="s">
        <v>26</v>
      </c>
      <c r="C29">
        <f t="shared" si="1"/>
        <v>41</v>
      </c>
      <c r="F29">
        <v>100204</v>
      </c>
      <c r="G29" s="6">
        <v>23.545454545454547</v>
      </c>
    </row>
    <row r="30" spans="1:7" x14ac:dyDescent="0.25">
      <c r="A30" s="4" t="s">
        <v>27</v>
      </c>
      <c r="C30">
        <f t="shared" si="1"/>
        <v>33</v>
      </c>
      <c r="F30">
        <v>100207</v>
      </c>
      <c r="G30" s="6">
        <v>24.8</v>
      </c>
    </row>
    <row r="31" spans="1:7" x14ac:dyDescent="0.25">
      <c r="A31" s="4" t="s">
        <v>28</v>
      </c>
      <c r="C31">
        <f t="shared" si="1"/>
        <v>36</v>
      </c>
      <c r="F31">
        <v>100209</v>
      </c>
      <c r="G31" s="6">
        <v>156</v>
      </c>
    </row>
    <row r="32" spans="1:7" x14ac:dyDescent="0.25">
      <c r="A32" s="4" t="s">
        <v>29</v>
      </c>
      <c r="C32">
        <f t="shared" si="1"/>
        <v>12</v>
      </c>
      <c r="F32">
        <v>100212</v>
      </c>
      <c r="G32" s="6">
        <v>72</v>
      </c>
    </row>
    <row r="33" spans="1:7" x14ac:dyDescent="0.25">
      <c r="A33" s="4" t="s">
        <v>30</v>
      </c>
      <c r="C33">
        <f t="shared" si="1"/>
        <v>38</v>
      </c>
      <c r="F33">
        <v>100213</v>
      </c>
      <c r="G33" s="6">
        <v>169</v>
      </c>
    </row>
    <row r="34" spans="1:7" x14ac:dyDescent="0.25">
      <c r="A34" s="3">
        <v>100018</v>
      </c>
      <c r="F34">
        <v>100221</v>
      </c>
      <c r="G34" s="6">
        <v>86.5</v>
      </c>
    </row>
    <row r="35" spans="1:7" x14ac:dyDescent="0.25">
      <c r="A35" s="4" t="s">
        <v>31</v>
      </c>
      <c r="F35">
        <v>100224</v>
      </c>
      <c r="G35" s="6">
        <v>179</v>
      </c>
    </row>
    <row r="36" spans="1:7" x14ac:dyDescent="0.25">
      <c r="A36" s="3">
        <v>100028</v>
      </c>
      <c r="F36">
        <v>100235</v>
      </c>
      <c r="G36" s="6">
        <v>77</v>
      </c>
    </row>
    <row r="37" spans="1:7" x14ac:dyDescent="0.25">
      <c r="A37" s="4" t="s">
        <v>32</v>
      </c>
      <c r="F37">
        <v>100237</v>
      </c>
      <c r="G37" s="6">
        <v>30.285714285714285</v>
      </c>
    </row>
    <row r="38" spans="1:7" x14ac:dyDescent="0.25">
      <c r="A38" s="4" t="s">
        <v>33</v>
      </c>
      <c r="C38">
        <f>NETWORKDAYS(A37,A38)</f>
        <v>73</v>
      </c>
      <c r="F38">
        <v>100240</v>
      </c>
      <c r="G38" s="6">
        <v>87</v>
      </c>
    </row>
    <row r="39" spans="1:7" x14ac:dyDescent="0.25">
      <c r="A39" s="4" t="s">
        <v>16</v>
      </c>
      <c r="C39">
        <f>NETWORKDAYS(A38,A39)</f>
        <v>53</v>
      </c>
      <c r="F39">
        <v>100241</v>
      </c>
      <c r="G39" s="6">
        <v>100</v>
      </c>
    </row>
    <row r="40" spans="1:7" x14ac:dyDescent="0.25">
      <c r="A40" s="3">
        <v>100062</v>
      </c>
      <c r="F40">
        <v>100250</v>
      </c>
      <c r="G40" s="6">
        <v>78.5</v>
      </c>
    </row>
    <row r="41" spans="1:7" x14ac:dyDescent="0.25">
      <c r="A41" s="4" t="s">
        <v>27</v>
      </c>
      <c r="F41">
        <v>100279</v>
      </c>
      <c r="G41" s="6">
        <v>14.823529411764707</v>
      </c>
    </row>
    <row r="42" spans="1:7" x14ac:dyDescent="0.25">
      <c r="A42" s="4" t="s">
        <v>30</v>
      </c>
      <c r="C42">
        <f>NETWORKDAYS(A41,A42)</f>
        <v>85</v>
      </c>
      <c r="F42">
        <v>100296</v>
      </c>
      <c r="G42" s="6">
        <v>46.5</v>
      </c>
    </row>
    <row r="43" spans="1:7" x14ac:dyDescent="0.25">
      <c r="A43" s="3">
        <v>100094</v>
      </c>
      <c r="F43">
        <v>100329</v>
      </c>
      <c r="G43" s="6">
        <v>100.5</v>
      </c>
    </row>
    <row r="44" spans="1:7" x14ac:dyDescent="0.25">
      <c r="A44" s="4" t="s">
        <v>34</v>
      </c>
      <c r="F44">
        <v>100336</v>
      </c>
      <c r="G44" s="6">
        <v>22.545454545454547</v>
      </c>
    </row>
    <row r="45" spans="1:7" x14ac:dyDescent="0.25">
      <c r="A45" s="4" t="s">
        <v>35</v>
      </c>
      <c r="C45">
        <f>NETWORKDAYS(A44,A45)</f>
        <v>90</v>
      </c>
      <c r="F45">
        <v>100346</v>
      </c>
      <c r="G45" s="6">
        <v>154</v>
      </c>
    </row>
    <row r="46" spans="1:7" x14ac:dyDescent="0.25">
      <c r="A46" s="4" t="s">
        <v>36</v>
      </c>
      <c r="C46">
        <f>NETWORKDAYS(A45,A46)</f>
        <v>102</v>
      </c>
      <c r="F46">
        <v>100348</v>
      </c>
      <c r="G46" s="6">
        <v>11</v>
      </c>
    </row>
    <row r="47" spans="1:7" x14ac:dyDescent="0.25">
      <c r="A47" s="3">
        <v>100102</v>
      </c>
      <c r="F47">
        <v>100351</v>
      </c>
      <c r="G47" s="6">
        <v>66.333333333333329</v>
      </c>
    </row>
    <row r="48" spans="1:7" x14ac:dyDescent="0.25">
      <c r="A48" s="4" t="s">
        <v>37</v>
      </c>
      <c r="F48">
        <v>100397</v>
      </c>
      <c r="G48" s="6">
        <v>175</v>
      </c>
    </row>
    <row r="49" spans="1:7" x14ac:dyDescent="0.25">
      <c r="A49" s="4" t="s">
        <v>38</v>
      </c>
      <c r="C49">
        <f>NETWORKDAYS(A48,A49)</f>
        <v>63</v>
      </c>
      <c r="F49">
        <v>100440</v>
      </c>
      <c r="G49" s="6">
        <v>13.842105263157894</v>
      </c>
    </row>
    <row r="50" spans="1:7" x14ac:dyDescent="0.25">
      <c r="A50" s="4" t="s">
        <v>39</v>
      </c>
      <c r="C50">
        <f>NETWORKDAYS(A49,A50)</f>
        <v>11</v>
      </c>
      <c r="F50">
        <v>100444</v>
      </c>
      <c r="G50" s="6">
        <v>70.666666666666671</v>
      </c>
    </row>
    <row r="51" spans="1:7" x14ac:dyDescent="0.25">
      <c r="A51" s="4" t="s">
        <v>40</v>
      </c>
      <c r="C51">
        <f>NETWORKDAYS(A50,A51)</f>
        <v>63</v>
      </c>
      <c r="F51">
        <v>100445</v>
      </c>
      <c r="G51" s="6">
        <v>39</v>
      </c>
    </row>
    <row r="52" spans="1:7" x14ac:dyDescent="0.25">
      <c r="A52" s="4" t="s">
        <v>41</v>
      </c>
      <c r="C52">
        <f>NETWORKDAYS(A51,A52)</f>
        <v>84</v>
      </c>
      <c r="F52">
        <v>100451</v>
      </c>
      <c r="G52" s="6">
        <v>125</v>
      </c>
    </row>
    <row r="53" spans="1:7" x14ac:dyDescent="0.25">
      <c r="A53" s="3">
        <v>100109</v>
      </c>
      <c r="F53">
        <v>100471</v>
      </c>
      <c r="G53" s="6">
        <v>69</v>
      </c>
    </row>
    <row r="54" spans="1:7" x14ac:dyDescent="0.25">
      <c r="A54" s="4" t="s">
        <v>42</v>
      </c>
      <c r="F54">
        <v>100478</v>
      </c>
      <c r="G54" s="6">
        <v>106</v>
      </c>
    </row>
    <row r="55" spans="1:7" x14ac:dyDescent="0.25">
      <c r="A55" s="4" t="s">
        <v>43</v>
      </c>
      <c r="C55">
        <f t="shared" ref="C55:C86" si="2">NETWORKDAYS(A54,A55)</f>
        <v>6</v>
      </c>
      <c r="F55">
        <v>100479</v>
      </c>
      <c r="G55" s="6">
        <v>28.875</v>
      </c>
    </row>
    <row r="56" spans="1:7" x14ac:dyDescent="0.25">
      <c r="A56" s="4" t="s">
        <v>37</v>
      </c>
      <c r="C56">
        <f t="shared" si="2"/>
        <v>6</v>
      </c>
      <c r="F56">
        <v>100480</v>
      </c>
      <c r="G56" s="6">
        <v>37.833333333333336</v>
      </c>
    </row>
    <row r="57" spans="1:7" x14ac:dyDescent="0.25">
      <c r="A57" s="4" t="s">
        <v>44</v>
      </c>
      <c r="C57">
        <f t="shared" si="2"/>
        <v>7</v>
      </c>
      <c r="F57">
        <v>100484</v>
      </c>
      <c r="G57" s="6">
        <v>45.6</v>
      </c>
    </row>
    <row r="58" spans="1:7" x14ac:dyDescent="0.25">
      <c r="A58" s="4" t="s">
        <v>45</v>
      </c>
      <c r="C58">
        <f t="shared" si="2"/>
        <v>4</v>
      </c>
      <c r="F58">
        <v>100501</v>
      </c>
      <c r="G58" s="6">
        <v>58.666666666666664</v>
      </c>
    </row>
    <row r="59" spans="1:7" x14ac:dyDescent="0.25">
      <c r="A59" s="4" t="s">
        <v>46</v>
      </c>
      <c r="C59">
        <f t="shared" si="2"/>
        <v>7</v>
      </c>
      <c r="F59">
        <v>100503</v>
      </c>
      <c r="G59" s="6">
        <v>104</v>
      </c>
    </row>
    <row r="60" spans="1:7" x14ac:dyDescent="0.25">
      <c r="A60" s="4" t="s">
        <v>47</v>
      </c>
      <c r="C60">
        <f t="shared" si="2"/>
        <v>8</v>
      </c>
      <c r="F60">
        <v>100514</v>
      </c>
      <c r="G60" s="6">
        <v>47.6</v>
      </c>
    </row>
    <row r="61" spans="1:7" x14ac:dyDescent="0.25">
      <c r="A61" s="4" t="s">
        <v>48</v>
      </c>
      <c r="C61">
        <f t="shared" si="2"/>
        <v>4</v>
      </c>
      <c r="F61">
        <v>100536</v>
      </c>
      <c r="G61" s="6">
        <v>74</v>
      </c>
    </row>
    <row r="62" spans="1:7" x14ac:dyDescent="0.25">
      <c r="A62" s="4" t="s">
        <v>49</v>
      </c>
      <c r="C62">
        <f t="shared" si="2"/>
        <v>7</v>
      </c>
      <c r="F62">
        <v>100549</v>
      </c>
      <c r="G62" s="6">
        <v>42.6</v>
      </c>
    </row>
    <row r="63" spans="1:7" x14ac:dyDescent="0.25">
      <c r="A63" s="4" t="s">
        <v>50</v>
      </c>
      <c r="C63">
        <f t="shared" si="2"/>
        <v>5</v>
      </c>
      <c r="F63">
        <v>100551</v>
      </c>
      <c r="G63" s="6">
        <v>61.75</v>
      </c>
    </row>
    <row r="64" spans="1:7" x14ac:dyDescent="0.25">
      <c r="A64" s="4" t="s">
        <v>51</v>
      </c>
      <c r="C64">
        <f t="shared" si="2"/>
        <v>6</v>
      </c>
      <c r="F64">
        <v>100552</v>
      </c>
      <c r="G64" s="6">
        <v>48.666666666666664</v>
      </c>
    </row>
    <row r="65" spans="1:7" x14ac:dyDescent="0.25">
      <c r="A65" s="4" t="s">
        <v>34</v>
      </c>
      <c r="C65">
        <f t="shared" si="2"/>
        <v>5</v>
      </c>
      <c r="F65">
        <v>100555</v>
      </c>
      <c r="G65" s="6">
        <v>76.666666666666671</v>
      </c>
    </row>
    <row r="66" spans="1:7" x14ac:dyDescent="0.25">
      <c r="A66" s="4" t="s">
        <v>8</v>
      </c>
      <c r="C66">
        <f t="shared" si="2"/>
        <v>6</v>
      </c>
      <c r="F66">
        <v>100558</v>
      </c>
      <c r="G66" s="6">
        <v>65</v>
      </c>
    </row>
    <row r="67" spans="1:7" x14ac:dyDescent="0.25">
      <c r="A67" s="4" t="s">
        <v>52</v>
      </c>
      <c r="C67">
        <f t="shared" si="2"/>
        <v>6</v>
      </c>
      <c r="F67">
        <v>100570</v>
      </c>
      <c r="G67" s="6">
        <v>29.5</v>
      </c>
    </row>
    <row r="68" spans="1:7" x14ac:dyDescent="0.25">
      <c r="A68" s="4" t="s">
        <v>38</v>
      </c>
      <c r="C68">
        <f t="shared" si="2"/>
        <v>6</v>
      </c>
      <c r="F68">
        <v>100610</v>
      </c>
      <c r="G68" s="6">
        <v>83</v>
      </c>
    </row>
    <row r="69" spans="1:7" x14ac:dyDescent="0.25">
      <c r="A69" s="4" t="s">
        <v>53</v>
      </c>
      <c r="C69">
        <f t="shared" si="2"/>
        <v>5</v>
      </c>
      <c r="F69">
        <v>100626</v>
      </c>
      <c r="G69" s="6">
        <v>56</v>
      </c>
    </row>
    <row r="70" spans="1:7" x14ac:dyDescent="0.25">
      <c r="A70" s="4" t="s">
        <v>39</v>
      </c>
      <c r="C70">
        <f t="shared" si="2"/>
        <v>7</v>
      </c>
      <c r="F70">
        <v>100628</v>
      </c>
      <c r="G70" s="6">
        <v>53</v>
      </c>
    </row>
    <row r="71" spans="1:7" x14ac:dyDescent="0.25">
      <c r="A71" s="4" t="s">
        <v>9</v>
      </c>
      <c r="C71">
        <f t="shared" si="2"/>
        <v>4</v>
      </c>
      <c r="F71">
        <v>100632</v>
      </c>
      <c r="G71" s="6">
        <v>119</v>
      </c>
    </row>
    <row r="72" spans="1:7" x14ac:dyDescent="0.25">
      <c r="A72" s="4" t="s">
        <v>54</v>
      </c>
      <c r="C72">
        <f t="shared" si="2"/>
        <v>7</v>
      </c>
      <c r="F72">
        <v>100636</v>
      </c>
      <c r="G72" s="6">
        <v>16.266666666666666</v>
      </c>
    </row>
    <row r="73" spans="1:7" x14ac:dyDescent="0.25">
      <c r="A73" s="4" t="s">
        <v>55</v>
      </c>
      <c r="C73">
        <f t="shared" si="2"/>
        <v>7</v>
      </c>
      <c r="F73">
        <v>100637</v>
      </c>
      <c r="G73" s="6">
        <v>164</v>
      </c>
    </row>
    <row r="74" spans="1:7" x14ac:dyDescent="0.25">
      <c r="A74" s="4" t="s">
        <v>56</v>
      </c>
      <c r="C74">
        <f t="shared" si="2"/>
        <v>6</v>
      </c>
      <c r="F74">
        <v>100639</v>
      </c>
      <c r="G74" s="6">
        <v>52.666666666666664</v>
      </c>
    </row>
    <row r="75" spans="1:7" x14ac:dyDescent="0.25">
      <c r="A75" s="4" t="s">
        <v>57</v>
      </c>
      <c r="C75">
        <f t="shared" si="2"/>
        <v>6</v>
      </c>
      <c r="F75">
        <v>100647</v>
      </c>
      <c r="G75" s="6">
        <v>37.799999999999997</v>
      </c>
    </row>
    <row r="76" spans="1:7" x14ac:dyDescent="0.25">
      <c r="A76" s="4" t="s">
        <v>58</v>
      </c>
      <c r="C76">
        <f t="shared" si="2"/>
        <v>6</v>
      </c>
      <c r="F76">
        <v>100652</v>
      </c>
      <c r="G76" s="6">
        <v>11.260869565217391</v>
      </c>
    </row>
    <row r="77" spans="1:7" x14ac:dyDescent="0.25">
      <c r="A77" s="4" t="s">
        <v>59</v>
      </c>
      <c r="C77">
        <f t="shared" si="2"/>
        <v>5</v>
      </c>
      <c r="F77">
        <v>100653</v>
      </c>
      <c r="G77" s="6">
        <v>50.25</v>
      </c>
    </row>
    <row r="78" spans="1:7" x14ac:dyDescent="0.25">
      <c r="A78" s="4" t="s">
        <v>60</v>
      </c>
      <c r="C78">
        <f t="shared" si="2"/>
        <v>6</v>
      </c>
      <c r="F78">
        <v>100656</v>
      </c>
      <c r="G78" s="6">
        <v>126</v>
      </c>
    </row>
    <row r="79" spans="1:7" x14ac:dyDescent="0.25">
      <c r="A79" s="4" t="s">
        <v>61</v>
      </c>
      <c r="C79">
        <f t="shared" si="2"/>
        <v>6</v>
      </c>
      <c r="F79">
        <v>100676</v>
      </c>
      <c r="G79" s="6">
        <v>122</v>
      </c>
    </row>
    <row r="80" spans="1:7" x14ac:dyDescent="0.25">
      <c r="A80" s="4" t="s">
        <v>62</v>
      </c>
      <c r="C80">
        <f t="shared" si="2"/>
        <v>7</v>
      </c>
      <c r="F80">
        <v>100687</v>
      </c>
      <c r="G80" s="6">
        <v>68.666666666666671</v>
      </c>
    </row>
    <row r="81" spans="1:7" x14ac:dyDescent="0.25">
      <c r="A81" s="4" t="s">
        <v>63</v>
      </c>
      <c r="C81">
        <f t="shared" si="2"/>
        <v>5</v>
      </c>
      <c r="F81">
        <v>100688</v>
      </c>
      <c r="G81" s="6">
        <v>18</v>
      </c>
    </row>
    <row r="82" spans="1:7" x14ac:dyDescent="0.25">
      <c r="A82" s="4" t="s">
        <v>40</v>
      </c>
      <c r="C82">
        <f t="shared" si="2"/>
        <v>7</v>
      </c>
      <c r="F82">
        <v>100692</v>
      </c>
      <c r="G82" s="6">
        <v>63.666666666666664</v>
      </c>
    </row>
    <row r="83" spans="1:7" x14ac:dyDescent="0.25">
      <c r="A83" s="4" t="s">
        <v>64</v>
      </c>
      <c r="C83">
        <f t="shared" si="2"/>
        <v>4</v>
      </c>
      <c r="F83">
        <v>100693</v>
      </c>
      <c r="G83" s="6">
        <v>80</v>
      </c>
    </row>
    <row r="84" spans="1:7" x14ac:dyDescent="0.25">
      <c r="A84" s="4" t="s">
        <v>65</v>
      </c>
      <c r="C84">
        <f t="shared" si="2"/>
        <v>5</v>
      </c>
      <c r="F84">
        <v>100696</v>
      </c>
      <c r="G84" s="6">
        <v>107</v>
      </c>
    </row>
    <row r="85" spans="1:7" x14ac:dyDescent="0.25">
      <c r="A85" s="4" t="s">
        <v>66</v>
      </c>
      <c r="C85">
        <f t="shared" si="2"/>
        <v>7</v>
      </c>
      <c r="F85">
        <v>100697</v>
      </c>
      <c r="G85" s="6">
        <v>65</v>
      </c>
    </row>
    <row r="86" spans="1:7" x14ac:dyDescent="0.25">
      <c r="A86" s="4" t="s">
        <v>67</v>
      </c>
      <c r="C86">
        <f t="shared" si="2"/>
        <v>6</v>
      </c>
      <c r="F86">
        <v>100712</v>
      </c>
      <c r="G86" s="6">
        <v>76</v>
      </c>
    </row>
    <row r="87" spans="1:7" x14ac:dyDescent="0.25">
      <c r="A87" s="4" t="s">
        <v>68</v>
      </c>
      <c r="C87">
        <f t="shared" ref="C87:C105" si="3">NETWORKDAYS(A86,A87)</f>
        <v>6</v>
      </c>
      <c r="F87">
        <v>100713</v>
      </c>
      <c r="G87" s="6">
        <v>115</v>
      </c>
    </row>
    <row r="88" spans="1:7" x14ac:dyDescent="0.25">
      <c r="A88" s="4" t="s">
        <v>27</v>
      </c>
      <c r="C88">
        <f t="shared" si="3"/>
        <v>6</v>
      </c>
      <c r="F88">
        <v>200839</v>
      </c>
      <c r="G88" s="6">
        <v>82</v>
      </c>
    </row>
    <row r="89" spans="1:7" x14ac:dyDescent="0.25">
      <c r="A89" s="4" t="s">
        <v>69</v>
      </c>
      <c r="C89">
        <f t="shared" si="3"/>
        <v>6</v>
      </c>
      <c r="F89">
        <v>310877</v>
      </c>
      <c r="G89" s="6">
        <v>122</v>
      </c>
    </row>
    <row r="90" spans="1:7" x14ac:dyDescent="0.25">
      <c r="A90" s="4" t="s">
        <v>70</v>
      </c>
      <c r="C90">
        <f t="shared" si="3"/>
        <v>5</v>
      </c>
      <c r="F90">
        <v>310879</v>
      </c>
      <c r="G90" s="6">
        <v>114</v>
      </c>
    </row>
    <row r="91" spans="1:7" x14ac:dyDescent="0.25">
      <c r="A91" s="4" t="s">
        <v>71</v>
      </c>
      <c r="C91">
        <f t="shared" si="3"/>
        <v>5</v>
      </c>
      <c r="F91">
        <v>310881</v>
      </c>
      <c r="G91" s="6">
        <v>33.333333333333336</v>
      </c>
    </row>
    <row r="92" spans="1:7" x14ac:dyDescent="0.25">
      <c r="A92" s="4" t="s">
        <v>72</v>
      </c>
      <c r="C92">
        <f t="shared" si="3"/>
        <v>6</v>
      </c>
      <c r="F92">
        <v>310883</v>
      </c>
      <c r="G92" s="6">
        <v>17.692307692307693</v>
      </c>
    </row>
    <row r="93" spans="1:7" x14ac:dyDescent="0.25">
      <c r="A93" s="4" t="s">
        <v>73</v>
      </c>
      <c r="C93">
        <f t="shared" si="3"/>
        <v>5</v>
      </c>
      <c r="F93">
        <v>310886</v>
      </c>
      <c r="G93" s="6">
        <v>17.785714285714285</v>
      </c>
    </row>
    <row r="94" spans="1:7" x14ac:dyDescent="0.25">
      <c r="A94" s="4" t="s">
        <v>74</v>
      </c>
      <c r="C94">
        <f t="shared" si="3"/>
        <v>7</v>
      </c>
      <c r="F94">
        <v>310887</v>
      </c>
      <c r="G94" s="6">
        <v>90</v>
      </c>
    </row>
    <row r="95" spans="1:7" x14ac:dyDescent="0.25">
      <c r="A95" s="4" t="s">
        <v>28</v>
      </c>
      <c r="C95">
        <f t="shared" si="3"/>
        <v>6</v>
      </c>
      <c r="F95">
        <v>310888</v>
      </c>
      <c r="G95" s="6">
        <v>17.285714285714285</v>
      </c>
    </row>
    <row r="96" spans="1:7" x14ac:dyDescent="0.25">
      <c r="A96" s="4" t="s">
        <v>75</v>
      </c>
      <c r="C96">
        <f t="shared" si="3"/>
        <v>4</v>
      </c>
      <c r="F96">
        <v>310889</v>
      </c>
      <c r="G96" s="6">
        <v>23.3</v>
      </c>
    </row>
    <row r="97" spans="1:7" x14ac:dyDescent="0.25">
      <c r="A97" s="4" t="s">
        <v>29</v>
      </c>
      <c r="C97">
        <f t="shared" si="3"/>
        <v>9</v>
      </c>
      <c r="F97">
        <v>310894</v>
      </c>
      <c r="G97" s="6">
        <v>42</v>
      </c>
    </row>
    <row r="98" spans="1:7" x14ac:dyDescent="0.25">
      <c r="A98" s="4" t="s">
        <v>76</v>
      </c>
      <c r="C98">
        <f t="shared" si="3"/>
        <v>3</v>
      </c>
      <c r="F98">
        <v>310898</v>
      </c>
      <c r="G98" s="6">
        <v>15.875</v>
      </c>
    </row>
    <row r="99" spans="1:7" x14ac:dyDescent="0.25">
      <c r="A99" s="4" t="s">
        <v>41</v>
      </c>
      <c r="C99">
        <f t="shared" si="3"/>
        <v>7</v>
      </c>
      <c r="F99">
        <v>310900</v>
      </c>
      <c r="G99" s="6">
        <v>27.444444444444443</v>
      </c>
    </row>
    <row r="100" spans="1:7" x14ac:dyDescent="0.25">
      <c r="A100" s="4" t="s">
        <v>31</v>
      </c>
      <c r="C100">
        <f t="shared" si="3"/>
        <v>5</v>
      </c>
      <c r="F100">
        <v>310902</v>
      </c>
      <c r="G100" s="6">
        <v>21.09090909090909</v>
      </c>
    </row>
    <row r="101" spans="1:7" x14ac:dyDescent="0.25">
      <c r="A101" s="4" t="s">
        <v>77</v>
      </c>
      <c r="C101">
        <f t="shared" si="3"/>
        <v>6</v>
      </c>
      <c r="F101">
        <v>310910</v>
      </c>
      <c r="G101" s="6">
        <v>53</v>
      </c>
    </row>
    <row r="102" spans="1:7" x14ac:dyDescent="0.25">
      <c r="A102" s="4" t="s">
        <v>78</v>
      </c>
      <c r="C102">
        <f t="shared" si="3"/>
        <v>5</v>
      </c>
      <c r="F102">
        <v>310911</v>
      </c>
      <c r="G102" s="6">
        <v>61</v>
      </c>
    </row>
    <row r="103" spans="1:7" x14ac:dyDescent="0.25">
      <c r="A103" s="4" t="s">
        <v>79</v>
      </c>
      <c r="C103">
        <f t="shared" si="3"/>
        <v>4</v>
      </c>
      <c r="F103">
        <v>310912</v>
      </c>
      <c r="G103" s="6">
        <v>16.071428571428573</v>
      </c>
    </row>
    <row r="104" spans="1:7" x14ac:dyDescent="0.25">
      <c r="A104" s="4" t="s">
        <v>80</v>
      </c>
      <c r="C104">
        <f t="shared" si="3"/>
        <v>6</v>
      </c>
      <c r="F104">
        <v>310914</v>
      </c>
      <c r="G104" s="6">
        <v>41.8</v>
      </c>
    </row>
    <row r="105" spans="1:7" x14ac:dyDescent="0.25">
      <c r="A105" s="4" t="s">
        <v>30</v>
      </c>
      <c r="C105">
        <f t="shared" si="3"/>
        <v>6</v>
      </c>
      <c r="F105">
        <v>310915</v>
      </c>
      <c r="G105" s="6">
        <v>28.428571428571427</v>
      </c>
    </row>
    <row r="106" spans="1:7" x14ac:dyDescent="0.25">
      <c r="A106" s="3">
        <v>100132</v>
      </c>
      <c r="F106">
        <v>310919</v>
      </c>
      <c r="G106" s="6">
        <v>61.5</v>
      </c>
    </row>
    <row r="107" spans="1:7" x14ac:dyDescent="0.25">
      <c r="A107" s="4" t="s">
        <v>81</v>
      </c>
      <c r="F107">
        <v>310920</v>
      </c>
      <c r="G107" s="6">
        <v>41.4</v>
      </c>
    </row>
    <row r="108" spans="1:7" x14ac:dyDescent="0.25">
      <c r="A108" s="4" t="s">
        <v>82</v>
      </c>
      <c r="C108">
        <f>NETWORKDAYS(A107,A108)</f>
        <v>148</v>
      </c>
      <c r="F108">
        <v>310922</v>
      </c>
      <c r="G108" s="6">
        <v>14.944444444444445</v>
      </c>
    </row>
    <row r="109" spans="1:7" x14ac:dyDescent="0.25">
      <c r="A109" s="3">
        <v>100133</v>
      </c>
      <c r="F109">
        <v>310923</v>
      </c>
      <c r="G109" s="6">
        <v>6</v>
      </c>
    </row>
    <row r="110" spans="1:7" x14ac:dyDescent="0.25">
      <c r="A110" s="4" t="s">
        <v>83</v>
      </c>
      <c r="F110">
        <v>310929</v>
      </c>
      <c r="G110" s="6">
        <v>134</v>
      </c>
    </row>
    <row r="111" spans="1:7" x14ac:dyDescent="0.25">
      <c r="A111" s="4" t="s">
        <v>44</v>
      </c>
      <c r="C111">
        <f t="shared" ref="C111:C125" si="4">NETWORKDAYS(A110,A111)</f>
        <v>15</v>
      </c>
      <c r="F111">
        <v>310931</v>
      </c>
      <c r="G111" s="6">
        <v>24.166666666666668</v>
      </c>
    </row>
    <row r="112" spans="1:7" x14ac:dyDescent="0.25">
      <c r="A112" s="4" t="s">
        <v>47</v>
      </c>
      <c r="C112">
        <f t="shared" si="4"/>
        <v>17</v>
      </c>
      <c r="F112">
        <v>310932</v>
      </c>
      <c r="G112" s="6">
        <v>29.875</v>
      </c>
    </row>
    <row r="113" spans="1:7" x14ac:dyDescent="0.25">
      <c r="A113" s="4" t="s">
        <v>84</v>
      </c>
      <c r="C113">
        <f t="shared" si="4"/>
        <v>13</v>
      </c>
      <c r="F113">
        <v>310934</v>
      </c>
      <c r="G113" s="6">
        <v>34.833333333333336</v>
      </c>
    </row>
    <row r="114" spans="1:7" x14ac:dyDescent="0.25">
      <c r="A114" s="4" t="s">
        <v>85</v>
      </c>
      <c r="C114">
        <f t="shared" si="4"/>
        <v>16</v>
      </c>
      <c r="F114">
        <v>310936</v>
      </c>
      <c r="G114" s="6">
        <v>28.875</v>
      </c>
    </row>
    <row r="115" spans="1:7" x14ac:dyDescent="0.25">
      <c r="A115" s="4" t="s">
        <v>86</v>
      </c>
      <c r="C115">
        <f t="shared" si="4"/>
        <v>16</v>
      </c>
      <c r="F115">
        <v>310938</v>
      </c>
      <c r="G115" s="6">
        <v>31.125</v>
      </c>
    </row>
    <row r="116" spans="1:7" x14ac:dyDescent="0.25">
      <c r="A116" s="4" t="s">
        <v>87</v>
      </c>
      <c r="C116">
        <f t="shared" si="4"/>
        <v>21</v>
      </c>
      <c r="F116">
        <v>310939</v>
      </c>
      <c r="G116" s="6">
        <v>27.125</v>
      </c>
    </row>
    <row r="117" spans="1:7" x14ac:dyDescent="0.25">
      <c r="A117" s="4" t="s">
        <v>10</v>
      </c>
      <c r="C117">
        <f t="shared" si="4"/>
        <v>16</v>
      </c>
      <c r="F117">
        <v>310942</v>
      </c>
      <c r="G117" s="6">
        <v>36.428571428571431</v>
      </c>
    </row>
    <row r="118" spans="1:7" x14ac:dyDescent="0.25">
      <c r="A118" s="4" t="s">
        <v>11</v>
      </c>
      <c r="C118">
        <f t="shared" si="4"/>
        <v>16</v>
      </c>
      <c r="F118">
        <v>310943</v>
      </c>
      <c r="G118" s="6">
        <v>29.25</v>
      </c>
    </row>
    <row r="119" spans="1:7" x14ac:dyDescent="0.25">
      <c r="A119" s="4" t="s">
        <v>26</v>
      </c>
      <c r="C119">
        <f t="shared" si="4"/>
        <v>16</v>
      </c>
      <c r="F119">
        <v>310945</v>
      </c>
      <c r="G119" s="6">
        <v>219</v>
      </c>
    </row>
    <row r="120" spans="1:7" x14ac:dyDescent="0.25">
      <c r="A120" s="4" t="s">
        <v>88</v>
      </c>
      <c r="C120">
        <f t="shared" si="4"/>
        <v>16</v>
      </c>
      <c r="F120">
        <v>310949</v>
      </c>
      <c r="G120" s="6">
        <v>56.75</v>
      </c>
    </row>
    <row r="121" spans="1:7" x14ac:dyDescent="0.25">
      <c r="A121" s="4" t="s">
        <v>13</v>
      </c>
      <c r="C121">
        <f t="shared" si="4"/>
        <v>16</v>
      </c>
      <c r="F121">
        <v>310951</v>
      </c>
      <c r="G121" s="6">
        <v>49.2</v>
      </c>
    </row>
    <row r="122" spans="1:7" x14ac:dyDescent="0.25">
      <c r="A122" s="4" t="s">
        <v>14</v>
      </c>
      <c r="C122">
        <f t="shared" si="4"/>
        <v>11</v>
      </c>
      <c r="F122">
        <v>310954</v>
      </c>
      <c r="G122" s="6">
        <v>102.5</v>
      </c>
    </row>
    <row r="123" spans="1:7" x14ac:dyDescent="0.25">
      <c r="A123" s="4" t="s">
        <v>89</v>
      </c>
      <c r="C123">
        <f t="shared" si="4"/>
        <v>37</v>
      </c>
      <c r="F123">
        <v>310957</v>
      </c>
      <c r="G123" s="6">
        <v>63</v>
      </c>
    </row>
    <row r="124" spans="1:7" x14ac:dyDescent="0.25">
      <c r="A124" s="4" t="s">
        <v>90</v>
      </c>
      <c r="C124">
        <f t="shared" si="4"/>
        <v>17</v>
      </c>
      <c r="F124">
        <v>310958</v>
      </c>
      <c r="G124" s="6">
        <v>43.4</v>
      </c>
    </row>
    <row r="125" spans="1:7" x14ac:dyDescent="0.25">
      <c r="A125" s="4" t="s">
        <v>91</v>
      </c>
      <c r="C125">
        <f t="shared" si="4"/>
        <v>13</v>
      </c>
      <c r="F125">
        <v>310961</v>
      </c>
      <c r="G125" s="6">
        <v>83.666666666666671</v>
      </c>
    </row>
    <row r="126" spans="1:7" x14ac:dyDescent="0.25">
      <c r="A126" s="3">
        <v>100136</v>
      </c>
      <c r="F126">
        <v>310968</v>
      </c>
      <c r="G126" s="6">
        <v>41.5</v>
      </c>
    </row>
    <row r="127" spans="1:7" x14ac:dyDescent="0.25">
      <c r="A127" s="4" t="s">
        <v>18</v>
      </c>
      <c r="F127">
        <v>310970</v>
      </c>
      <c r="G127" s="6">
        <v>34.285714285714285</v>
      </c>
    </row>
    <row r="128" spans="1:7" x14ac:dyDescent="0.25">
      <c r="A128" s="3">
        <v>100137</v>
      </c>
      <c r="F128">
        <v>310974</v>
      </c>
      <c r="G128" s="6">
        <v>54.5</v>
      </c>
    </row>
    <row r="129" spans="1:7" x14ac:dyDescent="0.25">
      <c r="A129" s="4" t="s">
        <v>68</v>
      </c>
      <c r="F129">
        <v>310976</v>
      </c>
      <c r="G129" s="6">
        <v>130</v>
      </c>
    </row>
    <row r="130" spans="1:7" x14ac:dyDescent="0.25">
      <c r="A130" s="4" t="s">
        <v>82</v>
      </c>
      <c r="C130">
        <f>NETWORKDAYS(A129,A130)</f>
        <v>71</v>
      </c>
      <c r="F130">
        <v>310977</v>
      </c>
      <c r="G130" s="6">
        <v>35</v>
      </c>
    </row>
    <row r="131" spans="1:7" x14ac:dyDescent="0.25">
      <c r="A131" s="3">
        <v>100140</v>
      </c>
      <c r="F131">
        <v>310982</v>
      </c>
      <c r="G131" s="6">
        <v>73.333333333333329</v>
      </c>
    </row>
    <row r="132" spans="1:7" x14ac:dyDescent="0.25">
      <c r="A132" s="4" t="s">
        <v>86</v>
      </c>
      <c r="F132">
        <v>310985</v>
      </c>
      <c r="G132" s="6">
        <v>45.25</v>
      </c>
    </row>
    <row r="133" spans="1:7" x14ac:dyDescent="0.25">
      <c r="A133" s="4" t="s">
        <v>92</v>
      </c>
      <c r="C133">
        <f>NETWORKDAYS(A132,A133)</f>
        <v>86</v>
      </c>
      <c r="F133">
        <v>310986</v>
      </c>
      <c r="G133" s="6">
        <v>61</v>
      </c>
    </row>
    <row r="134" spans="1:7" x14ac:dyDescent="0.25">
      <c r="A134" s="4" t="s">
        <v>93</v>
      </c>
      <c r="C134">
        <f>NETWORKDAYS(A133,A134)</f>
        <v>76</v>
      </c>
      <c r="F134">
        <v>310987</v>
      </c>
      <c r="G134" s="6">
        <v>144</v>
      </c>
    </row>
    <row r="135" spans="1:7" x14ac:dyDescent="0.25">
      <c r="A135" s="3">
        <v>100141</v>
      </c>
      <c r="F135">
        <v>310990</v>
      </c>
      <c r="G135" s="6">
        <v>83</v>
      </c>
    </row>
    <row r="136" spans="1:7" x14ac:dyDescent="0.25">
      <c r="A136" s="4" t="s">
        <v>94</v>
      </c>
      <c r="F136">
        <v>310991</v>
      </c>
      <c r="G136" s="6">
        <v>56.25</v>
      </c>
    </row>
    <row r="137" spans="1:7" x14ac:dyDescent="0.25">
      <c r="A137" s="4" t="s">
        <v>45</v>
      </c>
      <c r="C137">
        <f t="shared" ref="C137:C149" si="5">NETWORKDAYS(A136,A137)</f>
        <v>13</v>
      </c>
      <c r="F137">
        <v>310999</v>
      </c>
      <c r="G137" s="6">
        <v>158</v>
      </c>
    </row>
    <row r="138" spans="1:7" x14ac:dyDescent="0.25">
      <c r="A138" s="4" t="s">
        <v>48</v>
      </c>
      <c r="C138">
        <f t="shared" si="5"/>
        <v>18</v>
      </c>
      <c r="F138">
        <v>311000</v>
      </c>
      <c r="G138" s="6">
        <v>70.666666666666671</v>
      </c>
    </row>
    <row r="139" spans="1:7" x14ac:dyDescent="0.25">
      <c r="A139" s="4" t="s">
        <v>95</v>
      </c>
      <c r="C139">
        <f t="shared" si="5"/>
        <v>17</v>
      </c>
      <c r="F139">
        <v>311008</v>
      </c>
      <c r="G139" s="6">
        <v>7.5625</v>
      </c>
    </row>
    <row r="140" spans="1:7" x14ac:dyDescent="0.25">
      <c r="A140" s="4" t="s">
        <v>52</v>
      </c>
      <c r="C140">
        <f t="shared" si="5"/>
        <v>16</v>
      </c>
      <c r="F140">
        <v>311012</v>
      </c>
      <c r="G140" s="6">
        <v>49.5</v>
      </c>
    </row>
    <row r="141" spans="1:7" x14ac:dyDescent="0.25">
      <c r="A141" s="4" t="s">
        <v>96</v>
      </c>
      <c r="C141">
        <f t="shared" si="5"/>
        <v>13</v>
      </c>
      <c r="F141">
        <v>311013</v>
      </c>
      <c r="G141" s="6">
        <v>106</v>
      </c>
    </row>
    <row r="142" spans="1:7" x14ac:dyDescent="0.25">
      <c r="A142" s="4" t="s">
        <v>87</v>
      </c>
      <c r="C142">
        <f t="shared" si="5"/>
        <v>17</v>
      </c>
      <c r="F142">
        <v>311017</v>
      </c>
      <c r="G142" s="6">
        <v>83.5</v>
      </c>
    </row>
    <row r="143" spans="1:7" x14ac:dyDescent="0.25">
      <c r="A143" s="4" t="s">
        <v>10</v>
      </c>
      <c r="C143">
        <f t="shared" si="5"/>
        <v>16</v>
      </c>
      <c r="F143">
        <v>311018</v>
      </c>
      <c r="G143" s="6">
        <v>64.666666666666671</v>
      </c>
    </row>
    <row r="144" spans="1:7" x14ac:dyDescent="0.25">
      <c r="A144" s="4" t="s">
        <v>61</v>
      </c>
      <c r="C144">
        <f t="shared" si="5"/>
        <v>17</v>
      </c>
      <c r="F144">
        <v>311021</v>
      </c>
      <c r="G144" s="6">
        <v>60</v>
      </c>
    </row>
    <row r="145" spans="1:7" x14ac:dyDescent="0.25">
      <c r="A145" s="4" t="s">
        <v>12</v>
      </c>
      <c r="C145">
        <f t="shared" si="5"/>
        <v>22</v>
      </c>
      <c r="F145">
        <v>311028</v>
      </c>
      <c r="G145" s="6">
        <v>115</v>
      </c>
    </row>
    <row r="146" spans="1:7" x14ac:dyDescent="0.25">
      <c r="A146" s="4" t="s">
        <v>13</v>
      </c>
      <c r="C146">
        <f t="shared" si="5"/>
        <v>23</v>
      </c>
      <c r="F146">
        <v>311029</v>
      </c>
      <c r="G146" s="6">
        <v>103</v>
      </c>
    </row>
    <row r="147" spans="1:7" x14ac:dyDescent="0.25">
      <c r="A147" s="4" t="s">
        <v>97</v>
      </c>
      <c r="C147">
        <f t="shared" si="5"/>
        <v>16</v>
      </c>
      <c r="F147">
        <v>311032</v>
      </c>
      <c r="G147" s="6">
        <v>79.5</v>
      </c>
    </row>
    <row r="148" spans="1:7" x14ac:dyDescent="0.25">
      <c r="A148" s="4" t="s">
        <v>29</v>
      </c>
      <c r="C148">
        <f t="shared" si="5"/>
        <v>35</v>
      </c>
      <c r="F148">
        <v>311036</v>
      </c>
      <c r="G148" s="6">
        <v>26.625</v>
      </c>
    </row>
    <row r="149" spans="1:7" x14ac:dyDescent="0.25">
      <c r="A149" s="4" t="s">
        <v>19</v>
      </c>
      <c r="C149">
        <f t="shared" si="5"/>
        <v>22</v>
      </c>
      <c r="F149">
        <v>311037</v>
      </c>
      <c r="G149" s="6">
        <v>195</v>
      </c>
    </row>
    <row r="150" spans="1:7" x14ac:dyDescent="0.25">
      <c r="A150" s="3">
        <v>100144</v>
      </c>
      <c r="F150">
        <v>311039</v>
      </c>
      <c r="G150" s="6">
        <v>45.5</v>
      </c>
    </row>
    <row r="151" spans="1:7" x14ac:dyDescent="0.25">
      <c r="A151" s="4" t="s">
        <v>98</v>
      </c>
      <c r="F151">
        <v>311041</v>
      </c>
      <c r="G151" s="6">
        <v>32.666666666666664</v>
      </c>
    </row>
    <row r="152" spans="1:7" x14ac:dyDescent="0.25">
      <c r="A152" s="4" t="s">
        <v>47</v>
      </c>
      <c r="C152">
        <f>NETWORKDAYS(A151,A152)</f>
        <v>5</v>
      </c>
      <c r="F152">
        <v>311042</v>
      </c>
      <c r="G152" s="6">
        <v>60.666666666666664</v>
      </c>
    </row>
    <row r="153" spans="1:7" x14ac:dyDescent="0.25">
      <c r="A153" s="4" t="s">
        <v>8</v>
      </c>
      <c r="C153">
        <f>NETWORKDAYS(A152,A153)</f>
        <v>30</v>
      </c>
      <c r="F153">
        <v>311045</v>
      </c>
      <c r="G153" s="6">
        <v>64</v>
      </c>
    </row>
    <row r="154" spans="1:7" x14ac:dyDescent="0.25">
      <c r="A154" s="4" t="s">
        <v>99</v>
      </c>
      <c r="C154">
        <f>NETWORKDAYS(A153,A154)</f>
        <v>159</v>
      </c>
      <c r="F154">
        <v>311046</v>
      </c>
      <c r="G154" s="6">
        <v>28.5</v>
      </c>
    </row>
    <row r="155" spans="1:7" x14ac:dyDescent="0.25">
      <c r="A155" s="3">
        <v>100146</v>
      </c>
      <c r="F155">
        <v>311047</v>
      </c>
      <c r="G155" s="6">
        <v>65</v>
      </c>
    </row>
    <row r="156" spans="1:7" x14ac:dyDescent="0.25">
      <c r="A156" s="4" t="s">
        <v>16</v>
      </c>
      <c r="F156">
        <v>311050</v>
      </c>
      <c r="G156" s="6">
        <v>54</v>
      </c>
    </row>
    <row r="157" spans="1:7" x14ac:dyDescent="0.25">
      <c r="A157" s="3">
        <v>100148</v>
      </c>
      <c r="F157">
        <v>311054</v>
      </c>
      <c r="G157" s="6">
        <v>141</v>
      </c>
    </row>
    <row r="158" spans="1:7" x14ac:dyDescent="0.25">
      <c r="A158" s="4" t="s">
        <v>49</v>
      </c>
      <c r="F158">
        <v>311056</v>
      </c>
      <c r="G158" s="6">
        <v>1</v>
      </c>
    </row>
    <row r="159" spans="1:7" x14ac:dyDescent="0.25">
      <c r="A159" s="4" t="s">
        <v>64</v>
      </c>
      <c r="C159">
        <f>NETWORKDAYS(A158,A159)</f>
        <v>105</v>
      </c>
      <c r="F159">
        <v>311062</v>
      </c>
      <c r="G159" s="6">
        <v>71.5</v>
      </c>
    </row>
    <row r="160" spans="1:7" x14ac:dyDescent="0.25">
      <c r="A160" s="3">
        <v>100149</v>
      </c>
      <c r="F160">
        <v>311065</v>
      </c>
      <c r="G160" s="6">
        <v>101</v>
      </c>
    </row>
    <row r="161" spans="1:7" x14ac:dyDescent="0.25">
      <c r="A161" s="4" t="s">
        <v>100</v>
      </c>
      <c r="F161">
        <v>311073</v>
      </c>
      <c r="G161" s="6">
        <v>126</v>
      </c>
    </row>
    <row r="162" spans="1:7" x14ac:dyDescent="0.25">
      <c r="A162" s="4" t="s">
        <v>97</v>
      </c>
      <c r="C162">
        <f>NETWORKDAYS(A161,A162)</f>
        <v>73</v>
      </c>
      <c r="F162">
        <v>311074</v>
      </c>
      <c r="G162" s="6">
        <v>27</v>
      </c>
    </row>
    <row r="163" spans="1:7" x14ac:dyDescent="0.25">
      <c r="A163" s="3">
        <v>100152</v>
      </c>
      <c r="F163">
        <v>311079</v>
      </c>
      <c r="G163" s="6">
        <v>109</v>
      </c>
    </row>
    <row r="164" spans="1:7" x14ac:dyDescent="0.25">
      <c r="A164" s="4" t="s">
        <v>37</v>
      </c>
      <c r="F164">
        <v>311082</v>
      </c>
      <c r="G164" s="6">
        <v>56</v>
      </c>
    </row>
    <row r="165" spans="1:7" x14ac:dyDescent="0.25">
      <c r="A165" s="4" t="s">
        <v>48</v>
      </c>
      <c r="C165">
        <f>NETWORKDAYS(A164,A165)</f>
        <v>27</v>
      </c>
      <c r="F165">
        <v>311084</v>
      </c>
      <c r="G165" s="6">
        <v>61</v>
      </c>
    </row>
    <row r="166" spans="1:7" x14ac:dyDescent="0.25">
      <c r="A166" s="4" t="s">
        <v>74</v>
      </c>
      <c r="C166">
        <f>NETWORKDAYS(A165,A166)</f>
        <v>167</v>
      </c>
      <c r="F166">
        <v>311085</v>
      </c>
      <c r="G166" s="6">
        <v>141</v>
      </c>
    </row>
    <row r="167" spans="1:7" x14ac:dyDescent="0.25">
      <c r="A167" s="4" t="s">
        <v>101</v>
      </c>
      <c r="C167">
        <f>NETWORKDAYS(A166,A167)</f>
        <v>23</v>
      </c>
      <c r="F167">
        <v>311092</v>
      </c>
      <c r="G167" s="6">
        <v>71</v>
      </c>
    </row>
    <row r="168" spans="1:7" x14ac:dyDescent="0.25">
      <c r="A168" s="4" t="s">
        <v>78</v>
      </c>
      <c r="C168">
        <f>NETWORKDAYS(A167,A168)</f>
        <v>19</v>
      </c>
      <c r="F168">
        <v>311102</v>
      </c>
      <c r="G168" s="6">
        <v>46</v>
      </c>
    </row>
    <row r="169" spans="1:7" x14ac:dyDescent="0.25">
      <c r="A169" s="3">
        <v>100153</v>
      </c>
      <c r="F169">
        <v>311104</v>
      </c>
      <c r="G169" s="6">
        <v>50</v>
      </c>
    </row>
    <row r="170" spans="1:7" x14ac:dyDescent="0.25">
      <c r="A170" s="4" t="s">
        <v>7</v>
      </c>
      <c r="F170">
        <v>311106</v>
      </c>
      <c r="G170" s="6">
        <v>51.333333333333336</v>
      </c>
    </row>
    <row r="171" spans="1:7" x14ac:dyDescent="0.25">
      <c r="A171" s="3">
        <v>100158</v>
      </c>
      <c r="F171">
        <v>311116</v>
      </c>
      <c r="G171" s="6">
        <v>169</v>
      </c>
    </row>
    <row r="172" spans="1:7" x14ac:dyDescent="0.25">
      <c r="A172" s="4" t="s">
        <v>43</v>
      </c>
      <c r="F172">
        <v>311119</v>
      </c>
      <c r="G172" s="6">
        <v>24.142857142857142</v>
      </c>
    </row>
    <row r="173" spans="1:7" x14ac:dyDescent="0.25">
      <c r="A173" s="4" t="s">
        <v>102</v>
      </c>
      <c r="C173">
        <f t="shared" ref="C173:C183" si="6">NETWORKDAYS(A172,A173)</f>
        <v>26</v>
      </c>
      <c r="F173">
        <v>311120</v>
      </c>
      <c r="G173" s="6">
        <v>111</v>
      </c>
    </row>
    <row r="174" spans="1:7" x14ac:dyDescent="0.25">
      <c r="A174" s="4" t="s">
        <v>103</v>
      </c>
      <c r="C174">
        <f t="shared" si="6"/>
        <v>18</v>
      </c>
      <c r="F174">
        <v>311122</v>
      </c>
      <c r="G174" s="6">
        <v>115</v>
      </c>
    </row>
    <row r="175" spans="1:7" x14ac:dyDescent="0.25">
      <c r="A175" s="4" t="s">
        <v>53</v>
      </c>
      <c r="C175">
        <f t="shared" si="6"/>
        <v>29</v>
      </c>
      <c r="F175">
        <v>311123</v>
      </c>
      <c r="G175" s="6">
        <v>139</v>
      </c>
    </row>
    <row r="176" spans="1:7" x14ac:dyDescent="0.25">
      <c r="A176" s="4" t="s">
        <v>87</v>
      </c>
      <c r="C176">
        <f t="shared" si="6"/>
        <v>20</v>
      </c>
      <c r="F176">
        <v>311125</v>
      </c>
      <c r="G176" s="6">
        <v>135</v>
      </c>
    </row>
    <row r="177" spans="1:7" x14ac:dyDescent="0.25">
      <c r="A177" s="4" t="s">
        <v>59</v>
      </c>
      <c r="C177">
        <f t="shared" si="6"/>
        <v>22</v>
      </c>
      <c r="F177">
        <v>311137</v>
      </c>
      <c r="G177" s="6">
        <v>35</v>
      </c>
    </row>
    <row r="178" spans="1:7" x14ac:dyDescent="0.25">
      <c r="A178" s="4" t="s">
        <v>104</v>
      </c>
      <c r="C178">
        <f t="shared" si="6"/>
        <v>27</v>
      </c>
      <c r="F178">
        <v>311151</v>
      </c>
      <c r="G178" s="6">
        <v>71</v>
      </c>
    </row>
    <row r="179" spans="1:7" x14ac:dyDescent="0.25">
      <c r="A179" s="4" t="s">
        <v>67</v>
      </c>
      <c r="C179">
        <f t="shared" si="6"/>
        <v>20</v>
      </c>
      <c r="F179">
        <v>311157</v>
      </c>
      <c r="G179" s="6">
        <v>18.666666666666668</v>
      </c>
    </row>
    <row r="180" spans="1:7" x14ac:dyDescent="0.25">
      <c r="A180" s="4" t="s">
        <v>105</v>
      </c>
      <c r="C180">
        <f t="shared" si="6"/>
        <v>21</v>
      </c>
      <c r="F180">
        <v>311165</v>
      </c>
      <c r="G180" s="6">
        <v>17.222222222222221</v>
      </c>
    </row>
    <row r="181" spans="1:7" x14ac:dyDescent="0.25">
      <c r="A181" s="4" t="s">
        <v>106</v>
      </c>
      <c r="C181">
        <f t="shared" si="6"/>
        <v>20</v>
      </c>
      <c r="F181">
        <v>311168</v>
      </c>
      <c r="G181" s="6">
        <v>65</v>
      </c>
    </row>
    <row r="182" spans="1:7" x14ac:dyDescent="0.25">
      <c r="A182" s="4" t="s">
        <v>76</v>
      </c>
      <c r="C182">
        <f t="shared" si="6"/>
        <v>21</v>
      </c>
      <c r="F182">
        <v>311169</v>
      </c>
      <c r="G182" s="6">
        <v>46</v>
      </c>
    </row>
    <row r="183" spans="1:7" x14ac:dyDescent="0.25">
      <c r="A183" s="4" t="s">
        <v>107</v>
      </c>
      <c r="C183">
        <f t="shared" si="6"/>
        <v>21</v>
      </c>
      <c r="F183">
        <v>311170</v>
      </c>
      <c r="G183" s="6">
        <v>97</v>
      </c>
    </row>
    <row r="184" spans="1:7" x14ac:dyDescent="0.25">
      <c r="A184" s="3">
        <v>100163</v>
      </c>
      <c r="F184">
        <v>311173</v>
      </c>
      <c r="G184" s="6">
        <v>24</v>
      </c>
    </row>
    <row r="185" spans="1:7" x14ac:dyDescent="0.25">
      <c r="A185" s="4" t="s">
        <v>5</v>
      </c>
      <c r="F185">
        <v>311178</v>
      </c>
      <c r="G185" s="6">
        <v>151</v>
      </c>
    </row>
    <row r="186" spans="1:7" x14ac:dyDescent="0.25">
      <c r="A186" s="4" t="s">
        <v>81</v>
      </c>
      <c r="C186">
        <f>NETWORKDAYS(A185,A186)</f>
        <v>54</v>
      </c>
      <c r="F186">
        <v>311184</v>
      </c>
      <c r="G186" s="6">
        <v>53.5</v>
      </c>
    </row>
    <row r="187" spans="1:7" x14ac:dyDescent="0.25">
      <c r="A187" s="4" t="s">
        <v>108</v>
      </c>
      <c r="C187">
        <f>NETWORKDAYS(A186,A187)</f>
        <v>41</v>
      </c>
      <c r="F187">
        <v>311187</v>
      </c>
      <c r="G187" s="6">
        <v>116</v>
      </c>
    </row>
    <row r="188" spans="1:7" x14ac:dyDescent="0.25">
      <c r="A188" s="4" t="s">
        <v>99</v>
      </c>
      <c r="C188">
        <f>NETWORKDAYS(A187,A188)</f>
        <v>91</v>
      </c>
      <c r="F188">
        <v>311189</v>
      </c>
      <c r="G188" s="6">
        <v>37.25</v>
      </c>
    </row>
    <row r="189" spans="1:7" x14ac:dyDescent="0.25">
      <c r="A189" s="4" t="s">
        <v>91</v>
      </c>
      <c r="C189">
        <f>NETWORKDAYS(A188,A189)</f>
        <v>26</v>
      </c>
      <c r="F189">
        <v>311194</v>
      </c>
      <c r="G189" s="6">
        <v>81</v>
      </c>
    </row>
    <row r="190" spans="1:7" x14ac:dyDescent="0.25">
      <c r="A190" s="3">
        <v>100177</v>
      </c>
      <c r="F190">
        <v>311196</v>
      </c>
      <c r="G190" s="6">
        <v>65.5</v>
      </c>
    </row>
    <row r="191" spans="1:7" x14ac:dyDescent="0.25">
      <c r="A191" s="4" t="s">
        <v>46</v>
      </c>
      <c r="F191">
        <v>311205</v>
      </c>
      <c r="G191" s="6">
        <v>128</v>
      </c>
    </row>
    <row r="192" spans="1:7" x14ac:dyDescent="0.25">
      <c r="A192" s="4" t="s">
        <v>8</v>
      </c>
      <c r="C192">
        <f t="shared" ref="C192:C200" si="7">NETWORKDAYS(A191,A192)</f>
        <v>38</v>
      </c>
      <c r="F192">
        <v>311213</v>
      </c>
      <c r="G192" s="6">
        <v>91</v>
      </c>
    </row>
    <row r="193" spans="1:7" x14ac:dyDescent="0.25">
      <c r="A193" s="4" t="s">
        <v>54</v>
      </c>
      <c r="C193">
        <f t="shared" si="7"/>
        <v>30</v>
      </c>
      <c r="F193">
        <v>311215</v>
      </c>
      <c r="G193" s="6">
        <v>1</v>
      </c>
    </row>
    <row r="194" spans="1:7" x14ac:dyDescent="0.25">
      <c r="A194" s="4" t="s">
        <v>109</v>
      </c>
      <c r="C194">
        <f t="shared" si="7"/>
        <v>17</v>
      </c>
      <c r="F194">
        <v>311219</v>
      </c>
      <c r="G194" s="6">
        <v>115</v>
      </c>
    </row>
    <row r="195" spans="1:7" x14ac:dyDescent="0.25">
      <c r="A195" s="4" t="s">
        <v>62</v>
      </c>
      <c r="C195">
        <f t="shared" si="7"/>
        <v>25</v>
      </c>
      <c r="F195">
        <v>311240</v>
      </c>
      <c r="G195" s="6">
        <v>81</v>
      </c>
    </row>
    <row r="196" spans="1:7" x14ac:dyDescent="0.25">
      <c r="A196" s="4" t="s">
        <v>66</v>
      </c>
      <c r="C196">
        <f t="shared" si="7"/>
        <v>25</v>
      </c>
      <c r="F196">
        <v>311242</v>
      </c>
      <c r="G196" s="6">
        <v>47.5</v>
      </c>
    </row>
    <row r="197" spans="1:7" x14ac:dyDescent="0.25">
      <c r="A197" s="4" t="s">
        <v>69</v>
      </c>
      <c r="C197">
        <f t="shared" si="7"/>
        <v>21</v>
      </c>
      <c r="F197">
        <v>311257</v>
      </c>
      <c r="G197" s="6">
        <v>33</v>
      </c>
    </row>
    <row r="198" spans="1:7" x14ac:dyDescent="0.25">
      <c r="A198" s="4" t="s">
        <v>73</v>
      </c>
      <c r="C198">
        <f t="shared" si="7"/>
        <v>19</v>
      </c>
      <c r="F198">
        <v>311273</v>
      </c>
      <c r="G198" s="6">
        <v>98</v>
      </c>
    </row>
    <row r="199" spans="1:7" x14ac:dyDescent="0.25">
      <c r="A199" s="4" t="s">
        <v>110</v>
      </c>
      <c r="C199">
        <f t="shared" si="7"/>
        <v>27</v>
      </c>
      <c r="F199">
        <v>311276</v>
      </c>
      <c r="G199" s="6">
        <v>73</v>
      </c>
    </row>
    <row r="200" spans="1:7" x14ac:dyDescent="0.25">
      <c r="A200" s="4" t="s">
        <v>36</v>
      </c>
      <c r="C200">
        <f t="shared" si="7"/>
        <v>25</v>
      </c>
      <c r="F200">
        <v>311277</v>
      </c>
      <c r="G200" s="6">
        <v>72</v>
      </c>
    </row>
    <row r="201" spans="1:7" x14ac:dyDescent="0.25">
      <c r="A201" s="3">
        <v>100180</v>
      </c>
      <c r="F201">
        <v>311280</v>
      </c>
      <c r="G201" s="6">
        <v>46.5</v>
      </c>
    </row>
    <row r="202" spans="1:7" x14ac:dyDescent="0.25">
      <c r="A202" s="4" t="s">
        <v>111</v>
      </c>
      <c r="F202">
        <v>311297</v>
      </c>
      <c r="G202" s="6">
        <v>56</v>
      </c>
    </row>
    <row r="203" spans="1:7" x14ac:dyDescent="0.25">
      <c r="A203" s="4" t="s">
        <v>112</v>
      </c>
      <c r="C203">
        <f>NETWORKDAYS(A202,A203)</f>
        <v>71</v>
      </c>
      <c r="F203">
        <v>311299</v>
      </c>
      <c r="G203" s="6">
        <v>85</v>
      </c>
    </row>
    <row r="204" spans="1:7" x14ac:dyDescent="0.25">
      <c r="A204" s="3">
        <v>100181</v>
      </c>
      <c r="F204">
        <v>311301</v>
      </c>
      <c r="G204" s="6">
        <v>40</v>
      </c>
    </row>
    <row r="205" spans="1:7" x14ac:dyDescent="0.25">
      <c r="A205" s="4" t="s">
        <v>13</v>
      </c>
      <c r="F205">
        <v>311360</v>
      </c>
      <c r="G205" s="6">
        <v>55</v>
      </c>
    </row>
    <row r="206" spans="1:7" x14ac:dyDescent="0.25">
      <c r="A206" s="3">
        <v>100182</v>
      </c>
      <c r="F206">
        <v>311373</v>
      </c>
      <c r="G206" s="6">
        <v>1</v>
      </c>
    </row>
    <row r="207" spans="1:7" x14ac:dyDescent="0.25">
      <c r="A207" s="4" t="s">
        <v>42</v>
      </c>
      <c r="F207">
        <v>311425</v>
      </c>
      <c r="G207" s="6">
        <v>23.5</v>
      </c>
    </row>
    <row r="208" spans="1:7" x14ac:dyDescent="0.25">
      <c r="A208" s="4" t="s">
        <v>43</v>
      </c>
      <c r="C208">
        <f t="shared" ref="C208:C252" si="8">NETWORKDAYS(A207,A208)</f>
        <v>6</v>
      </c>
      <c r="F208">
        <v>311439</v>
      </c>
      <c r="G208" s="6">
        <v>29</v>
      </c>
    </row>
    <row r="209" spans="1:3" x14ac:dyDescent="0.25">
      <c r="A209" s="4" t="s">
        <v>37</v>
      </c>
      <c r="C209">
        <f t="shared" si="8"/>
        <v>6</v>
      </c>
    </row>
    <row r="210" spans="1:3" x14ac:dyDescent="0.25">
      <c r="A210" s="4" t="s">
        <v>44</v>
      </c>
      <c r="C210">
        <f t="shared" si="8"/>
        <v>7</v>
      </c>
    </row>
    <row r="211" spans="1:3" x14ac:dyDescent="0.25">
      <c r="A211" s="4" t="s">
        <v>45</v>
      </c>
      <c r="C211">
        <f t="shared" si="8"/>
        <v>4</v>
      </c>
    </row>
    <row r="212" spans="1:3" x14ac:dyDescent="0.25">
      <c r="A212" s="4" t="s">
        <v>46</v>
      </c>
      <c r="C212">
        <f t="shared" si="8"/>
        <v>7</v>
      </c>
    </row>
    <row r="213" spans="1:3" x14ac:dyDescent="0.25">
      <c r="A213" s="4" t="s">
        <v>102</v>
      </c>
      <c r="C213">
        <f t="shared" si="8"/>
        <v>6</v>
      </c>
    </row>
    <row r="214" spans="1:3" x14ac:dyDescent="0.25">
      <c r="A214" s="4" t="s">
        <v>48</v>
      </c>
      <c r="C214">
        <f t="shared" si="8"/>
        <v>7</v>
      </c>
    </row>
    <row r="215" spans="1:3" x14ac:dyDescent="0.25">
      <c r="A215" s="4" t="s">
        <v>113</v>
      </c>
      <c r="C215">
        <f t="shared" si="8"/>
        <v>5</v>
      </c>
    </row>
    <row r="216" spans="1:3" x14ac:dyDescent="0.25">
      <c r="A216" s="4" t="s">
        <v>50</v>
      </c>
      <c r="C216">
        <f t="shared" si="8"/>
        <v>8</v>
      </c>
    </row>
    <row r="217" spans="1:3" x14ac:dyDescent="0.25">
      <c r="A217" s="4" t="s">
        <v>51</v>
      </c>
      <c r="C217">
        <f t="shared" si="8"/>
        <v>6</v>
      </c>
    </row>
    <row r="218" spans="1:3" x14ac:dyDescent="0.25">
      <c r="A218" s="4" t="s">
        <v>34</v>
      </c>
      <c r="C218">
        <f t="shared" si="8"/>
        <v>5</v>
      </c>
    </row>
    <row r="219" spans="1:3" x14ac:dyDescent="0.25">
      <c r="A219" s="4" t="s">
        <v>8</v>
      </c>
      <c r="C219">
        <f t="shared" si="8"/>
        <v>6</v>
      </c>
    </row>
    <row r="220" spans="1:3" x14ac:dyDescent="0.25">
      <c r="A220" s="4" t="s">
        <v>52</v>
      </c>
      <c r="C220">
        <f t="shared" si="8"/>
        <v>6</v>
      </c>
    </row>
    <row r="221" spans="1:3" x14ac:dyDescent="0.25">
      <c r="A221" s="4" t="s">
        <v>38</v>
      </c>
      <c r="C221">
        <f t="shared" si="8"/>
        <v>6</v>
      </c>
    </row>
    <row r="222" spans="1:3" x14ac:dyDescent="0.25">
      <c r="A222" s="4" t="s">
        <v>53</v>
      </c>
      <c r="C222">
        <f t="shared" si="8"/>
        <v>5</v>
      </c>
    </row>
    <row r="223" spans="1:3" x14ac:dyDescent="0.25">
      <c r="A223" s="4" t="s">
        <v>39</v>
      </c>
      <c r="C223">
        <f t="shared" si="8"/>
        <v>7</v>
      </c>
    </row>
    <row r="224" spans="1:3" x14ac:dyDescent="0.25">
      <c r="A224" s="4" t="s">
        <v>9</v>
      </c>
      <c r="C224">
        <f t="shared" si="8"/>
        <v>4</v>
      </c>
    </row>
    <row r="225" spans="1:3" x14ac:dyDescent="0.25">
      <c r="A225" s="4" t="s">
        <v>54</v>
      </c>
      <c r="C225">
        <f t="shared" si="8"/>
        <v>7</v>
      </c>
    </row>
    <row r="226" spans="1:3" x14ac:dyDescent="0.25">
      <c r="A226" s="4" t="s">
        <v>55</v>
      </c>
      <c r="C226">
        <f t="shared" si="8"/>
        <v>7</v>
      </c>
    </row>
    <row r="227" spans="1:3" x14ac:dyDescent="0.25">
      <c r="A227" s="4" t="s">
        <v>114</v>
      </c>
      <c r="C227">
        <f t="shared" si="8"/>
        <v>6</v>
      </c>
    </row>
    <row r="228" spans="1:3" x14ac:dyDescent="0.25">
      <c r="A228" s="4" t="s">
        <v>57</v>
      </c>
      <c r="C228">
        <f t="shared" si="8"/>
        <v>5</v>
      </c>
    </row>
    <row r="229" spans="1:3" x14ac:dyDescent="0.25">
      <c r="A229" s="4" t="s">
        <v>58</v>
      </c>
      <c r="C229">
        <f t="shared" si="8"/>
        <v>6</v>
      </c>
    </row>
    <row r="230" spans="1:3" x14ac:dyDescent="0.25">
      <c r="A230" s="4" t="s">
        <v>59</v>
      </c>
      <c r="C230">
        <f t="shared" si="8"/>
        <v>5</v>
      </c>
    </row>
    <row r="231" spans="1:3" x14ac:dyDescent="0.25">
      <c r="A231" s="4" t="s">
        <v>60</v>
      </c>
      <c r="C231">
        <f t="shared" si="8"/>
        <v>6</v>
      </c>
    </row>
    <row r="232" spans="1:3" x14ac:dyDescent="0.25">
      <c r="A232" s="4" t="s">
        <v>115</v>
      </c>
      <c r="C232">
        <f t="shared" si="8"/>
        <v>11</v>
      </c>
    </row>
    <row r="233" spans="1:3" x14ac:dyDescent="0.25">
      <c r="A233" s="4" t="s">
        <v>63</v>
      </c>
      <c r="C233">
        <f t="shared" si="8"/>
        <v>7</v>
      </c>
    </row>
    <row r="234" spans="1:3" x14ac:dyDescent="0.25">
      <c r="A234" s="4" t="s">
        <v>104</v>
      </c>
      <c r="C234">
        <f t="shared" si="8"/>
        <v>5</v>
      </c>
    </row>
    <row r="235" spans="1:3" x14ac:dyDescent="0.25">
      <c r="A235" s="4" t="s">
        <v>35</v>
      </c>
      <c r="C235">
        <f t="shared" si="8"/>
        <v>4</v>
      </c>
    </row>
    <row r="236" spans="1:3" x14ac:dyDescent="0.25">
      <c r="A236" s="4" t="s">
        <v>116</v>
      </c>
      <c r="C236">
        <f t="shared" si="8"/>
        <v>5</v>
      </c>
    </row>
    <row r="237" spans="1:3" x14ac:dyDescent="0.25">
      <c r="A237" s="4" t="s">
        <v>117</v>
      </c>
      <c r="C237">
        <f t="shared" si="8"/>
        <v>20</v>
      </c>
    </row>
    <row r="238" spans="1:3" x14ac:dyDescent="0.25">
      <c r="A238" s="4" t="s">
        <v>69</v>
      </c>
      <c r="C238">
        <f t="shared" si="8"/>
        <v>9</v>
      </c>
    </row>
    <row r="239" spans="1:3" x14ac:dyDescent="0.25">
      <c r="A239" s="4" t="s">
        <v>70</v>
      </c>
      <c r="C239">
        <f t="shared" si="8"/>
        <v>5</v>
      </c>
    </row>
    <row r="240" spans="1:3" x14ac:dyDescent="0.25">
      <c r="A240" s="4" t="s">
        <v>71</v>
      </c>
      <c r="C240">
        <f t="shared" si="8"/>
        <v>5</v>
      </c>
    </row>
    <row r="241" spans="1:3" x14ac:dyDescent="0.25">
      <c r="A241" s="4" t="s">
        <v>15</v>
      </c>
      <c r="C241">
        <f t="shared" si="8"/>
        <v>5</v>
      </c>
    </row>
    <row r="242" spans="1:3" x14ac:dyDescent="0.25">
      <c r="A242" s="4" t="s">
        <v>73</v>
      </c>
      <c r="C242">
        <f t="shared" si="8"/>
        <v>6</v>
      </c>
    </row>
    <row r="243" spans="1:3" x14ac:dyDescent="0.25">
      <c r="A243" s="4" t="s">
        <v>74</v>
      </c>
      <c r="C243">
        <f t="shared" si="8"/>
        <v>7</v>
      </c>
    </row>
    <row r="244" spans="1:3" x14ac:dyDescent="0.25">
      <c r="A244" s="4" t="s">
        <v>28</v>
      </c>
      <c r="C244">
        <f t="shared" si="8"/>
        <v>6</v>
      </c>
    </row>
    <row r="245" spans="1:3" x14ac:dyDescent="0.25">
      <c r="A245" s="4" t="s">
        <v>75</v>
      </c>
      <c r="C245">
        <f t="shared" si="8"/>
        <v>4</v>
      </c>
    </row>
    <row r="246" spans="1:3" x14ac:dyDescent="0.25">
      <c r="A246" s="4" t="s">
        <v>118</v>
      </c>
      <c r="C246">
        <f t="shared" si="8"/>
        <v>7</v>
      </c>
    </row>
    <row r="247" spans="1:3" x14ac:dyDescent="0.25">
      <c r="A247" s="4" t="s">
        <v>110</v>
      </c>
      <c r="C247">
        <f t="shared" si="8"/>
        <v>5</v>
      </c>
    </row>
    <row r="248" spans="1:3" x14ac:dyDescent="0.25">
      <c r="A248" s="4" t="s">
        <v>18</v>
      </c>
      <c r="C248">
        <f t="shared" si="8"/>
        <v>4</v>
      </c>
    </row>
    <row r="249" spans="1:3" x14ac:dyDescent="0.25">
      <c r="A249" s="4" t="s">
        <v>90</v>
      </c>
      <c r="C249">
        <f t="shared" si="8"/>
        <v>7</v>
      </c>
    </row>
    <row r="250" spans="1:3" x14ac:dyDescent="0.25">
      <c r="A250" s="4" t="s">
        <v>82</v>
      </c>
      <c r="C250">
        <f t="shared" si="8"/>
        <v>5</v>
      </c>
    </row>
    <row r="251" spans="1:3" x14ac:dyDescent="0.25">
      <c r="A251" s="4" t="s">
        <v>78</v>
      </c>
      <c r="C251">
        <f t="shared" si="8"/>
        <v>6</v>
      </c>
    </row>
    <row r="252" spans="1:3" x14ac:dyDescent="0.25">
      <c r="A252" s="4" t="s">
        <v>21</v>
      </c>
      <c r="C252">
        <f t="shared" si="8"/>
        <v>13</v>
      </c>
    </row>
    <row r="253" spans="1:3" x14ac:dyDescent="0.25">
      <c r="A253" s="3">
        <v>100184</v>
      </c>
    </row>
    <row r="254" spans="1:3" x14ac:dyDescent="0.25">
      <c r="A254" s="4" t="s">
        <v>65</v>
      </c>
    </row>
    <row r="255" spans="1:3" x14ac:dyDescent="0.25">
      <c r="A255" s="4" t="s">
        <v>110</v>
      </c>
      <c r="C255">
        <f>NETWORKDAYS(A254,A255)</f>
        <v>72</v>
      </c>
    </row>
    <row r="256" spans="1:3" x14ac:dyDescent="0.25">
      <c r="A256" s="3">
        <v>100188</v>
      </c>
    </row>
    <row r="257" spans="1:3" x14ac:dyDescent="0.25">
      <c r="A257" s="4" t="s">
        <v>78</v>
      </c>
    </row>
    <row r="258" spans="1:3" x14ac:dyDescent="0.25">
      <c r="A258" s="3">
        <v>100192</v>
      </c>
    </row>
    <row r="259" spans="1:3" x14ac:dyDescent="0.25">
      <c r="A259" s="4" t="s">
        <v>67</v>
      </c>
    </row>
    <row r="260" spans="1:3" x14ac:dyDescent="0.25">
      <c r="A260" s="3">
        <v>100197</v>
      </c>
    </row>
    <row r="261" spans="1:3" x14ac:dyDescent="0.25">
      <c r="A261" s="4" t="s">
        <v>46</v>
      </c>
    </row>
    <row r="262" spans="1:3" x14ac:dyDescent="0.25">
      <c r="A262" s="4" t="s">
        <v>68</v>
      </c>
      <c r="C262">
        <f>NETWORKDAYS(A261,A262)</f>
        <v>143</v>
      </c>
    </row>
    <row r="263" spans="1:3" x14ac:dyDescent="0.25">
      <c r="A263" s="3">
        <v>100198</v>
      </c>
    </row>
    <row r="264" spans="1:3" x14ac:dyDescent="0.25">
      <c r="A264" s="4" t="s">
        <v>68</v>
      </c>
    </row>
    <row r="265" spans="1:3" x14ac:dyDescent="0.25">
      <c r="A265" s="3">
        <v>100199</v>
      </c>
    </row>
    <row r="266" spans="1:3" x14ac:dyDescent="0.25">
      <c r="A266" s="4" t="s">
        <v>46</v>
      </c>
    </row>
    <row r="267" spans="1:3" x14ac:dyDescent="0.25">
      <c r="A267" s="4" t="s">
        <v>68</v>
      </c>
      <c r="C267">
        <f>NETWORKDAYS(A266,A267)</f>
        <v>143</v>
      </c>
    </row>
    <row r="268" spans="1:3" x14ac:dyDescent="0.25">
      <c r="A268" s="3">
        <v>100200</v>
      </c>
    </row>
    <row r="269" spans="1:3" x14ac:dyDescent="0.25">
      <c r="A269" s="4" t="s">
        <v>68</v>
      </c>
    </row>
    <row r="270" spans="1:3" x14ac:dyDescent="0.25">
      <c r="A270" s="3">
        <v>100202</v>
      </c>
    </row>
    <row r="271" spans="1:3" x14ac:dyDescent="0.25">
      <c r="A271" s="4" t="s">
        <v>68</v>
      </c>
    </row>
    <row r="272" spans="1:3" x14ac:dyDescent="0.25">
      <c r="A272" s="3">
        <v>100203</v>
      </c>
    </row>
    <row r="273" spans="1:3" x14ac:dyDescent="0.25">
      <c r="A273" s="4" t="s">
        <v>46</v>
      </c>
    </row>
    <row r="274" spans="1:3" x14ac:dyDescent="0.25">
      <c r="A274" s="4" t="s">
        <v>68</v>
      </c>
      <c r="C274">
        <f>NETWORKDAYS(A273,A274)</f>
        <v>143</v>
      </c>
    </row>
    <row r="275" spans="1:3" x14ac:dyDescent="0.25">
      <c r="A275" s="3">
        <v>100204</v>
      </c>
    </row>
    <row r="276" spans="1:3" x14ac:dyDescent="0.25">
      <c r="A276" s="4" t="s">
        <v>83</v>
      </c>
    </row>
    <row r="277" spans="1:3" x14ac:dyDescent="0.25">
      <c r="A277" s="4" t="s">
        <v>119</v>
      </c>
      <c r="C277">
        <f t="shared" ref="C277:C287" si="9">NETWORKDAYS(A276,A277)</f>
        <v>21</v>
      </c>
    </row>
    <row r="278" spans="1:3" x14ac:dyDescent="0.25">
      <c r="A278" s="4" t="s">
        <v>84</v>
      </c>
      <c r="C278">
        <f t="shared" si="9"/>
        <v>24</v>
      </c>
    </row>
    <row r="279" spans="1:3" x14ac:dyDescent="0.25">
      <c r="A279" s="4" t="s">
        <v>120</v>
      </c>
      <c r="C279">
        <f t="shared" si="9"/>
        <v>21</v>
      </c>
    </row>
    <row r="280" spans="1:3" x14ac:dyDescent="0.25">
      <c r="A280" s="4" t="s">
        <v>121</v>
      </c>
      <c r="C280">
        <f t="shared" si="9"/>
        <v>32</v>
      </c>
    </row>
    <row r="281" spans="1:3" x14ac:dyDescent="0.25">
      <c r="A281" s="4" t="s">
        <v>122</v>
      </c>
      <c r="C281">
        <f t="shared" si="9"/>
        <v>20</v>
      </c>
    </row>
    <row r="282" spans="1:3" x14ac:dyDescent="0.25">
      <c r="A282" s="4" t="s">
        <v>123</v>
      </c>
      <c r="C282">
        <f t="shared" si="9"/>
        <v>20</v>
      </c>
    </row>
    <row r="283" spans="1:3" x14ac:dyDescent="0.25">
      <c r="A283" s="4" t="s">
        <v>33</v>
      </c>
      <c r="C283">
        <f t="shared" si="9"/>
        <v>19</v>
      </c>
    </row>
    <row r="284" spans="1:3" x14ac:dyDescent="0.25">
      <c r="A284" s="4" t="s">
        <v>14</v>
      </c>
      <c r="C284">
        <f t="shared" si="9"/>
        <v>28</v>
      </c>
    </row>
    <row r="285" spans="1:3" x14ac:dyDescent="0.25">
      <c r="A285" s="4" t="s">
        <v>124</v>
      </c>
      <c r="C285">
        <f t="shared" si="9"/>
        <v>21</v>
      </c>
    </row>
    <row r="286" spans="1:3" x14ac:dyDescent="0.25">
      <c r="A286" s="4" t="s">
        <v>93</v>
      </c>
      <c r="C286">
        <f t="shared" si="9"/>
        <v>36</v>
      </c>
    </row>
    <row r="287" spans="1:3" x14ac:dyDescent="0.25">
      <c r="A287" s="4" t="s">
        <v>20</v>
      </c>
      <c r="C287">
        <f t="shared" si="9"/>
        <v>16</v>
      </c>
    </row>
    <row r="288" spans="1:3" x14ac:dyDescent="0.25">
      <c r="A288" s="3">
        <v>100205</v>
      </c>
    </row>
    <row r="289" spans="1:3" x14ac:dyDescent="0.25">
      <c r="A289" s="4" t="s">
        <v>51</v>
      </c>
    </row>
    <row r="290" spans="1:3" x14ac:dyDescent="0.25">
      <c r="A290" s="3">
        <v>100207</v>
      </c>
    </row>
    <row r="291" spans="1:3" x14ac:dyDescent="0.25">
      <c r="A291" s="4" t="s">
        <v>43</v>
      </c>
    </row>
    <row r="292" spans="1:3" x14ac:dyDescent="0.25">
      <c r="A292" s="4" t="s">
        <v>46</v>
      </c>
      <c r="C292">
        <f t="shared" ref="C292:C301" si="10">NETWORKDAYS(A291,A292)</f>
        <v>21</v>
      </c>
    </row>
    <row r="293" spans="1:3" x14ac:dyDescent="0.25">
      <c r="A293" s="4" t="s">
        <v>50</v>
      </c>
      <c r="C293">
        <f t="shared" si="10"/>
        <v>23</v>
      </c>
    </row>
    <row r="294" spans="1:3" x14ac:dyDescent="0.25">
      <c r="A294" s="4" t="s">
        <v>9</v>
      </c>
      <c r="C294">
        <f t="shared" si="10"/>
        <v>39</v>
      </c>
    </row>
    <row r="295" spans="1:3" x14ac:dyDescent="0.25">
      <c r="A295" s="4" t="s">
        <v>57</v>
      </c>
      <c r="C295">
        <f t="shared" si="10"/>
        <v>23</v>
      </c>
    </row>
    <row r="296" spans="1:3" x14ac:dyDescent="0.25">
      <c r="A296" s="4" t="s">
        <v>60</v>
      </c>
      <c r="C296">
        <f t="shared" si="10"/>
        <v>15</v>
      </c>
    </row>
    <row r="297" spans="1:3" x14ac:dyDescent="0.25">
      <c r="A297" s="4" t="s">
        <v>104</v>
      </c>
      <c r="C297">
        <f t="shared" si="10"/>
        <v>22</v>
      </c>
    </row>
    <row r="298" spans="1:3" x14ac:dyDescent="0.25">
      <c r="A298" s="4" t="s">
        <v>67</v>
      </c>
      <c r="C298">
        <f t="shared" si="10"/>
        <v>20</v>
      </c>
    </row>
    <row r="299" spans="1:3" x14ac:dyDescent="0.25">
      <c r="A299" s="4" t="s">
        <v>70</v>
      </c>
      <c r="C299">
        <f t="shared" si="10"/>
        <v>21</v>
      </c>
    </row>
    <row r="300" spans="1:3" x14ac:dyDescent="0.25">
      <c r="A300" s="4" t="s">
        <v>110</v>
      </c>
      <c r="C300">
        <f t="shared" si="10"/>
        <v>40</v>
      </c>
    </row>
    <row r="301" spans="1:3" x14ac:dyDescent="0.25">
      <c r="A301" s="4" t="s">
        <v>78</v>
      </c>
      <c r="C301">
        <f t="shared" si="10"/>
        <v>20</v>
      </c>
    </row>
    <row r="302" spans="1:3" x14ac:dyDescent="0.25">
      <c r="A302" s="3">
        <v>100209</v>
      </c>
    </row>
    <row r="303" spans="1:3" x14ac:dyDescent="0.25">
      <c r="A303" s="4" t="s">
        <v>25</v>
      </c>
    </row>
    <row r="304" spans="1:3" x14ac:dyDescent="0.25">
      <c r="A304" s="4" t="s">
        <v>21</v>
      </c>
      <c r="C304">
        <f>NETWORKDAYS(A303,A304)</f>
        <v>156</v>
      </c>
    </row>
    <row r="305" spans="1:3" x14ac:dyDescent="0.25">
      <c r="A305" s="3">
        <v>100212</v>
      </c>
    </row>
    <row r="306" spans="1:3" x14ac:dyDescent="0.25">
      <c r="A306" s="4" t="s">
        <v>115</v>
      </c>
    </row>
    <row r="307" spans="1:3" x14ac:dyDescent="0.25">
      <c r="A307" s="4" t="s">
        <v>74</v>
      </c>
      <c r="C307">
        <f>NETWORKDAYS(A306,A307)</f>
        <v>72</v>
      </c>
    </row>
    <row r="308" spans="1:3" x14ac:dyDescent="0.25">
      <c r="A308" s="3">
        <v>100213</v>
      </c>
    </row>
    <row r="309" spans="1:3" x14ac:dyDescent="0.25">
      <c r="A309" s="4" t="s">
        <v>49</v>
      </c>
    </row>
    <row r="310" spans="1:3" x14ac:dyDescent="0.25">
      <c r="A310" s="4" t="s">
        <v>75</v>
      </c>
      <c r="C310">
        <f>NETWORKDAYS(A309,A310)</f>
        <v>169</v>
      </c>
    </row>
    <row r="311" spans="1:3" x14ac:dyDescent="0.25">
      <c r="A311" s="3">
        <v>100221</v>
      </c>
    </row>
    <row r="312" spans="1:3" x14ac:dyDescent="0.25">
      <c r="A312" s="4" t="s">
        <v>125</v>
      </c>
    </row>
    <row r="313" spans="1:3" x14ac:dyDescent="0.25">
      <c r="A313" s="4" t="s">
        <v>126</v>
      </c>
      <c r="C313">
        <f>NETWORKDAYS(A312,A313)</f>
        <v>87</v>
      </c>
    </row>
    <row r="314" spans="1:3" x14ac:dyDescent="0.25">
      <c r="A314" s="4" t="s">
        <v>15</v>
      </c>
      <c r="C314">
        <f>NETWORKDAYS(A313,A314)</f>
        <v>86</v>
      </c>
    </row>
    <row r="315" spans="1:3" x14ac:dyDescent="0.25">
      <c r="A315" s="3">
        <v>100224</v>
      </c>
    </row>
    <row r="316" spans="1:3" x14ac:dyDescent="0.25">
      <c r="A316" s="4" t="s">
        <v>94</v>
      </c>
    </row>
    <row r="317" spans="1:3" x14ac:dyDescent="0.25">
      <c r="A317" s="4" t="s">
        <v>97</v>
      </c>
      <c r="C317">
        <f>NETWORKDAYS(A316,A317)</f>
        <v>179</v>
      </c>
    </row>
    <row r="318" spans="1:3" x14ac:dyDescent="0.25">
      <c r="A318" s="3">
        <v>100235</v>
      </c>
    </row>
    <row r="319" spans="1:3" x14ac:dyDescent="0.25">
      <c r="A319" s="4" t="s">
        <v>42</v>
      </c>
    </row>
    <row r="320" spans="1:3" x14ac:dyDescent="0.25">
      <c r="A320" s="4" t="s">
        <v>53</v>
      </c>
      <c r="C320">
        <f>NETWORKDAYS(A319,A320)</f>
        <v>77</v>
      </c>
    </row>
    <row r="321" spans="1:3" x14ac:dyDescent="0.25">
      <c r="A321" s="4" t="s">
        <v>66</v>
      </c>
      <c r="C321">
        <f>NETWORKDAYS(A320,A321)</f>
        <v>82</v>
      </c>
    </row>
    <row r="322" spans="1:3" x14ac:dyDescent="0.25">
      <c r="A322" s="4" t="s">
        <v>41</v>
      </c>
      <c r="C322">
        <f>NETWORKDAYS(A321,A322)</f>
        <v>71</v>
      </c>
    </row>
    <row r="323" spans="1:3" x14ac:dyDescent="0.25">
      <c r="A323" s="3">
        <v>100237</v>
      </c>
    </row>
    <row r="324" spans="1:3" x14ac:dyDescent="0.25">
      <c r="A324" s="4" t="s">
        <v>127</v>
      </c>
    </row>
    <row r="325" spans="1:3" x14ac:dyDescent="0.25">
      <c r="A325" s="4" t="s">
        <v>81</v>
      </c>
      <c r="C325">
        <f t="shared" ref="C325:C331" si="11">NETWORKDAYS(A324,A325)</f>
        <v>41</v>
      </c>
    </row>
    <row r="326" spans="1:3" x14ac:dyDescent="0.25">
      <c r="A326" s="4" t="s">
        <v>11</v>
      </c>
      <c r="C326">
        <f t="shared" si="11"/>
        <v>36</v>
      </c>
    </row>
    <row r="327" spans="1:3" x14ac:dyDescent="0.25">
      <c r="A327" s="4" t="s">
        <v>13</v>
      </c>
      <c r="C327">
        <f t="shared" si="11"/>
        <v>46</v>
      </c>
    </row>
    <row r="328" spans="1:3" x14ac:dyDescent="0.25">
      <c r="A328" s="4" t="s">
        <v>112</v>
      </c>
      <c r="C328">
        <f t="shared" si="11"/>
        <v>23</v>
      </c>
    </row>
    <row r="329" spans="1:3" x14ac:dyDescent="0.25">
      <c r="A329" s="4" t="s">
        <v>99</v>
      </c>
      <c r="C329">
        <f t="shared" si="11"/>
        <v>28</v>
      </c>
    </row>
    <row r="330" spans="1:3" x14ac:dyDescent="0.25">
      <c r="A330" s="4" t="s">
        <v>82</v>
      </c>
      <c r="C330">
        <f t="shared" si="11"/>
        <v>18</v>
      </c>
    </row>
    <row r="331" spans="1:3" x14ac:dyDescent="0.25">
      <c r="A331" s="4" t="s">
        <v>21</v>
      </c>
      <c r="C331">
        <f t="shared" si="11"/>
        <v>19</v>
      </c>
    </row>
    <row r="332" spans="1:3" x14ac:dyDescent="0.25">
      <c r="A332" s="3">
        <v>100240</v>
      </c>
    </row>
    <row r="333" spans="1:3" x14ac:dyDescent="0.25">
      <c r="A333" s="4" t="s">
        <v>47</v>
      </c>
    </row>
    <row r="334" spans="1:3" x14ac:dyDescent="0.25">
      <c r="A334" s="4" t="s">
        <v>128</v>
      </c>
      <c r="C334">
        <f>NETWORKDAYS(A333,A334)</f>
        <v>23</v>
      </c>
    </row>
    <row r="335" spans="1:3" x14ac:dyDescent="0.25">
      <c r="A335" s="4" t="s">
        <v>16</v>
      </c>
      <c r="C335">
        <f>NETWORKDAYS(A334,A335)</f>
        <v>151</v>
      </c>
    </row>
    <row r="336" spans="1:3" x14ac:dyDescent="0.25">
      <c r="A336" s="3">
        <v>100241</v>
      </c>
    </row>
    <row r="337" spans="1:3" x14ac:dyDescent="0.25">
      <c r="A337" s="4" t="s">
        <v>121</v>
      </c>
    </row>
    <row r="338" spans="1:3" x14ac:dyDescent="0.25">
      <c r="A338" s="4" t="s">
        <v>129</v>
      </c>
      <c r="C338">
        <f>NETWORKDAYS(A337,A338)</f>
        <v>100</v>
      </c>
    </row>
    <row r="339" spans="1:3" x14ac:dyDescent="0.25">
      <c r="A339" s="3">
        <v>100243</v>
      </c>
    </row>
    <row r="340" spans="1:3" x14ac:dyDescent="0.25">
      <c r="A340" s="4" t="s">
        <v>55</v>
      </c>
    </row>
    <row r="341" spans="1:3" x14ac:dyDescent="0.25">
      <c r="A341" s="3">
        <v>100250</v>
      </c>
    </row>
    <row r="342" spans="1:3" x14ac:dyDescent="0.25">
      <c r="A342" s="4" t="s">
        <v>113</v>
      </c>
    </row>
    <row r="343" spans="1:3" x14ac:dyDescent="0.25">
      <c r="A343" s="4" t="s">
        <v>111</v>
      </c>
      <c r="C343">
        <f>NETWORKDAYS(A342,A343)</f>
        <v>83</v>
      </c>
    </row>
    <row r="344" spans="1:3" x14ac:dyDescent="0.25">
      <c r="A344" s="4" t="s">
        <v>129</v>
      </c>
      <c r="C344">
        <f>NETWORKDAYS(A343,A344)</f>
        <v>74</v>
      </c>
    </row>
    <row r="345" spans="1:3" x14ac:dyDescent="0.25">
      <c r="A345" s="3">
        <v>100279</v>
      </c>
    </row>
    <row r="346" spans="1:3" x14ac:dyDescent="0.25">
      <c r="A346" s="4" t="s">
        <v>37</v>
      </c>
    </row>
    <row r="347" spans="1:3" x14ac:dyDescent="0.25">
      <c r="A347" s="4" t="s">
        <v>46</v>
      </c>
      <c r="C347">
        <f t="shared" ref="C347:C363" si="12">NETWORKDAYS(A346,A347)</f>
        <v>16</v>
      </c>
    </row>
    <row r="348" spans="1:3" x14ac:dyDescent="0.25">
      <c r="A348" s="4" t="s">
        <v>48</v>
      </c>
      <c r="C348">
        <f t="shared" si="12"/>
        <v>12</v>
      </c>
    </row>
    <row r="349" spans="1:3" x14ac:dyDescent="0.25">
      <c r="A349" s="4" t="s">
        <v>103</v>
      </c>
      <c r="C349">
        <f t="shared" si="12"/>
        <v>12</v>
      </c>
    </row>
    <row r="350" spans="1:3" x14ac:dyDescent="0.25">
      <c r="A350" s="4" t="s">
        <v>52</v>
      </c>
      <c r="C350">
        <f t="shared" si="12"/>
        <v>20</v>
      </c>
    </row>
    <row r="351" spans="1:3" x14ac:dyDescent="0.25">
      <c r="A351" s="4" t="s">
        <v>96</v>
      </c>
      <c r="C351">
        <f t="shared" si="12"/>
        <v>13</v>
      </c>
    </row>
    <row r="352" spans="1:3" x14ac:dyDescent="0.25">
      <c r="A352" s="4" t="s">
        <v>54</v>
      </c>
      <c r="C352">
        <f t="shared" si="12"/>
        <v>13</v>
      </c>
    </row>
    <row r="353" spans="1:3" x14ac:dyDescent="0.25">
      <c r="A353" s="4" t="s">
        <v>23</v>
      </c>
      <c r="C353">
        <f t="shared" si="12"/>
        <v>21</v>
      </c>
    </row>
    <row r="354" spans="1:3" x14ac:dyDescent="0.25">
      <c r="A354" s="4" t="s">
        <v>60</v>
      </c>
      <c r="C354">
        <f t="shared" si="12"/>
        <v>11</v>
      </c>
    </row>
    <row r="355" spans="1:3" x14ac:dyDescent="0.25">
      <c r="A355" s="4" t="s">
        <v>104</v>
      </c>
      <c r="C355">
        <f t="shared" si="12"/>
        <v>22</v>
      </c>
    </row>
    <row r="356" spans="1:3" x14ac:dyDescent="0.25">
      <c r="A356" s="4" t="s">
        <v>68</v>
      </c>
      <c r="C356">
        <f t="shared" si="12"/>
        <v>25</v>
      </c>
    </row>
    <row r="357" spans="1:3" x14ac:dyDescent="0.25">
      <c r="A357" s="4" t="s">
        <v>105</v>
      </c>
      <c r="C357">
        <f t="shared" si="12"/>
        <v>16</v>
      </c>
    </row>
    <row r="358" spans="1:3" x14ac:dyDescent="0.25">
      <c r="A358" s="4" t="s">
        <v>73</v>
      </c>
      <c r="C358">
        <f t="shared" si="12"/>
        <v>15</v>
      </c>
    </row>
    <row r="359" spans="1:3" x14ac:dyDescent="0.25">
      <c r="A359" s="4" t="s">
        <v>74</v>
      </c>
      <c r="C359">
        <f t="shared" si="12"/>
        <v>7</v>
      </c>
    </row>
    <row r="360" spans="1:3" x14ac:dyDescent="0.25">
      <c r="A360" s="4" t="s">
        <v>118</v>
      </c>
      <c r="C360">
        <f t="shared" si="12"/>
        <v>16</v>
      </c>
    </row>
    <row r="361" spans="1:3" x14ac:dyDescent="0.25">
      <c r="A361" s="4" t="s">
        <v>130</v>
      </c>
      <c r="C361">
        <f t="shared" si="12"/>
        <v>12</v>
      </c>
    </row>
    <row r="362" spans="1:3" x14ac:dyDescent="0.25">
      <c r="A362" s="4" t="s">
        <v>77</v>
      </c>
      <c r="C362">
        <f t="shared" si="12"/>
        <v>9</v>
      </c>
    </row>
    <row r="363" spans="1:3" x14ac:dyDescent="0.25">
      <c r="A363" s="4" t="s">
        <v>79</v>
      </c>
      <c r="C363">
        <f t="shared" si="12"/>
        <v>9</v>
      </c>
    </row>
    <row r="364" spans="1:3" x14ac:dyDescent="0.25">
      <c r="A364" s="3">
        <v>100283</v>
      </c>
    </row>
    <row r="365" spans="1:3" x14ac:dyDescent="0.25">
      <c r="A365" s="4" t="s">
        <v>131</v>
      </c>
    </row>
    <row r="366" spans="1:3" x14ac:dyDescent="0.25">
      <c r="A366" s="3">
        <v>100290</v>
      </c>
    </row>
    <row r="367" spans="1:3" x14ac:dyDescent="0.25">
      <c r="A367" s="4" t="s">
        <v>46</v>
      </c>
    </row>
    <row r="368" spans="1:3" x14ac:dyDescent="0.25">
      <c r="A368" s="3">
        <v>100291</v>
      </c>
    </row>
    <row r="369" spans="1:3" x14ac:dyDescent="0.25">
      <c r="A369" s="4" t="s">
        <v>15</v>
      </c>
    </row>
    <row r="370" spans="1:3" x14ac:dyDescent="0.25">
      <c r="A370" s="3">
        <v>100292</v>
      </c>
    </row>
    <row r="371" spans="1:3" x14ac:dyDescent="0.25">
      <c r="A371" s="4" t="s">
        <v>46</v>
      </c>
    </row>
    <row r="372" spans="1:3" x14ac:dyDescent="0.25">
      <c r="A372" s="3">
        <v>100296</v>
      </c>
    </row>
    <row r="373" spans="1:3" x14ac:dyDescent="0.25">
      <c r="A373" s="4" t="s">
        <v>125</v>
      </c>
    </row>
    <row r="374" spans="1:3" x14ac:dyDescent="0.25">
      <c r="A374" s="4" t="s">
        <v>128</v>
      </c>
      <c r="C374">
        <f>NETWORKDAYS(A373,A374)</f>
        <v>36</v>
      </c>
    </row>
    <row r="375" spans="1:3" x14ac:dyDescent="0.25">
      <c r="A375" s="4" t="s">
        <v>39</v>
      </c>
      <c r="C375">
        <f>NETWORKDAYS(A374,A375)</f>
        <v>28</v>
      </c>
    </row>
    <row r="376" spans="1:3" x14ac:dyDescent="0.25">
      <c r="A376" s="4" t="s">
        <v>63</v>
      </c>
      <c r="C376">
        <f>NETWORKDAYS(A375,A376)</f>
        <v>56</v>
      </c>
    </row>
    <row r="377" spans="1:3" x14ac:dyDescent="0.25">
      <c r="A377" s="4" t="s">
        <v>74</v>
      </c>
      <c r="C377">
        <f>NETWORKDAYS(A376,A377)</f>
        <v>65</v>
      </c>
    </row>
    <row r="378" spans="1:3" x14ac:dyDescent="0.25">
      <c r="A378" s="3">
        <v>100329</v>
      </c>
    </row>
    <row r="379" spans="1:3" x14ac:dyDescent="0.25">
      <c r="A379" s="4" t="s">
        <v>42</v>
      </c>
    </row>
    <row r="380" spans="1:3" x14ac:dyDescent="0.25">
      <c r="A380" s="4" t="s">
        <v>114</v>
      </c>
      <c r="C380">
        <f>NETWORKDAYS(A379,A380)</f>
        <v>103</v>
      </c>
    </row>
    <row r="381" spans="1:3" x14ac:dyDescent="0.25">
      <c r="A381" s="4" t="s">
        <v>132</v>
      </c>
      <c r="C381">
        <f>NETWORKDAYS(A380,A381)</f>
        <v>97</v>
      </c>
    </row>
    <row r="382" spans="1:3" x14ac:dyDescent="0.25">
      <c r="A382" s="3">
        <v>100336</v>
      </c>
    </row>
    <row r="383" spans="1:3" x14ac:dyDescent="0.25">
      <c r="A383" s="4" t="s">
        <v>37</v>
      </c>
    </row>
    <row r="384" spans="1:3" x14ac:dyDescent="0.25">
      <c r="A384" s="4" t="s">
        <v>102</v>
      </c>
      <c r="C384">
        <f t="shared" ref="C384:C394" si="13">NETWORKDAYS(A383,A384)</f>
        <v>21</v>
      </c>
    </row>
    <row r="385" spans="1:3" x14ac:dyDescent="0.25">
      <c r="A385" s="4" t="s">
        <v>50</v>
      </c>
      <c r="C385">
        <f t="shared" si="13"/>
        <v>18</v>
      </c>
    </row>
    <row r="386" spans="1:3" x14ac:dyDescent="0.25">
      <c r="A386" s="4" t="s">
        <v>96</v>
      </c>
      <c r="C386">
        <f t="shared" si="13"/>
        <v>33</v>
      </c>
    </row>
    <row r="387" spans="1:3" x14ac:dyDescent="0.25">
      <c r="A387" s="4" t="s">
        <v>109</v>
      </c>
      <c r="C387">
        <f t="shared" si="13"/>
        <v>29</v>
      </c>
    </row>
    <row r="388" spans="1:3" x14ac:dyDescent="0.25">
      <c r="A388" s="4" t="s">
        <v>108</v>
      </c>
      <c r="C388">
        <f t="shared" si="13"/>
        <v>23</v>
      </c>
    </row>
    <row r="389" spans="1:3" x14ac:dyDescent="0.25">
      <c r="A389" s="4" t="s">
        <v>66</v>
      </c>
      <c r="C389">
        <f t="shared" si="13"/>
        <v>28</v>
      </c>
    </row>
    <row r="390" spans="1:3" x14ac:dyDescent="0.25">
      <c r="A390" s="4" t="s">
        <v>133</v>
      </c>
      <c r="C390">
        <f t="shared" si="13"/>
        <v>21</v>
      </c>
    </row>
    <row r="391" spans="1:3" x14ac:dyDescent="0.25">
      <c r="A391" s="4" t="s">
        <v>73</v>
      </c>
      <c r="C391">
        <f t="shared" si="13"/>
        <v>20</v>
      </c>
    </row>
    <row r="392" spans="1:3" x14ac:dyDescent="0.25">
      <c r="A392" s="4" t="s">
        <v>75</v>
      </c>
      <c r="C392">
        <f t="shared" si="13"/>
        <v>16</v>
      </c>
    </row>
    <row r="393" spans="1:3" x14ac:dyDescent="0.25">
      <c r="A393" s="4" t="s">
        <v>41</v>
      </c>
      <c r="C393">
        <f t="shared" si="13"/>
        <v>17</v>
      </c>
    </row>
    <row r="394" spans="1:3" x14ac:dyDescent="0.25">
      <c r="A394" s="4" t="s">
        <v>36</v>
      </c>
      <c r="C394">
        <f t="shared" si="13"/>
        <v>20</v>
      </c>
    </row>
    <row r="395" spans="1:3" x14ac:dyDescent="0.25">
      <c r="A395" s="3">
        <v>100346</v>
      </c>
    </row>
    <row r="396" spans="1:3" x14ac:dyDescent="0.25">
      <c r="A396" s="4" t="s">
        <v>42</v>
      </c>
    </row>
    <row r="397" spans="1:3" x14ac:dyDescent="0.25">
      <c r="A397" s="4" t="s">
        <v>33</v>
      </c>
      <c r="C397">
        <f>NETWORKDAYS(A396,A397)</f>
        <v>153</v>
      </c>
    </row>
    <row r="398" spans="1:3" x14ac:dyDescent="0.25">
      <c r="A398" s="3">
        <v>100347</v>
      </c>
    </row>
    <row r="399" spans="1:3" x14ac:dyDescent="0.25">
      <c r="A399" s="4" t="s">
        <v>113</v>
      </c>
    </row>
    <row r="400" spans="1:3" x14ac:dyDescent="0.25">
      <c r="A400" s="3">
        <v>100348</v>
      </c>
    </row>
    <row r="401" spans="1:3" x14ac:dyDescent="0.25">
      <c r="A401" s="4" t="s">
        <v>7</v>
      </c>
    </row>
    <row r="402" spans="1:3" x14ac:dyDescent="0.25">
      <c r="A402" s="4" t="s">
        <v>119</v>
      </c>
      <c r="C402">
        <f t="shared" ref="C402:C412" si="14">NETWORKDAYS(A401,A402)</f>
        <v>11</v>
      </c>
    </row>
    <row r="403" spans="1:3" x14ac:dyDescent="0.25">
      <c r="A403" s="4" t="s">
        <v>47</v>
      </c>
      <c r="C403">
        <f t="shared" si="14"/>
        <v>11</v>
      </c>
    </row>
    <row r="404" spans="1:3" x14ac:dyDescent="0.25">
      <c r="A404" s="4" t="s">
        <v>84</v>
      </c>
      <c r="C404">
        <f t="shared" si="14"/>
        <v>13</v>
      </c>
    </row>
    <row r="405" spans="1:3" x14ac:dyDescent="0.25">
      <c r="A405" s="4" t="s">
        <v>128</v>
      </c>
      <c r="C405">
        <f t="shared" si="14"/>
        <v>11</v>
      </c>
    </row>
    <row r="406" spans="1:3" x14ac:dyDescent="0.25">
      <c r="A406" s="4" t="s">
        <v>85</v>
      </c>
      <c r="C406">
        <f t="shared" si="14"/>
        <v>6</v>
      </c>
    </row>
    <row r="407" spans="1:3" x14ac:dyDescent="0.25">
      <c r="A407" s="4" t="s">
        <v>134</v>
      </c>
      <c r="C407">
        <f t="shared" si="14"/>
        <v>11</v>
      </c>
    </row>
    <row r="408" spans="1:3" x14ac:dyDescent="0.25">
      <c r="A408" s="4" t="s">
        <v>81</v>
      </c>
      <c r="C408">
        <f t="shared" si="14"/>
        <v>21</v>
      </c>
    </row>
    <row r="409" spans="1:3" x14ac:dyDescent="0.25">
      <c r="A409" s="4" t="s">
        <v>25</v>
      </c>
      <c r="C409">
        <f t="shared" si="14"/>
        <v>11</v>
      </c>
    </row>
    <row r="410" spans="1:3" x14ac:dyDescent="0.25">
      <c r="A410" s="4" t="s">
        <v>10</v>
      </c>
      <c r="C410">
        <f t="shared" si="14"/>
        <v>11</v>
      </c>
    </row>
    <row r="411" spans="1:3" x14ac:dyDescent="0.25">
      <c r="A411" s="4" t="s">
        <v>122</v>
      </c>
      <c r="C411">
        <f t="shared" si="14"/>
        <v>6</v>
      </c>
    </row>
    <row r="412" spans="1:3" x14ac:dyDescent="0.25">
      <c r="A412" s="4" t="s">
        <v>111</v>
      </c>
      <c r="C412">
        <f t="shared" si="14"/>
        <v>8</v>
      </c>
    </row>
    <row r="413" spans="1:3" x14ac:dyDescent="0.25">
      <c r="A413" s="3">
        <v>100351</v>
      </c>
    </row>
    <row r="414" spans="1:3" x14ac:dyDescent="0.25">
      <c r="A414" s="4" t="s">
        <v>48</v>
      </c>
    </row>
    <row r="415" spans="1:3" x14ac:dyDescent="0.25">
      <c r="A415" s="4" t="s">
        <v>60</v>
      </c>
      <c r="C415">
        <f>NETWORKDAYS(A414,A415)</f>
        <v>86</v>
      </c>
    </row>
    <row r="416" spans="1:3" x14ac:dyDescent="0.25">
      <c r="A416" s="4" t="s">
        <v>66</v>
      </c>
      <c r="C416">
        <f>NETWORKDAYS(A415,A416)</f>
        <v>37</v>
      </c>
    </row>
    <row r="417" spans="1:3" x14ac:dyDescent="0.25">
      <c r="A417" s="4" t="s">
        <v>31</v>
      </c>
      <c r="C417">
        <f>NETWORKDAYS(A416,A417)</f>
        <v>76</v>
      </c>
    </row>
    <row r="418" spans="1:3" x14ac:dyDescent="0.25">
      <c r="A418" s="3">
        <v>100380</v>
      </c>
    </row>
    <row r="419" spans="1:3" x14ac:dyDescent="0.25">
      <c r="A419" s="4" t="s">
        <v>65</v>
      </c>
    </row>
    <row r="420" spans="1:3" x14ac:dyDescent="0.25">
      <c r="A420" s="3">
        <v>100397</v>
      </c>
    </row>
    <row r="421" spans="1:3" x14ac:dyDescent="0.25">
      <c r="A421" s="4" t="s">
        <v>135</v>
      </c>
    </row>
    <row r="422" spans="1:3" x14ac:dyDescent="0.25">
      <c r="A422" s="4" t="s">
        <v>19</v>
      </c>
      <c r="C422">
        <f>NETWORKDAYS(A421,A422)</f>
        <v>175</v>
      </c>
    </row>
    <row r="423" spans="1:3" x14ac:dyDescent="0.25">
      <c r="A423" s="3">
        <v>100440</v>
      </c>
    </row>
    <row r="424" spans="1:3" x14ac:dyDescent="0.25">
      <c r="A424" s="4" t="s">
        <v>94</v>
      </c>
    </row>
    <row r="425" spans="1:3" x14ac:dyDescent="0.25">
      <c r="A425" s="4" t="s">
        <v>45</v>
      </c>
      <c r="C425">
        <f t="shared" ref="C425:C443" si="15">NETWORKDAYS(A424,A425)</f>
        <v>13</v>
      </c>
    </row>
    <row r="426" spans="1:3" x14ac:dyDescent="0.25">
      <c r="A426" s="4" t="s">
        <v>127</v>
      </c>
      <c r="C426">
        <f t="shared" si="15"/>
        <v>32</v>
      </c>
    </row>
    <row r="427" spans="1:3" x14ac:dyDescent="0.25">
      <c r="A427" s="4" t="s">
        <v>120</v>
      </c>
      <c r="C427">
        <f t="shared" si="15"/>
        <v>16</v>
      </c>
    </row>
    <row r="428" spans="1:3" x14ac:dyDescent="0.25">
      <c r="A428" s="4" t="s">
        <v>86</v>
      </c>
      <c r="C428">
        <f t="shared" si="15"/>
        <v>11</v>
      </c>
    </row>
    <row r="429" spans="1:3" x14ac:dyDescent="0.25">
      <c r="A429" s="4" t="s">
        <v>9</v>
      </c>
      <c r="C429">
        <f t="shared" si="15"/>
        <v>11</v>
      </c>
    </row>
    <row r="430" spans="1:3" x14ac:dyDescent="0.25">
      <c r="A430" s="4" t="s">
        <v>55</v>
      </c>
      <c r="C430">
        <f t="shared" si="15"/>
        <v>13</v>
      </c>
    </row>
    <row r="431" spans="1:3" x14ac:dyDescent="0.25">
      <c r="A431" s="4" t="s">
        <v>10</v>
      </c>
      <c r="C431">
        <f t="shared" si="15"/>
        <v>14</v>
      </c>
    </row>
    <row r="432" spans="1:3" x14ac:dyDescent="0.25">
      <c r="A432" s="4" t="s">
        <v>6</v>
      </c>
      <c r="C432">
        <f t="shared" si="15"/>
        <v>11</v>
      </c>
    </row>
    <row r="433" spans="1:3" x14ac:dyDescent="0.25">
      <c r="A433" s="4" t="s">
        <v>108</v>
      </c>
      <c r="C433">
        <f t="shared" si="15"/>
        <v>11</v>
      </c>
    </row>
    <row r="434" spans="1:3" x14ac:dyDescent="0.25">
      <c r="A434" s="4" t="s">
        <v>104</v>
      </c>
      <c r="C434">
        <f t="shared" si="15"/>
        <v>13</v>
      </c>
    </row>
    <row r="435" spans="1:3" x14ac:dyDescent="0.25">
      <c r="A435" s="4" t="s">
        <v>88</v>
      </c>
      <c r="C435">
        <f t="shared" si="15"/>
        <v>13</v>
      </c>
    </row>
    <row r="436" spans="1:3" x14ac:dyDescent="0.25">
      <c r="A436" s="4" t="s">
        <v>74</v>
      </c>
      <c r="C436">
        <f t="shared" si="15"/>
        <v>48</v>
      </c>
    </row>
    <row r="437" spans="1:3" x14ac:dyDescent="0.25">
      <c r="A437" s="4" t="s">
        <v>16</v>
      </c>
      <c r="C437">
        <f t="shared" si="15"/>
        <v>4</v>
      </c>
    </row>
    <row r="438" spans="1:3" x14ac:dyDescent="0.25">
      <c r="A438" s="4" t="s">
        <v>89</v>
      </c>
      <c r="C438">
        <f t="shared" si="15"/>
        <v>12</v>
      </c>
    </row>
    <row r="439" spans="1:3" x14ac:dyDescent="0.25">
      <c r="A439" s="4" t="s">
        <v>17</v>
      </c>
      <c r="C439">
        <f t="shared" si="15"/>
        <v>10</v>
      </c>
    </row>
    <row r="440" spans="1:3" x14ac:dyDescent="0.25">
      <c r="A440" s="4" t="s">
        <v>136</v>
      </c>
      <c r="C440">
        <f t="shared" si="15"/>
        <v>7</v>
      </c>
    </row>
    <row r="441" spans="1:3" x14ac:dyDescent="0.25">
      <c r="A441" s="4" t="s">
        <v>77</v>
      </c>
      <c r="C441">
        <f t="shared" si="15"/>
        <v>7</v>
      </c>
    </row>
    <row r="442" spans="1:3" x14ac:dyDescent="0.25">
      <c r="A442" s="4" t="s">
        <v>91</v>
      </c>
      <c r="C442">
        <f t="shared" si="15"/>
        <v>8</v>
      </c>
    </row>
    <row r="443" spans="1:3" x14ac:dyDescent="0.25">
      <c r="A443" s="4" t="s">
        <v>80</v>
      </c>
      <c r="C443">
        <f t="shared" si="15"/>
        <v>7</v>
      </c>
    </row>
    <row r="444" spans="1:3" x14ac:dyDescent="0.25">
      <c r="A444" s="3">
        <v>100444</v>
      </c>
    </row>
    <row r="445" spans="1:3" x14ac:dyDescent="0.25">
      <c r="A445" s="4" t="s">
        <v>22</v>
      </c>
    </row>
    <row r="446" spans="1:3" x14ac:dyDescent="0.25">
      <c r="A446" s="4" t="s">
        <v>137</v>
      </c>
      <c r="C446">
        <f>NETWORKDAYS(A445,A446)</f>
        <v>72</v>
      </c>
    </row>
    <row r="447" spans="1:3" x14ac:dyDescent="0.25">
      <c r="A447" s="4" t="s">
        <v>104</v>
      </c>
      <c r="C447">
        <f>NETWORKDAYS(A446,A447)</f>
        <v>57</v>
      </c>
    </row>
    <row r="448" spans="1:3" x14ac:dyDescent="0.25">
      <c r="A448" s="4" t="s">
        <v>101</v>
      </c>
      <c r="C448">
        <f>NETWORKDAYS(A447,A448)</f>
        <v>82</v>
      </c>
    </row>
    <row r="449" spans="1:3" x14ac:dyDescent="0.25">
      <c r="A449" s="3">
        <v>100445</v>
      </c>
    </row>
    <row r="450" spans="1:3" x14ac:dyDescent="0.25">
      <c r="A450" s="4" t="s">
        <v>65</v>
      </c>
    </row>
    <row r="451" spans="1:3" x14ac:dyDescent="0.25">
      <c r="A451" s="4" t="s">
        <v>101</v>
      </c>
      <c r="C451">
        <f>NETWORKDAYS(A450,A451)</f>
        <v>74</v>
      </c>
    </row>
    <row r="452" spans="1:3" x14ac:dyDescent="0.25">
      <c r="A452" s="4" t="s">
        <v>138</v>
      </c>
      <c r="C452">
        <f>NETWORKDAYS(A451,A452)</f>
        <v>4</v>
      </c>
    </row>
    <row r="453" spans="1:3" x14ac:dyDescent="0.25">
      <c r="A453" s="3">
        <v>100446</v>
      </c>
    </row>
    <row r="454" spans="1:3" x14ac:dyDescent="0.25">
      <c r="A454" s="4" t="s">
        <v>102</v>
      </c>
    </row>
    <row r="455" spans="1:3" x14ac:dyDescent="0.25">
      <c r="A455" s="3">
        <v>100451</v>
      </c>
    </row>
    <row r="456" spans="1:3" x14ac:dyDescent="0.25">
      <c r="A456" s="4" t="s">
        <v>109</v>
      </c>
    </row>
    <row r="457" spans="1:3" x14ac:dyDescent="0.25">
      <c r="A457" s="4" t="s">
        <v>31</v>
      </c>
      <c r="C457">
        <f>NETWORKDAYS(A456,A457)</f>
        <v>125</v>
      </c>
    </row>
    <row r="458" spans="1:3" x14ac:dyDescent="0.25">
      <c r="A458" s="3">
        <v>100454</v>
      </c>
    </row>
    <row r="459" spans="1:3" x14ac:dyDescent="0.25">
      <c r="A459" s="4" t="s">
        <v>21</v>
      </c>
    </row>
    <row r="460" spans="1:3" x14ac:dyDescent="0.25">
      <c r="A460" s="3">
        <v>100471</v>
      </c>
    </row>
    <row r="461" spans="1:3" x14ac:dyDescent="0.25">
      <c r="A461" s="4" t="s">
        <v>125</v>
      </c>
    </row>
    <row r="462" spans="1:3" x14ac:dyDescent="0.25">
      <c r="A462" s="4" t="s">
        <v>61</v>
      </c>
      <c r="C462">
        <f>NETWORKDAYS(A461,A462)</f>
        <v>107</v>
      </c>
    </row>
    <row r="463" spans="1:3" x14ac:dyDescent="0.25">
      <c r="A463" s="4" t="s">
        <v>133</v>
      </c>
      <c r="C463">
        <f>NETWORKDAYS(A462,A463)</f>
        <v>52</v>
      </c>
    </row>
    <row r="464" spans="1:3" x14ac:dyDescent="0.25">
      <c r="A464" s="4" t="s">
        <v>101</v>
      </c>
      <c r="C464">
        <f>NETWORKDAYS(A463,A464)</f>
        <v>48</v>
      </c>
    </row>
    <row r="465" spans="1:3" x14ac:dyDescent="0.25">
      <c r="A465" s="3">
        <v>100478</v>
      </c>
    </row>
    <row r="466" spans="1:3" x14ac:dyDescent="0.25">
      <c r="A466" s="4" t="s">
        <v>86</v>
      </c>
    </row>
    <row r="467" spans="1:3" x14ac:dyDescent="0.25">
      <c r="A467" s="4" t="s">
        <v>14</v>
      </c>
      <c r="C467">
        <f>NETWORKDAYS(A466,A467)</f>
        <v>106</v>
      </c>
    </row>
    <row r="468" spans="1:3" x14ac:dyDescent="0.25">
      <c r="A468" s="3">
        <v>100479</v>
      </c>
    </row>
    <row r="469" spans="1:3" x14ac:dyDescent="0.25">
      <c r="A469" s="4" t="s">
        <v>139</v>
      </c>
    </row>
    <row r="470" spans="1:3" x14ac:dyDescent="0.25">
      <c r="A470" s="4" t="s">
        <v>32</v>
      </c>
      <c r="C470">
        <f t="shared" ref="C470:C477" si="16">NETWORKDAYS(A469,A470)</f>
        <v>54</v>
      </c>
    </row>
    <row r="471" spans="1:3" x14ac:dyDescent="0.25">
      <c r="A471" s="4" t="s">
        <v>140</v>
      </c>
      <c r="C471">
        <f t="shared" si="16"/>
        <v>26</v>
      </c>
    </row>
    <row r="472" spans="1:3" x14ac:dyDescent="0.25">
      <c r="A472" s="4" t="s">
        <v>6</v>
      </c>
      <c r="C472">
        <f t="shared" si="16"/>
        <v>16</v>
      </c>
    </row>
    <row r="473" spans="1:3" x14ac:dyDescent="0.25">
      <c r="A473" s="4" t="s">
        <v>123</v>
      </c>
      <c r="C473">
        <f t="shared" si="16"/>
        <v>15</v>
      </c>
    </row>
    <row r="474" spans="1:3" x14ac:dyDescent="0.25">
      <c r="A474" s="4" t="s">
        <v>124</v>
      </c>
      <c r="C474">
        <f t="shared" si="16"/>
        <v>67</v>
      </c>
    </row>
    <row r="475" spans="1:3" x14ac:dyDescent="0.25">
      <c r="A475" s="4" t="s">
        <v>141</v>
      </c>
      <c r="C475">
        <f t="shared" si="16"/>
        <v>11</v>
      </c>
    </row>
    <row r="476" spans="1:3" x14ac:dyDescent="0.25">
      <c r="A476" s="4" t="s">
        <v>142</v>
      </c>
      <c r="C476">
        <f t="shared" si="16"/>
        <v>21</v>
      </c>
    </row>
    <row r="477" spans="1:3" x14ac:dyDescent="0.25">
      <c r="A477" s="4" t="s">
        <v>20</v>
      </c>
      <c r="C477">
        <f t="shared" si="16"/>
        <v>21</v>
      </c>
    </row>
    <row r="478" spans="1:3" x14ac:dyDescent="0.25">
      <c r="A478" s="3">
        <v>100480</v>
      </c>
    </row>
    <row r="479" spans="1:3" x14ac:dyDescent="0.25">
      <c r="A479" s="4" t="s">
        <v>125</v>
      </c>
    </row>
    <row r="480" spans="1:3" x14ac:dyDescent="0.25">
      <c r="A480" s="4" t="s">
        <v>135</v>
      </c>
      <c r="C480">
        <f t="shared" ref="C480:C485" si="17">NETWORKDAYS(A479,A480)</f>
        <v>47</v>
      </c>
    </row>
    <row r="481" spans="1:3" x14ac:dyDescent="0.25">
      <c r="A481" s="4" t="s">
        <v>55</v>
      </c>
      <c r="C481">
        <f t="shared" si="17"/>
        <v>32</v>
      </c>
    </row>
    <row r="482" spans="1:3" x14ac:dyDescent="0.25">
      <c r="A482" s="4" t="s">
        <v>12</v>
      </c>
      <c r="C482">
        <f t="shared" si="17"/>
        <v>51</v>
      </c>
    </row>
    <row r="483" spans="1:3" x14ac:dyDescent="0.25">
      <c r="A483" s="4" t="s">
        <v>106</v>
      </c>
      <c r="C483">
        <f t="shared" si="17"/>
        <v>54</v>
      </c>
    </row>
    <row r="484" spans="1:3" x14ac:dyDescent="0.25">
      <c r="A484" s="4" t="s">
        <v>76</v>
      </c>
      <c r="C484">
        <f t="shared" si="17"/>
        <v>21</v>
      </c>
    </row>
    <row r="485" spans="1:3" x14ac:dyDescent="0.25">
      <c r="A485" s="4" t="s">
        <v>107</v>
      </c>
      <c r="C485">
        <f t="shared" si="17"/>
        <v>21</v>
      </c>
    </row>
    <row r="486" spans="1:3" x14ac:dyDescent="0.25">
      <c r="A486" s="3">
        <v>100484</v>
      </c>
    </row>
    <row r="487" spans="1:3" x14ac:dyDescent="0.25">
      <c r="A487" s="4" t="s">
        <v>139</v>
      </c>
    </row>
    <row r="488" spans="1:3" x14ac:dyDescent="0.25">
      <c r="A488" s="4" t="s">
        <v>123</v>
      </c>
      <c r="C488">
        <f>NETWORKDAYS(A487,A488)</f>
        <v>108</v>
      </c>
    </row>
    <row r="489" spans="1:3" x14ac:dyDescent="0.25">
      <c r="A489" s="4" t="s">
        <v>92</v>
      </c>
      <c r="C489">
        <f>NETWORKDAYS(A488,A489)</f>
        <v>27</v>
      </c>
    </row>
    <row r="490" spans="1:3" x14ac:dyDescent="0.25">
      <c r="A490" s="4" t="s">
        <v>143</v>
      </c>
      <c r="C490">
        <f>NETWORKDAYS(A489,A490)</f>
        <v>31</v>
      </c>
    </row>
    <row r="491" spans="1:3" x14ac:dyDescent="0.25">
      <c r="A491" s="4" t="s">
        <v>17</v>
      </c>
      <c r="C491">
        <f>NETWORKDAYS(A490,A491)</f>
        <v>36</v>
      </c>
    </row>
    <row r="492" spans="1:3" x14ac:dyDescent="0.25">
      <c r="A492" s="4" t="s">
        <v>20</v>
      </c>
      <c r="C492">
        <f>NETWORKDAYS(A491,A492)</f>
        <v>26</v>
      </c>
    </row>
    <row r="493" spans="1:3" x14ac:dyDescent="0.25">
      <c r="A493" s="3">
        <v>100485</v>
      </c>
    </row>
    <row r="494" spans="1:3" x14ac:dyDescent="0.25">
      <c r="A494" s="4" t="s">
        <v>60</v>
      </c>
    </row>
    <row r="495" spans="1:3" x14ac:dyDescent="0.25">
      <c r="A495" s="3">
        <v>100501</v>
      </c>
    </row>
    <row r="496" spans="1:3" x14ac:dyDescent="0.25">
      <c r="A496" s="4" t="s">
        <v>120</v>
      </c>
    </row>
    <row r="497" spans="1:3" x14ac:dyDescent="0.25">
      <c r="A497" s="4" t="s">
        <v>144</v>
      </c>
      <c r="C497">
        <f>NETWORKDAYS(A496,A497)</f>
        <v>53</v>
      </c>
    </row>
    <row r="498" spans="1:3" x14ac:dyDescent="0.25">
      <c r="A498" s="4" t="s">
        <v>71</v>
      </c>
      <c r="C498">
        <f>NETWORKDAYS(A497,A498)</f>
        <v>70</v>
      </c>
    </row>
    <row r="499" spans="1:3" x14ac:dyDescent="0.25">
      <c r="A499" s="4" t="s">
        <v>77</v>
      </c>
      <c r="C499">
        <f>NETWORKDAYS(A498,A499)</f>
        <v>51</v>
      </c>
    </row>
    <row r="500" spans="1:3" x14ac:dyDescent="0.25">
      <c r="A500" s="3">
        <v>100503</v>
      </c>
    </row>
    <row r="501" spans="1:3" x14ac:dyDescent="0.25">
      <c r="A501" s="4" t="s">
        <v>111</v>
      </c>
    </row>
    <row r="502" spans="1:3" x14ac:dyDescent="0.25">
      <c r="A502" s="4" t="s">
        <v>17</v>
      </c>
      <c r="C502">
        <f>NETWORKDAYS(A501,A502)</f>
        <v>104</v>
      </c>
    </row>
    <row r="503" spans="1:3" x14ac:dyDescent="0.25">
      <c r="A503" s="3">
        <v>100512</v>
      </c>
    </row>
    <row r="504" spans="1:3" x14ac:dyDescent="0.25">
      <c r="A504" s="4" t="s">
        <v>86</v>
      </c>
    </row>
    <row r="505" spans="1:3" x14ac:dyDescent="0.25">
      <c r="A505" s="3">
        <v>100514</v>
      </c>
    </row>
    <row r="506" spans="1:3" x14ac:dyDescent="0.25">
      <c r="A506" s="4" t="s">
        <v>37</v>
      </c>
    </row>
    <row r="507" spans="1:3" x14ac:dyDescent="0.25">
      <c r="A507" s="4" t="s">
        <v>49</v>
      </c>
      <c r="C507">
        <f>NETWORKDAYS(A506,A507)</f>
        <v>33</v>
      </c>
    </row>
    <row r="508" spans="1:3" x14ac:dyDescent="0.25">
      <c r="A508" s="4" t="s">
        <v>53</v>
      </c>
      <c r="C508">
        <f>NETWORKDAYS(A507,A508)</f>
        <v>34</v>
      </c>
    </row>
    <row r="509" spans="1:3" x14ac:dyDescent="0.25">
      <c r="A509" s="4" t="s">
        <v>100</v>
      </c>
      <c r="C509">
        <f>NETWORKDAYS(A508,A509)</f>
        <v>37</v>
      </c>
    </row>
    <row r="510" spans="1:3" x14ac:dyDescent="0.25">
      <c r="A510" s="4" t="s">
        <v>105</v>
      </c>
      <c r="C510">
        <f>NETWORKDAYS(A509,A510)</f>
        <v>70</v>
      </c>
    </row>
    <row r="511" spans="1:3" x14ac:dyDescent="0.25">
      <c r="A511" s="4" t="s">
        <v>78</v>
      </c>
      <c r="C511">
        <f>NETWORKDAYS(A510,A511)</f>
        <v>61</v>
      </c>
    </row>
    <row r="512" spans="1:3" x14ac:dyDescent="0.25">
      <c r="A512" s="3">
        <v>100536</v>
      </c>
    </row>
    <row r="513" spans="1:3" x14ac:dyDescent="0.25">
      <c r="A513" s="4" t="s">
        <v>65</v>
      </c>
    </row>
    <row r="514" spans="1:3" x14ac:dyDescent="0.25">
      <c r="A514" s="4" t="s">
        <v>101</v>
      </c>
      <c r="C514">
        <f>NETWORKDAYS(A513,A514)</f>
        <v>74</v>
      </c>
    </row>
    <row r="515" spans="1:3" x14ac:dyDescent="0.25">
      <c r="A515" s="3">
        <v>100548</v>
      </c>
    </row>
    <row r="516" spans="1:3" x14ac:dyDescent="0.25">
      <c r="A516" s="4" t="s">
        <v>102</v>
      </c>
    </row>
    <row r="517" spans="1:3" x14ac:dyDescent="0.25">
      <c r="A517" s="3">
        <v>100549</v>
      </c>
    </row>
    <row r="518" spans="1:3" x14ac:dyDescent="0.25">
      <c r="A518" s="4" t="s">
        <v>49</v>
      </c>
    </row>
    <row r="519" spans="1:3" x14ac:dyDescent="0.25">
      <c r="A519" s="4" t="s">
        <v>87</v>
      </c>
      <c r="C519">
        <f>NETWORKDAYS(A518,A519)</f>
        <v>53</v>
      </c>
    </row>
    <row r="520" spans="1:3" x14ac:dyDescent="0.25">
      <c r="A520" s="4" t="s">
        <v>66</v>
      </c>
      <c r="C520">
        <f>NETWORKDAYS(A519,A520)</f>
        <v>63</v>
      </c>
    </row>
    <row r="521" spans="1:3" x14ac:dyDescent="0.25">
      <c r="A521" s="4" t="s">
        <v>24</v>
      </c>
      <c r="C521">
        <f>NETWORKDAYS(A520,A521)</f>
        <v>51</v>
      </c>
    </row>
    <row r="522" spans="1:3" x14ac:dyDescent="0.25">
      <c r="A522" s="4" t="s">
        <v>130</v>
      </c>
      <c r="C522">
        <f>NETWORKDAYS(A521,A522)</f>
        <v>23</v>
      </c>
    </row>
    <row r="523" spans="1:3" x14ac:dyDescent="0.25">
      <c r="A523" s="4" t="s">
        <v>80</v>
      </c>
      <c r="C523">
        <f>NETWORKDAYS(A522,A523)</f>
        <v>23</v>
      </c>
    </row>
    <row r="524" spans="1:3" x14ac:dyDescent="0.25">
      <c r="A524" s="3">
        <v>100551</v>
      </c>
    </row>
    <row r="525" spans="1:3" x14ac:dyDescent="0.25">
      <c r="A525" s="4" t="s">
        <v>83</v>
      </c>
    </row>
    <row r="526" spans="1:3" x14ac:dyDescent="0.25">
      <c r="A526" s="4" t="s">
        <v>85</v>
      </c>
      <c r="C526">
        <f>NETWORKDAYS(A525,A526)</f>
        <v>59</v>
      </c>
    </row>
    <row r="527" spans="1:3" x14ac:dyDescent="0.25">
      <c r="A527" s="4" t="s">
        <v>122</v>
      </c>
      <c r="C527">
        <f>NETWORKDAYS(A526,A527)</f>
        <v>56</v>
      </c>
    </row>
    <row r="528" spans="1:3" x14ac:dyDescent="0.25">
      <c r="A528" s="4" t="s">
        <v>143</v>
      </c>
      <c r="C528">
        <f>NETWORKDAYS(A527,A528)</f>
        <v>76</v>
      </c>
    </row>
    <row r="529" spans="1:3" x14ac:dyDescent="0.25">
      <c r="A529" s="4" t="s">
        <v>91</v>
      </c>
      <c r="C529">
        <f>NETWORKDAYS(A528,A529)</f>
        <v>56</v>
      </c>
    </row>
    <row r="530" spans="1:3" x14ac:dyDescent="0.25">
      <c r="A530" s="3">
        <v>100552</v>
      </c>
    </row>
    <row r="531" spans="1:3" x14ac:dyDescent="0.25">
      <c r="A531" s="4" t="s">
        <v>81</v>
      </c>
    </row>
    <row r="532" spans="1:3" x14ac:dyDescent="0.25">
      <c r="A532" s="4" t="s">
        <v>131</v>
      </c>
      <c r="C532">
        <f>NETWORKDAYS(A531,A532)</f>
        <v>38</v>
      </c>
    </row>
    <row r="533" spans="1:3" x14ac:dyDescent="0.25">
      <c r="A533" s="4" t="s">
        <v>69</v>
      </c>
      <c r="C533">
        <f>NETWORKDAYS(A532,A533)</f>
        <v>51</v>
      </c>
    </row>
    <row r="534" spans="1:3" x14ac:dyDescent="0.25">
      <c r="A534" s="4" t="s">
        <v>90</v>
      </c>
      <c r="C534">
        <f>NETWORKDAYS(A533,A534)</f>
        <v>55</v>
      </c>
    </row>
    <row r="535" spans="1:3" x14ac:dyDescent="0.25">
      <c r="A535" s="3">
        <v>100555</v>
      </c>
    </row>
    <row r="536" spans="1:3" x14ac:dyDescent="0.25">
      <c r="A536" s="4" t="s">
        <v>42</v>
      </c>
    </row>
    <row r="537" spans="1:3" x14ac:dyDescent="0.25">
      <c r="A537" s="4" t="s">
        <v>64</v>
      </c>
      <c r="C537">
        <f>NETWORKDAYS(A536,A537)</f>
        <v>148</v>
      </c>
    </row>
    <row r="538" spans="1:3" x14ac:dyDescent="0.25">
      <c r="A538" s="4" t="s">
        <v>74</v>
      </c>
      <c r="C538">
        <f>NETWORKDAYS(A537,A538)</f>
        <v>56</v>
      </c>
    </row>
    <row r="539" spans="1:3" x14ac:dyDescent="0.25">
      <c r="A539" s="4" t="s">
        <v>138</v>
      </c>
      <c r="C539">
        <f>NETWORKDAYS(A538,A539)</f>
        <v>26</v>
      </c>
    </row>
    <row r="540" spans="1:3" x14ac:dyDescent="0.25">
      <c r="A540" s="3">
        <v>100556</v>
      </c>
    </row>
    <row r="541" spans="1:3" x14ac:dyDescent="0.25">
      <c r="A541" s="4" t="s">
        <v>104</v>
      </c>
    </row>
    <row r="542" spans="1:3" x14ac:dyDescent="0.25">
      <c r="A542" s="3">
        <v>100557</v>
      </c>
    </row>
    <row r="543" spans="1:3" x14ac:dyDescent="0.25">
      <c r="A543" s="4" t="s">
        <v>104</v>
      </c>
    </row>
    <row r="544" spans="1:3" x14ac:dyDescent="0.25">
      <c r="A544" s="3">
        <v>100558</v>
      </c>
    </row>
    <row r="545" spans="1:3" x14ac:dyDescent="0.25">
      <c r="A545" s="4" t="s">
        <v>104</v>
      </c>
    </row>
    <row r="546" spans="1:3" x14ac:dyDescent="0.25">
      <c r="A546" s="4" t="s">
        <v>24</v>
      </c>
      <c r="C546">
        <f>NETWORKDAYS(A545,A546)</f>
        <v>65</v>
      </c>
    </row>
    <row r="547" spans="1:3" x14ac:dyDescent="0.25">
      <c r="A547" s="3">
        <v>100559</v>
      </c>
    </row>
    <row r="548" spans="1:3" x14ac:dyDescent="0.25">
      <c r="A548" s="4" t="s">
        <v>24</v>
      </c>
    </row>
    <row r="549" spans="1:3" x14ac:dyDescent="0.25">
      <c r="A549" s="3">
        <v>100570</v>
      </c>
    </row>
    <row r="550" spans="1:3" x14ac:dyDescent="0.25">
      <c r="A550" s="4" t="s">
        <v>7</v>
      </c>
    </row>
    <row r="551" spans="1:3" x14ac:dyDescent="0.25">
      <c r="A551" s="4" t="s">
        <v>47</v>
      </c>
      <c r="C551">
        <f t="shared" ref="C551:C558" si="18">NETWORKDAYS(A550,A551)</f>
        <v>21</v>
      </c>
    </row>
    <row r="552" spans="1:3" x14ac:dyDescent="0.25">
      <c r="A552" s="4" t="s">
        <v>127</v>
      </c>
      <c r="C552">
        <f t="shared" si="18"/>
        <v>18</v>
      </c>
    </row>
    <row r="553" spans="1:3" x14ac:dyDescent="0.25">
      <c r="A553" s="4" t="s">
        <v>9</v>
      </c>
      <c r="C553">
        <f t="shared" si="18"/>
        <v>36</v>
      </c>
    </row>
    <row r="554" spans="1:3" x14ac:dyDescent="0.25">
      <c r="A554" s="4" t="s">
        <v>122</v>
      </c>
      <c r="C554">
        <f t="shared" si="18"/>
        <v>31</v>
      </c>
    </row>
    <row r="555" spans="1:3" x14ac:dyDescent="0.25">
      <c r="A555" s="4" t="s">
        <v>26</v>
      </c>
      <c r="C555">
        <f t="shared" si="18"/>
        <v>26</v>
      </c>
    </row>
    <row r="556" spans="1:3" x14ac:dyDescent="0.25">
      <c r="A556" s="4" t="s">
        <v>145</v>
      </c>
      <c r="C556">
        <f t="shared" si="18"/>
        <v>36</v>
      </c>
    </row>
    <row r="557" spans="1:3" x14ac:dyDescent="0.25">
      <c r="A557" s="4" t="s">
        <v>16</v>
      </c>
      <c r="C557">
        <f t="shared" si="18"/>
        <v>31</v>
      </c>
    </row>
    <row r="558" spans="1:3" x14ac:dyDescent="0.25">
      <c r="A558" s="4" t="s">
        <v>19</v>
      </c>
      <c r="C558">
        <f t="shared" si="18"/>
        <v>36</v>
      </c>
    </row>
    <row r="559" spans="1:3" x14ac:dyDescent="0.25">
      <c r="A559" s="3">
        <v>100610</v>
      </c>
    </row>
    <row r="560" spans="1:3" x14ac:dyDescent="0.25">
      <c r="A560" s="4" t="s">
        <v>42</v>
      </c>
    </row>
    <row r="561" spans="1:3" x14ac:dyDescent="0.25">
      <c r="A561" s="4" t="s">
        <v>57</v>
      </c>
      <c r="C561">
        <f>NETWORKDAYS(A560,A561)</f>
        <v>108</v>
      </c>
    </row>
    <row r="562" spans="1:3" x14ac:dyDescent="0.25">
      <c r="A562" s="4" t="s">
        <v>69</v>
      </c>
      <c r="C562">
        <f>NETWORKDAYS(A561,A562)</f>
        <v>71</v>
      </c>
    </row>
    <row r="563" spans="1:3" x14ac:dyDescent="0.25">
      <c r="A563" s="4" t="s">
        <v>79</v>
      </c>
      <c r="C563">
        <f>NETWORKDAYS(A562,A563)</f>
        <v>69</v>
      </c>
    </row>
    <row r="564" spans="1:3" x14ac:dyDescent="0.25">
      <c r="A564" s="3">
        <v>100626</v>
      </c>
    </row>
    <row r="565" spans="1:3" x14ac:dyDescent="0.25">
      <c r="A565" s="4" t="s">
        <v>50</v>
      </c>
    </row>
    <row r="566" spans="1:3" x14ac:dyDescent="0.25">
      <c r="A566" s="4" t="s">
        <v>56</v>
      </c>
      <c r="C566">
        <f>NETWORKDAYS(A565,A566)</f>
        <v>56</v>
      </c>
    </row>
    <row r="567" spans="1:3" x14ac:dyDescent="0.25">
      <c r="A567" s="3">
        <v>100628</v>
      </c>
    </row>
    <row r="568" spans="1:3" x14ac:dyDescent="0.25">
      <c r="A568" s="4" t="s">
        <v>54</v>
      </c>
    </row>
    <row r="569" spans="1:3" x14ac:dyDescent="0.25">
      <c r="A569" s="4" t="s">
        <v>36</v>
      </c>
      <c r="C569">
        <f>NETWORKDAYS(A568,A569)</f>
        <v>157</v>
      </c>
    </row>
    <row r="570" spans="1:3" x14ac:dyDescent="0.25">
      <c r="A570" s="3">
        <v>100632</v>
      </c>
    </row>
    <row r="571" spans="1:3" x14ac:dyDescent="0.25">
      <c r="A571" s="4" t="s">
        <v>43</v>
      </c>
    </row>
    <row r="572" spans="1:3" x14ac:dyDescent="0.25">
      <c r="A572" s="4" t="s">
        <v>105</v>
      </c>
      <c r="C572">
        <f>NETWORKDAYS(A571,A572)</f>
        <v>178</v>
      </c>
    </row>
    <row r="573" spans="1:3" x14ac:dyDescent="0.25">
      <c r="A573" s="4" t="s">
        <v>107</v>
      </c>
      <c r="C573">
        <f>NETWORKDAYS(A572,A573)</f>
        <v>60</v>
      </c>
    </row>
    <row r="574" spans="1:3" x14ac:dyDescent="0.25">
      <c r="A574" s="3">
        <v>100636</v>
      </c>
    </row>
    <row r="575" spans="1:3" x14ac:dyDescent="0.25">
      <c r="A575" s="4" t="s">
        <v>43</v>
      </c>
    </row>
    <row r="576" spans="1:3" x14ac:dyDescent="0.25">
      <c r="A576" s="4" t="s">
        <v>44</v>
      </c>
      <c r="C576">
        <f t="shared" ref="C576:C590" si="19">NETWORKDAYS(A575,A576)</f>
        <v>12</v>
      </c>
    </row>
    <row r="577" spans="1:3" x14ac:dyDescent="0.25">
      <c r="A577" s="4" t="s">
        <v>46</v>
      </c>
      <c r="C577">
        <f t="shared" si="19"/>
        <v>10</v>
      </c>
    </row>
    <row r="578" spans="1:3" x14ac:dyDescent="0.25">
      <c r="A578" s="4" t="s">
        <v>48</v>
      </c>
      <c r="C578">
        <f t="shared" si="19"/>
        <v>12</v>
      </c>
    </row>
    <row r="579" spans="1:3" x14ac:dyDescent="0.25">
      <c r="A579" s="4" t="s">
        <v>51</v>
      </c>
      <c r="C579">
        <f t="shared" si="19"/>
        <v>17</v>
      </c>
    </row>
    <row r="580" spans="1:3" x14ac:dyDescent="0.25">
      <c r="A580" s="4" t="s">
        <v>52</v>
      </c>
      <c r="C580">
        <f t="shared" si="19"/>
        <v>15</v>
      </c>
    </row>
    <row r="581" spans="1:3" x14ac:dyDescent="0.25">
      <c r="A581" s="4" t="s">
        <v>96</v>
      </c>
      <c r="C581">
        <f t="shared" si="19"/>
        <v>13</v>
      </c>
    </row>
    <row r="582" spans="1:3" x14ac:dyDescent="0.25">
      <c r="A582" s="4" t="s">
        <v>54</v>
      </c>
      <c r="C582">
        <f t="shared" si="19"/>
        <v>13</v>
      </c>
    </row>
    <row r="583" spans="1:3" x14ac:dyDescent="0.25">
      <c r="A583" s="4" t="s">
        <v>140</v>
      </c>
      <c r="C583">
        <f t="shared" si="19"/>
        <v>15</v>
      </c>
    </row>
    <row r="584" spans="1:3" x14ac:dyDescent="0.25">
      <c r="A584" s="4" t="s">
        <v>60</v>
      </c>
      <c r="C584">
        <f t="shared" si="19"/>
        <v>17</v>
      </c>
    </row>
    <row r="585" spans="1:3" x14ac:dyDescent="0.25">
      <c r="A585" s="4" t="s">
        <v>64</v>
      </c>
      <c r="C585">
        <f t="shared" si="19"/>
        <v>27</v>
      </c>
    </row>
    <row r="586" spans="1:3" x14ac:dyDescent="0.25">
      <c r="A586" s="4" t="s">
        <v>67</v>
      </c>
      <c r="C586">
        <f t="shared" si="19"/>
        <v>16</v>
      </c>
    </row>
    <row r="587" spans="1:3" x14ac:dyDescent="0.25">
      <c r="A587" s="4" t="s">
        <v>69</v>
      </c>
      <c r="C587">
        <f t="shared" si="19"/>
        <v>16</v>
      </c>
    </row>
    <row r="588" spans="1:3" x14ac:dyDescent="0.25">
      <c r="A588" s="4" t="s">
        <v>73</v>
      </c>
      <c r="C588">
        <f t="shared" si="19"/>
        <v>19</v>
      </c>
    </row>
    <row r="589" spans="1:3" x14ac:dyDescent="0.25">
      <c r="A589" s="4" t="s">
        <v>75</v>
      </c>
      <c r="C589">
        <f t="shared" si="19"/>
        <v>16</v>
      </c>
    </row>
    <row r="590" spans="1:3" x14ac:dyDescent="0.25">
      <c r="A590" s="4" t="s">
        <v>146</v>
      </c>
      <c r="C590">
        <f t="shared" si="19"/>
        <v>24</v>
      </c>
    </row>
    <row r="591" spans="1:3" x14ac:dyDescent="0.25">
      <c r="A591" s="3">
        <v>100637</v>
      </c>
    </row>
    <row r="592" spans="1:3" x14ac:dyDescent="0.25">
      <c r="A592" s="4" t="s">
        <v>48</v>
      </c>
    </row>
    <row r="593" spans="1:3" x14ac:dyDescent="0.25">
      <c r="A593" s="4" t="s">
        <v>132</v>
      </c>
      <c r="C593">
        <f>NETWORKDAYS(A592,A593)</f>
        <v>164</v>
      </c>
    </row>
    <row r="594" spans="1:3" x14ac:dyDescent="0.25">
      <c r="A594" s="3">
        <v>100639</v>
      </c>
    </row>
    <row r="595" spans="1:3" x14ac:dyDescent="0.25">
      <c r="A595" s="4" t="s">
        <v>95</v>
      </c>
    </row>
    <row r="596" spans="1:3" x14ac:dyDescent="0.25">
      <c r="A596" s="4" t="s">
        <v>54</v>
      </c>
      <c r="C596">
        <f>NETWORKDAYS(A595,A596)</f>
        <v>40</v>
      </c>
    </row>
    <row r="597" spans="1:3" x14ac:dyDescent="0.25">
      <c r="A597" s="4" t="s">
        <v>27</v>
      </c>
      <c r="C597">
        <f>NETWORKDAYS(A596,A597)</f>
        <v>82</v>
      </c>
    </row>
    <row r="598" spans="1:3" x14ac:dyDescent="0.25">
      <c r="A598" s="4" t="s">
        <v>24</v>
      </c>
      <c r="C598">
        <f>NETWORKDAYS(A597,A598)</f>
        <v>36</v>
      </c>
    </row>
    <row r="599" spans="1:3" x14ac:dyDescent="0.25">
      <c r="A599" s="3">
        <v>100647</v>
      </c>
    </row>
    <row r="600" spans="1:3" x14ac:dyDescent="0.25">
      <c r="A600" s="4" t="s">
        <v>49</v>
      </c>
    </row>
    <row r="601" spans="1:3" x14ac:dyDescent="0.25">
      <c r="A601" s="4" t="s">
        <v>38</v>
      </c>
      <c r="C601">
        <f>NETWORKDAYS(A600,A601)</f>
        <v>30</v>
      </c>
    </row>
    <row r="602" spans="1:3" x14ac:dyDescent="0.25">
      <c r="A602" s="4" t="s">
        <v>23</v>
      </c>
      <c r="C602">
        <f>NETWORKDAYS(A601,A602)</f>
        <v>40</v>
      </c>
    </row>
    <row r="603" spans="1:3" x14ac:dyDescent="0.25">
      <c r="A603" s="4" t="s">
        <v>63</v>
      </c>
      <c r="C603">
        <f>NETWORKDAYS(A602,A603)</f>
        <v>27</v>
      </c>
    </row>
    <row r="604" spans="1:3" x14ac:dyDescent="0.25">
      <c r="A604" s="4" t="s">
        <v>105</v>
      </c>
      <c r="C604">
        <f>NETWORKDAYS(A603,A604)</f>
        <v>45</v>
      </c>
    </row>
    <row r="605" spans="1:3" x14ac:dyDescent="0.25">
      <c r="A605" s="4" t="s">
        <v>138</v>
      </c>
      <c r="C605">
        <f>NETWORKDAYS(A604,A605)</f>
        <v>46</v>
      </c>
    </row>
    <row r="606" spans="1:3" x14ac:dyDescent="0.25">
      <c r="A606" s="3">
        <v>100652</v>
      </c>
    </row>
    <row r="607" spans="1:3" x14ac:dyDescent="0.25">
      <c r="A607" s="4" t="s">
        <v>22</v>
      </c>
    </row>
    <row r="608" spans="1:3" x14ac:dyDescent="0.25">
      <c r="A608" s="4" t="s">
        <v>98</v>
      </c>
      <c r="C608">
        <f t="shared" ref="C608:C628" si="20">NETWORKDAYS(A607,A608)</f>
        <v>13</v>
      </c>
    </row>
    <row r="609" spans="1:3" x14ac:dyDescent="0.25">
      <c r="A609" s="4" t="s">
        <v>5</v>
      </c>
      <c r="C609">
        <f t="shared" si="20"/>
        <v>10</v>
      </c>
    </row>
    <row r="610" spans="1:3" x14ac:dyDescent="0.25">
      <c r="A610" s="4" t="s">
        <v>51</v>
      </c>
      <c r="C610">
        <f t="shared" si="20"/>
        <v>16</v>
      </c>
    </row>
    <row r="611" spans="1:3" x14ac:dyDescent="0.25">
      <c r="A611" s="4" t="s">
        <v>52</v>
      </c>
      <c r="C611">
        <f t="shared" si="20"/>
        <v>15</v>
      </c>
    </row>
    <row r="612" spans="1:3" x14ac:dyDescent="0.25">
      <c r="A612" s="4" t="s">
        <v>86</v>
      </c>
      <c r="C612">
        <f t="shared" si="20"/>
        <v>9</v>
      </c>
    </row>
    <row r="613" spans="1:3" x14ac:dyDescent="0.25">
      <c r="A613" s="4" t="s">
        <v>9</v>
      </c>
      <c r="C613">
        <f t="shared" si="20"/>
        <v>11</v>
      </c>
    </row>
    <row r="614" spans="1:3" x14ac:dyDescent="0.25">
      <c r="A614" s="4" t="s">
        <v>87</v>
      </c>
      <c r="C614">
        <f t="shared" si="20"/>
        <v>11</v>
      </c>
    </row>
    <row r="615" spans="1:3" x14ac:dyDescent="0.25">
      <c r="A615" s="4" t="s">
        <v>140</v>
      </c>
      <c r="C615">
        <f t="shared" si="20"/>
        <v>11</v>
      </c>
    </row>
    <row r="616" spans="1:3" x14ac:dyDescent="0.25">
      <c r="A616" s="4" t="s">
        <v>122</v>
      </c>
      <c r="C616">
        <f t="shared" si="20"/>
        <v>11</v>
      </c>
    </row>
    <row r="617" spans="1:3" x14ac:dyDescent="0.25">
      <c r="A617" s="4" t="s">
        <v>61</v>
      </c>
      <c r="C617">
        <f t="shared" si="20"/>
        <v>12</v>
      </c>
    </row>
    <row r="618" spans="1:3" x14ac:dyDescent="0.25">
      <c r="A618" s="4" t="s">
        <v>26</v>
      </c>
      <c r="C618">
        <f t="shared" si="20"/>
        <v>15</v>
      </c>
    </row>
    <row r="619" spans="1:3" x14ac:dyDescent="0.25">
      <c r="A619" s="4" t="s">
        <v>116</v>
      </c>
      <c r="C619">
        <f t="shared" si="20"/>
        <v>11</v>
      </c>
    </row>
    <row r="620" spans="1:3" x14ac:dyDescent="0.25">
      <c r="A620" s="4" t="s">
        <v>92</v>
      </c>
      <c r="C620">
        <f t="shared" si="20"/>
        <v>11</v>
      </c>
    </row>
    <row r="621" spans="1:3" x14ac:dyDescent="0.25">
      <c r="A621" s="4" t="s">
        <v>27</v>
      </c>
      <c r="C621">
        <f t="shared" si="20"/>
        <v>13</v>
      </c>
    </row>
    <row r="622" spans="1:3" x14ac:dyDescent="0.25">
      <c r="A622" s="4" t="s">
        <v>145</v>
      </c>
      <c r="C622">
        <f t="shared" si="20"/>
        <v>4</v>
      </c>
    </row>
    <row r="623" spans="1:3" x14ac:dyDescent="0.25">
      <c r="A623" s="4" t="s">
        <v>97</v>
      </c>
      <c r="C623">
        <f t="shared" si="20"/>
        <v>11</v>
      </c>
    </row>
    <row r="624" spans="1:3" x14ac:dyDescent="0.25">
      <c r="A624" s="4" t="s">
        <v>28</v>
      </c>
      <c r="C624">
        <f t="shared" si="20"/>
        <v>23</v>
      </c>
    </row>
    <row r="625" spans="1:3" x14ac:dyDescent="0.25">
      <c r="A625" s="4" t="s">
        <v>101</v>
      </c>
      <c r="C625">
        <f t="shared" si="20"/>
        <v>17</v>
      </c>
    </row>
    <row r="626" spans="1:3" x14ac:dyDescent="0.25">
      <c r="A626" s="4" t="s">
        <v>93</v>
      </c>
      <c r="C626">
        <f t="shared" si="20"/>
        <v>12</v>
      </c>
    </row>
    <row r="627" spans="1:3" x14ac:dyDescent="0.25">
      <c r="A627" s="4" t="s">
        <v>82</v>
      </c>
      <c r="C627">
        <f t="shared" si="20"/>
        <v>3</v>
      </c>
    </row>
    <row r="628" spans="1:3" x14ac:dyDescent="0.25">
      <c r="A628" s="4" t="s">
        <v>80</v>
      </c>
      <c r="C628">
        <f t="shared" si="20"/>
        <v>15</v>
      </c>
    </row>
    <row r="629" spans="1:3" x14ac:dyDescent="0.25">
      <c r="A629" s="3">
        <v>100653</v>
      </c>
    </row>
    <row r="630" spans="1:3" x14ac:dyDescent="0.25">
      <c r="A630" s="4" t="s">
        <v>43</v>
      </c>
    </row>
    <row r="631" spans="1:3" x14ac:dyDescent="0.25">
      <c r="A631" s="4" t="s">
        <v>52</v>
      </c>
      <c r="C631">
        <f>NETWORKDAYS(A630,A631)</f>
        <v>63</v>
      </c>
    </row>
    <row r="632" spans="1:3" x14ac:dyDescent="0.25">
      <c r="A632" s="4" t="s">
        <v>60</v>
      </c>
      <c r="C632">
        <f>NETWORKDAYS(A631,A632)</f>
        <v>55</v>
      </c>
    </row>
    <row r="633" spans="1:3" x14ac:dyDescent="0.25">
      <c r="A633" s="4" t="s">
        <v>40</v>
      </c>
      <c r="C633">
        <f>NETWORKDAYS(A632,A633)</f>
        <v>24</v>
      </c>
    </row>
    <row r="634" spans="1:3" x14ac:dyDescent="0.25">
      <c r="A634" s="4" t="s">
        <v>74</v>
      </c>
      <c r="C634">
        <f>NETWORKDAYS(A633,A634)</f>
        <v>59</v>
      </c>
    </row>
    <row r="635" spans="1:3" x14ac:dyDescent="0.25">
      <c r="A635" s="3">
        <v>100656</v>
      </c>
    </row>
    <row r="636" spans="1:3" x14ac:dyDescent="0.25">
      <c r="A636" s="4" t="s">
        <v>95</v>
      </c>
    </row>
    <row r="637" spans="1:3" x14ac:dyDescent="0.25">
      <c r="A637" s="4" t="s">
        <v>133</v>
      </c>
      <c r="C637">
        <f>NETWORKDAYS(A636,A637)</f>
        <v>126</v>
      </c>
    </row>
    <row r="638" spans="1:3" x14ac:dyDescent="0.25">
      <c r="A638" s="3">
        <v>100676</v>
      </c>
    </row>
    <row r="639" spans="1:3" x14ac:dyDescent="0.25">
      <c r="A639" s="4" t="s">
        <v>96</v>
      </c>
    </row>
    <row r="640" spans="1:3" x14ac:dyDescent="0.25">
      <c r="A640" s="4" t="s">
        <v>124</v>
      </c>
      <c r="C640">
        <f>NETWORKDAYS(A639,A640)</f>
        <v>122</v>
      </c>
    </row>
    <row r="641" spans="1:3" x14ac:dyDescent="0.25">
      <c r="A641" s="3">
        <v>100687</v>
      </c>
    </row>
    <row r="642" spans="1:3" x14ac:dyDescent="0.25">
      <c r="A642" s="4" t="s">
        <v>103</v>
      </c>
    </row>
    <row r="643" spans="1:3" x14ac:dyDescent="0.25">
      <c r="A643" s="4" t="s">
        <v>61</v>
      </c>
      <c r="C643">
        <f>NETWORKDAYS(A642,A643)</f>
        <v>79</v>
      </c>
    </row>
    <row r="644" spans="1:3" x14ac:dyDescent="0.25">
      <c r="A644" s="4" t="s">
        <v>72</v>
      </c>
      <c r="C644">
        <f>NETWORKDAYS(A643,A644)</f>
        <v>67</v>
      </c>
    </row>
    <row r="645" spans="1:3" x14ac:dyDescent="0.25">
      <c r="A645" s="4" t="s">
        <v>80</v>
      </c>
      <c r="C645">
        <f>NETWORKDAYS(A644,A645)</f>
        <v>60</v>
      </c>
    </row>
    <row r="646" spans="1:3" x14ac:dyDescent="0.25">
      <c r="A646" s="3">
        <v>100688</v>
      </c>
    </row>
    <row r="647" spans="1:3" x14ac:dyDescent="0.25">
      <c r="A647" s="4" t="s">
        <v>22</v>
      </c>
    </row>
    <row r="648" spans="1:3" x14ac:dyDescent="0.25">
      <c r="A648" s="4" t="s">
        <v>49</v>
      </c>
      <c r="C648">
        <f t="shared" ref="C648:C655" si="21">NETWORKDAYS(A647,A648)</f>
        <v>28</v>
      </c>
    </row>
    <row r="649" spans="1:3" x14ac:dyDescent="0.25">
      <c r="A649" s="4" t="s">
        <v>127</v>
      </c>
      <c r="C649">
        <f t="shared" si="21"/>
        <v>8</v>
      </c>
    </row>
    <row r="650" spans="1:3" x14ac:dyDescent="0.25">
      <c r="A650" s="4" t="s">
        <v>8</v>
      </c>
      <c r="C650">
        <f t="shared" si="21"/>
        <v>13</v>
      </c>
    </row>
    <row r="651" spans="1:3" x14ac:dyDescent="0.25">
      <c r="A651" s="4" t="s">
        <v>134</v>
      </c>
      <c r="C651">
        <f t="shared" si="21"/>
        <v>9</v>
      </c>
    </row>
    <row r="652" spans="1:3" x14ac:dyDescent="0.25">
      <c r="A652" s="4" t="s">
        <v>126</v>
      </c>
      <c r="C652">
        <f t="shared" si="21"/>
        <v>37</v>
      </c>
    </row>
    <row r="653" spans="1:3" x14ac:dyDescent="0.25">
      <c r="A653" s="4" t="s">
        <v>59</v>
      </c>
      <c r="C653">
        <f t="shared" si="21"/>
        <v>11</v>
      </c>
    </row>
    <row r="654" spans="1:3" x14ac:dyDescent="0.25">
      <c r="A654" s="4" t="s">
        <v>111</v>
      </c>
      <c r="C654">
        <f t="shared" si="21"/>
        <v>7</v>
      </c>
    </row>
    <row r="655" spans="1:3" x14ac:dyDescent="0.25">
      <c r="A655" s="4" t="s">
        <v>97</v>
      </c>
      <c r="C655">
        <f t="shared" si="21"/>
        <v>64</v>
      </c>
    </row>
    <row r="656" spans="1:3" x14ac:dyDescent="0.25">
      <c r="A656" s="3">
        <v>100692</v>
      </c>
    </row>
    <row r="657" spans="1:3" x14ac:dyDescent="0.25">
      <c r="A657" s="4" t="s">
        <v>102</v>
      </c>
    </row>
    <row r="658" spans="1:3" x14ac:dyDescent="0.25">
      <c r="A658" s="4" t="s">
        <v>137</v>
      </c>
      <c r="C658">
        <f>NETWORKDAYS(A657,A658)</f>
        <v>57</v>
      </c>
    </row>
    <row r="659" spans="1:3" x14ac:dyDescent="0.25">
      <c r="A659" s="4" t="s">
        <v>62</v>
      </c>
      <c r="C659">
        <f>NETWORKDAYS(A658,A659)</f>
        <v>47</v>
      </c>
    </row>
    <row r="660" spans="1:3" x14ac:dyDescent="0.25">
      <c r="A660" s="4" t="s">
        <v>118</v>
      </c>
      <c r="C660">
        <f>NETWORKDAYS(A659,A660)</f>
        <v>85</v>
      </c>
    </row>
    <row r="661" spans="1:3" x14ac:dyDescent="0.25">
      <c r="A661" s="3">
        <v>100693</v>
      </c>
    </row>
    <row r="662" spans="1:3" x14ac:dyDescent="0.25">
      <c r="A662" s="4" t="s">
        <v>134</v>
      </c>
    </row>
    <row r="663" spans="1:3" x14ac:dyDescent="0.25">
      <c r="A663" s="4" t="s">
        <v>38</v>
      </c>
      <c r="C663">
        <f>NETWORKDAYS(A662,A663)</f>
        <v>3</v>
      </c>
    </row>
    <row r="664" spans="1:3" x14ac:dyDescent="0.25">
      <c r="A664" s="4" t="s">
        <v>41</v>
      </c>
      <c r="C664">
        <f>NETWORKDAYS(A663,A664)</f>
        <v>156</v>
      </c>
    </row>
    <row r="665" spans="1:3" x14ac:dyDescent="0.25">
      <c r="A665" s="3">
        <v>100694</v>
      </c>
    </row>
    <row r="666" spans="1:3" x14ac:dyDescent="0.25">
      <c r="A666" s="4" t="s">
        <v>19</v>
      </c>
    </row>
    <row r="667" spans="1:3" x14ac:dyDescent="0.25">
      <c r="A667" s="3">
        <v>100696</v>
      </c>
    </row>
    <row r="668" spans="1:3" x14ac:dyDescent="0.25">
      <c r="A668" s="4" t="s">
        <v>53</v>
      </c>
    </row>
    <row r="669" spans="1:3" x14ac:dyDescent="0.25">
      <c r="A669" s="4" t="s">
        <v>105</v>
      </c>
      <c r="C669">
        <f>NETWORKDAYS(A668,A669)</f>
        <v>107</v>
      </c>
    </row>
    <row r="670" spans="1:3" x14ac:dyDescent="0.25">
      <c r="A670" s="3">
        <v>100697</v>
      </c>
    </row>
    <row r="671" spans="1:3" x14ac:dyDescent="0.25">
      <c r="A671" s="4" t="s">
        <v>104</v>
      </c>
    </row>
    <row r="672" spans="1:3" x14ac:dyDescent="0.25">
      <c r="A672" s="4" t="s">
        <v>24</v>
      </c>
      <c r="C672">
        <f>NETWORKDAYS(A671,A672)</f>
        <v>65</v>
      </c>
    </row>
    <row r="673" spans="1:3" x14ac:dyDescent="0.25">
      <c r="A673" s="3">
        <v>100698</v>
      </c>
    </row>
    <row r="674" spans="1:3" x14ac:dyDescent="0.25">
      <c r="A674" s="4" t="s">
        <v>24</v>
      </c>
    </row>
    <row r="675" spans="1:3" x14ac:dyDescent="0.25">
      <c r="A675" s="3">
        <v>100710</v>
      </c>
    </row>
    <row r="676" spans="1:3" x14ac:dyDescent="0.25">
      <c r="A676" s="4" t="s">
        <v>55</v>
      </c>
    </row>
    <row r="677" spans="1:3" x14ac:dyDescent="0.25">
      <c r="A677" s="3">
        <v>100712</v>
      </c>
    </row>
    <row r="678" spans="1:3" x14ac:dyDescent="0.25">
      <c r="A678" s="4" t="s">
        <v>32</v>
      </c>
    </row>
    <row r="679" spans="1:3" x14ac:dyDescent="0.25">
      <c r="A679" s="4" t="s">
        <v>11</v>
      </c>
      <c r="C679">
        <f>NETWORKDAYS(A678,A679)</f>
        <v>46</v>
      </c>
    </row>
    <row r="680" spans="1:3" x14ac:dyDescent="0.25">
      <c r="A680" s="4" t="s">
        <v>142</v>
      </c>
      <c r="C680">
        <f>NETWORKDAYS(A679,A680)</f>
        <v>106</v>
      </c>
    </row>
    <row r="681" spans="1:3" x14ac:dyDescent="0.25">
      <c r="A681" s="3">
        <v>100713</v>
      </c>
    </row>
    <row r="682" spans="1:3" x14ac:dyDescent="0.25">
      <c r="A682" s="4" t="s">
        <v>39</v>
      </c>
    </row>
    <row r="683" spans="1:3" x14ac:dyDescent="0.25">
      <c r="A683" s="4" t="s">
        <v>73</v>
      </c>
      <c r="C683">
        <f>NETWORKDAYS(A682,A683)</f>
        <v>115</v>
      </c>
    </row>
    <row r="684" spans="1:3" x14ac:dyDescent="0.25">
      <c r="A684" s="3">
        <v>200839</v>
      </c>
    </row>
    <row r="685" spans="1:3" x14ac:dyDescent="0.25">
      <c r="A685" s="4" t="s">
        <v>83</v>
      </c>
    </row>
    <row r="686" spans="1:3" x14ac:dyDescent="0.25">
      <c r="A686" s="4" t="s">
        <v>86</v>
      </c>
      <c r="C686">
        <f>NETWORKDAYS(A685,A686)</f>
        <v>74</v>
      </c>
    </row>
    <row r="687" spans="1:3" x14ac:dyDescent="0.25">
      <c r="A687" s="4" t="s">
        <v>147</v>
      </c>
      <c r="C687">
        <f>NETWORKDAYS(A686,A687)</f>
        <v>91</v>
      </c>
    </row>
    <row r="688" spans="1:3" x14ac:dyDescent="0.25">
      <c r="A688" s="4" t="s">
        <v>91</v>
      </c>
      <c r="C688">
        <f>NETWORKDAYS(A687,A688)</f>
        <v>81</v>
      </c>
    </row>
    <row r="689" spans="1:3" x14ac:dyDescent="0.25">
      <c r="A689" s="3">
        <v>310877</v>
      </c>
    </row>
    <row r="690" spans="1:3" x14ac:dyDescent="0.25">
      <c r="A690" s="4" t="s">
        <v>100</v>
      </c>
    </row>
    <row r="691" spans="1:3" x14ac:dyDescent="0.25">
      <c r="A691" s="4" t="s">
        <v>146</v>
      </c>
      <c r="C691">
        <f>NETWORKDAYS(A690,A691)</f>
        <v>122</v>
      </c>
    </row>
    <row r="692" spans="1:3" x14ac:dyDescent="0.25">
      <c r="A692" s="3">
        <v>310879</v>
      </c>
    </row>
    <row r="693" spans="1:3" x14ac:dyDescent="0.25">
      <c r="A693" s="4" t="s">
        <v>55</v>
      </c>
    </row>
    <row r="694" spans="1:3" x14ac:dyDescent="0.25">
      <c r="A694" s="4" t="s">
        <v>141</v>
      </c>
      <c r="C694">
        <f>NETWORKDAYS(A693,A694)</f>
        <v>114</v>
      </c>
    </row>
    <row r="695" spans="1:3" x14ac:dyDescent="0.25">
      <c r="A695" s="3">
        <v>310881</v>
      </c>
    </row>
    <row r="696" spans="1:3" x14ac:dyDescent="0.25">
      <c r="A696" s="4" t="s">
        <v>102</v>
      </c>
    </row>
    <row r="697" spans="1:3" x14ac:dyDescent="0.25">
      <c r="A697" s="4" t="s">
        <v>34</v>
      </c>
      <c r="C697">
        <f>NETWORKDAYS(A696,A697)</f>
        <v>28</v>
      </c>
    </row>
    <row r="698" spans="1:3" x14ac:dyDescent="0.25">
      <c r="A698" s="4" t="s">
        <v>126</v>
      </c>
      <c r="C698">
        <f>NETWORKDAYS(A697,A698)</f>
        <v>50</v>
      </c>
    </row>
    <row r="699" spans="1:3" x14ac:dyDescent="0.25">
      <c r="A699" s="4" t="s">
        <v>105</v>
      </c>
      <c r="C699">
        <f>NETWORKDAYS(A698,A699)</f>
        <v>77</v>
      </c>
    </row>
    <row r="700" spans="1:3" x14ac:dyDescent="0.25">
      <c r="A700" s="4" t="s">
        <v>74</v>
      </c>
      <c r="C700">
        <f>NETWORKDAYS(A699,A700)</f>
        <v>21</v>
      </c>
    </row>
    <row r="701" spans="1:3" x14ac:dyDescent="0.25">
      <c r="A701" s="4" t="s">
        <v>101</v>
      </c>
      <c r="C701">
        <f>NETWORKDAYS(A700,A701)</f>
        <v>23</v>
      </c>
    </row>
    <row r="702" spans="1:3" x14ac:dyDescent="0.25">
      <c r="A702" s="3">
        <v>310883</v>
      </c>
    </row>
    <row r="703" spans="1:3" x14ac:dyDescent="0.25">
      <c r="A703" s="4" t="s">
        <v>44</v>
      </c>
    </row>
    <row r="704" spans="1:3" x14ac:dyDescent="0.25">
      <c r="A704" s="4" t="s">
        <v>127</v>
      </c>
      <c r="C704">
        <f t="shared" ref="C704:C710" si="22">NETWORKDAYS(A703,A704)</f>
        <v>35</v>
      </c>
    </row>
    <row r="705" spans="1:3" x14ac:dyDescent="0.25">
      <c r="A705" s="4" t="s">
        <v>32</v>
      </c>
      <c r="C705">
        <f t="shared" si="22"/>
        <v>31</v>
      </c>
    </row>
    <row r="706" spans="1:3" x14ac:dyDescent="0.25">
      <c r="A706" s="4" t="s">
        <v>122</v>
      </c>
      <c r="C706">
        <f t="shared" si="22"/>
        <v>36</v>
      </c>
    </row>
    <row r="707" spans="1:3" x14ac:dyDescent="0.25">
      <c r="A707" s="4" t="s">
        <v>12</v>
      </c>
      <c r="C707">
        <f t="shared" si="22"/>
        <v>33</v>
      </c>
    </row>
    <row r="708" spans="1:3" x14ac:dyDescent="0.25">
      <c r="A708" s="4" t="s">
        <v>13</v>
      </c>
      <c r="C708">
        <f t="shared" si="22"/>
        <v>23</v>
      </c>
    </row>
    <row r="709" spans="1:3" x14ac:dyDescent="0.25">
      <c r="A709" s="4" t="s">
        <v>129</v>
      </c>
      <c r="C709">
        <f t="shared" si="22"/>
        <v>26</v>
      </c>
    </row>
    <row r="710" spans="1:3" x14ac:dyDescent="0.25">
      <c r="A710" s="4" t="s">
        <v>90</v>
      </c>
      <c r="C710">
        <f t="shared" si="22"/>
        <v>38</v>
      </c>
    </row>
    <row r="711" spans="1:3" x14ac:dyDescent="0.25">
      <c r="A711" s="3">
        <v>310886</v>
      </c>
    </row>
    <row r="712" spans="1:3" x14ac:dyDescent="0.25">
      <c r="A712" s="4" t="s">
        <v>83</v>
      </c>
    </row>
    <row r="713" spans="1:3" x14ac:dyDescent="0.25">
      <c r="A713" s="4" t="s">
        <v>44</v>
      </c>
      <c r="C713">
        <f t="shared" ref="C713:C726" si="23">NETWORKDAYS(A712,A713)</f>
        <v>15</v>
      </c>
    </row>
    <row r="714" spans="1:3" x14ac:dyDescent="0.25">
      <c r="A714" s="4" t="s">
        <v>47</v>
      </c>
      <c r="C714">
        <f t="shared" si="23"/>
        <v>17</v>
      </c>
    </row>
    <row r="715" spans="1:3" x14ac:dyDescent="0.25">
      <c r="A715" s="4" t="s">
        <v>84</v>
      </c>
      <c r="C715">
        <f t="shared" si="23"/>
        <v>13</v>
      </c>
    </row>
    <row r="716" spans="1:3" x14ac:dyDescent="0.25">
      <c r="A716" s="4" t="s">
        <v>85</v>
      </c>
      <c r="C716">
        <f t="shared" si="23"/>
        <v>16</v>
      </c>
    </row>
    <row r="717" spans="1:3" x14ac:dyDescent="0.25">
      <c r="A717" s="4" t="s">
        <v>86</v>
      </c>
      <c r="C717">
        <f t="shared" si="23"/>
        <v>16</v>
      </c>
    </row>
    <row r="718" spans="1:3" x14ac:dyDescent="0.25">
      <c r="A718" s="4" t="s">
        <v>121</v>
      </c>
      <c r="C718">
        <f t="shared" si="23"/>
        <v>22</v>
      </c>
    </row>
    <row r="719" spans="1:3" x14ac:dyDescent="0.25">
      <c r="A719" s="4" t="s">
        <v>10</v>
      </c>
      <c r="C719">
        <f t="shared" si="23"/>
        <v>15</v>
      </c>
    </row>
    <row r="720" spans="1:3" x14ac:dyDescent="0.25">
      <c r="A720" s="4" t="s">
        <v>11</v>
      </c>
      <c r="C720">
        <f t="shared" si="23"/>
        <v>16</v>
      </c>
    </row>
    <row r="721" spans="1:3" x14ac:dyDescent="0.25">
      <c r="A721" s="4" t="s">
        <v>26</v>
      </c>
      <c r="C721">
        <f t="shared" si="23"/>
        <v>16</v>
      </c>
    </row>
    <row r="722" spans="1:3" x14ac:dyDescent="0.25">
      <c r="A722" s="4" t="s">
        <v>92</v>
      </c>
      <c r="C722">
        <f t="shared" si="23"/>
        <v>21</v>
      </c>
    </row>
    <row r="723" spans="1:3" x14ac:dyDescent="0.25">
      <c r="A723" s="4" t="s">
        <v>14</v>
      </c>
      <c r="C723">
        <f t="shared" si="23"/>
        <v>21</v>
      </c>
    </row>
    <row r="724" spans="1:3" x14ac:dyDescent="0.25">
      <c r="A724" s="4" t="s">
        <v>124</v>
      </c>
      <c r="C724">
        <f t="shared" si="23"/>
        <v>21</v>
      </c>
    </row>
    <row r="725" spans="1:3" x14ac:dyDescent="0.25">
      <c r="A725" s="4" t="s">
        <v>99</v>
      </c>
      <c r="C725">
        <f t="shared" si="23"/>
        <v>21</v>
      </c>
    </row>
    <row r="726" spans="1:3" x14ac:dyDescent="0.25">
      <c r="A726" s="4" t="s">
        <v>82</v>
      </c>
      <c r="C726">
        <f t="shared" si="23"/>
        <v>18</v>
      </c>
    </row>
    <row r="727" spans="1:3" x14ac:dyDescent="0.25">
      <c r="A727" s="3">
        <v>310887</v>
      </c>
    </row>
    <row r="728" spans="1:3" x14ac:dyDescent="0.25">
      <c r="A728" s="4" t="s">
        <v>131</v>
      </c>
    </row>
    <row r="729" spans="1:3" x14ac:dyDescent="0.25">
      <c r="A729" s="4" t="s">
        <v>89</v>
      </c>
      <c r="C729">
        <f>NETWORKDAYS(A728,A729)</f>
        <v>90</v>
      </c>
    </row>
    <row r="730" spans="1:3" x14ac:dyDescent="0.25">
      <c r="A730" s="3">
        <v>310888</v>
      </c>
    </row>
    <row r="731" spans="1:3" x14ac:dyDescent="0.25">
      <c r="A731" s="4" t="s">
        <v>7</v>
      </c>
    </row>
    <row r="732" spans="1:3" x14ac:dyDescent="0.25">
      <c r="A732" s="4" t="s">
        <v>119</v>
      </c>
      <c r="C732">
        <f t="shared" ref="C732:C739" si="24">NETWORKDAYS(A731,A732)</f>
        <v>11</v>
      </c>
    </row>
    <row r="733" spans="1:3" x14ac:dyDescent="0.25">
      <c r="A733" s="4" t="s">
        <v>5</v>
      </c>
      <c r="C733">
        <f t="shared" si="24"/>
        <v>16</v>
      </c>
    </row>
    <row r="734" spans="1:3" x14ac:dyDescent="0.25">
      <c r="A734" s="4" t="s">
        <v>111</v>
      </c>
      <c r="C734">
        <f t="shared" si="24"/>
        <v>86</v>
      </c>
    </row>
    <row r="735" spans="1:3" x14ac:dyDescent="0.25">
      <c r="A735" s="4" t="s">
        <v>12</v>
      </c>
      <c r="C735">
        <f t="shared" si="24"/>
        <v>26</v>
      </c>
    </row>
    <row r="736" spans="1:3" x14ac:dyDescent="0.25">
      <c r="A736" s="4" t="s">
        <v>145</v>
      </c>
      <c r="C736">
        <f t="shared" si="24"/>
        <v>28</v>
      </c>
    </row>
    <row r="737" spans="1:3" x14ac:dyDescent="0.25">
      <c r="A737" s="4" t="s">
        <v>124</v>
      </c>
      <c r="C737">
        <f t="shared" si="24"/>
        <v>26</v>
      </c>
    </row>
    <row r="738" spans="1:3" x14ac:dyDescent="0.25">
      <c r="A738" s="4" t="s">
        <v>89</v>
      </c>
      <c r="C738">
        <f t="shared" si="24"/>
        <v>17</v>
      </c>
    </row>
    <row r="739" spans="1:3" x14ac:dyDescent="0.25">
      <c r="A739" s="4" t="s">
        <v>19</v>
      </c>
      <c r="C739">
        <f t="shared" si="24"/>
        <v>25</v>
      </c>
    </row>
    <row r="740" spans="1:3" x14ac:dyDescent="0.25">
      <c r="A740" s="3">
        <v>310889</v>
      </c>
    </row>
    <row r="741" spans="1:3" x14ac:dyDescent="0.25">
      <c r="A741" s="4" t="s">
        <v>119</v>
      </c>
    </row>
    <row r="742" spans="1:3" x14ac:dyDescent="0.25">
      <c r="A742" s="4" t="s">
        <v>85</v>
      </c>
      <c r="C742">
        <f t="shared" ref="C742:C749" si="25">NETWORKDAYS(A741,A742)</f>
        <v>39</v>
      </c>
    </row>
    <row r="743" spans="1:3" x14ac:dyDescent="0.25">
      <c r="A743" s="4" t="s">
        <v>54</v>
      </c>
      <c r="C743">
        <f t="shared" si="25"/>
        <v>32</v>
      </c>
    </row>
    <row r="744" spans="1:3" x14ac:dyDescent="0.25">
      <c r="A744" s="4" t="s">
        <v>122</v>
      </c>
      <c r="C744">
        <f t="shared" si="25"/>
        <v>25</v>
      </c>
    </row>
    <row r="745" spans="1:3" x14ac:dyDescent="0.25">
      <c r="A745" s="4" t="s">
        <v>26</v>
      </c>
      <c r="C745">
        <f t="shared" si="25"/>
        <v>26</v>
      </c>
    </row>
    <row r="746" spans="1:3" x14ac:dyDescent="0.25">
      <c r="A746" s="4" t="s">
        <v>147</v>
      </c>
      <c r="C746">
        <f t="shared" si="25"/>
        <v>26</v>
      </c>
    </row>
    <row r="747" spans="1:3" x14ac:dyDescent="0.25">
      <c r="A747" s="4" t="s">
        <v>129</v>
      </c>
      <c r="C747">
        <f t="shared" si="25"/>
        <v>31</v>
      </c>
    </row>
    <row r="748" spans="1:3" x14ac:dyDescent="0.25">
      <c r="A748" s="4" t="s">
        <v>18</v>
      </c>
      <c r="C748">
        <f t="shared" si="25"/>
        <v>32</v>
      </c>
    </row>
    <row r="749" spans="1:3" x14ac:dyDescent="0.25">
      <c r="A749" s="4" t="s">
        <v>91</v>
      </c>
      <c r="C749">
        <f t="shared" si="25"/>
        <v>20</v>
      </c>
    </row>
    <row r="750" spans="1:3" x14ac:dyDescent="0.25">
      <c r="A750" s="3">
        <v>310894</v>
      </c>
    </row>
    <row r="751" spans="1:3" x14ac:dyDescent="0.25">
      <c r="A751" s="4" t="s">
        <v>84</v>
      </c>
    </row>
    <row r="752" spans="1:3" x14ac:dyDescent="0.25">
      <c r="A752" s="4" t="s">
        <v>10</v>
      </c>
      <c r="C752">
        <f>NETWORKDAYS(A751,A752)</f>
        <v>66</v>
      </c>
    </row>
    <row r="753" spans="1:3" x14ac:dyDescent="0.25">
      <c r="A753" s="4" t="s">
        <v>97</v>
      </c>
      <c r="C753">
        <f>NETWORKDAYS(A752,A753)</f>
        <v>76</v>
      </c>
    </row>
    <row r="754" spans="1:3" x14ac:dyDescent="0.25">
      <c r="A754" s="4" t="s">
        <v>20</v>
      </c>
      <c r="C754">
        <f>NETWORKDAYS(A753,A754)</f>
        <v>66</v>
      </c>
    </row>
    <row r="755" spans="1:3" x14ac:dyDescent="0.25">
      <c r="A755" s="3">
        <v>310895</v>
      </c>
    </row>
    <row r="756" spans="1:3" x14ac:dyDescent="0.25">
      <c r="A756" s="4" t="s">
        <v>78</v>
      </c>
    </row>
    <row r="757" spans="1:3" x14ac:dyDescent="0.25">
      <c r="A757" s="3">
        <v>310898</v>
      </c>
    </row>
    <row r="758" spans="1:3" x14ac:dyDescent="0.25">
      <c r="A758" s="4" t="s">
        <v>42</v>
      </c>
    </row>
    <row r="759" spans="1:3" x14ac:dyDescent="0.25">
      <c r="A759" s="4" t="s">
        <v>37</v>
      </c>
      <c r="C759">
        <f t="shared" ref="C759:C774" si="26">NETWORKDAYS(A758,A759)</f>
        <v>11</v>
      </c>
    </row>
    <row r="760" spans="1:3" x14ac:dyDescent="0.25">
      <c r="A760" s="4" t="s">
        <v>46</v>
      </c>
      <c r="C760">
        <f t="shared" si="26"/>
        <v>16</v>
      </c>
    </row>
    <row r="761" spans="1:3" x14ac:dyDescent="0.25">
      <c r="A761" s="4" t="s">
        <v>49</v>
      </c>
      <c r="C761">
        <f t="shared" si="26"/>
        <v>18</v>
      </c>
    </row>
    <row r="762" spans="1:3" x14ac:dyDescent="0.25">
      <c r="A762" s="4" t="s">
        <v>34</v>
      </c>
      <c r="C762">
        <f t="shared" si="26"/>
        <v>15</v>
      </c>
    </row>
    <row r="763" spans="1:3" x14ac:dyDescent="0.25">
      <c r="A763" s="4" t="s">
        <v>38</v>
      </c>
      <c r="C763">
        <f t="shared" si="26"/>
        <v>16</v>
      </c>
    </row>
    <row r="764" spans="1:3" x14ac:dyDescent="0.25">
      <c r="A764" s="4" t="s">
        <v>54</v>
      </c>
      <c r="C764">
        <f t="shared" si="26"/>
        <v>20</v>
      </c>
    </row>
    <row r="765" spans="1:3" x14ac:dyDescent="0.25">
      <c r="A765" s="4" t="s">
        <v>126</v>
      </c>
      <c r="C765">
        <f t="shared" si="26"/>
        <v>16</v>
      </c>
    </row>
    <row r="766" spans="1:3" x14ac:dyDescent="0.25">
      <c r="A766" s="4" t="s">
        <v>59</v>
      </c>
      <c r="C766">
        <f t="shared" si="26"/>
        <v>11</v>
      </c>
    </row>
    <row r="767" spans="1:3" x14ac:dyDescent="0.25">
      <c r="A767" s="4" t="s">
        <v>61</v>
      </c>
      <c r="C767">
        <f t="shared" si="26"/>
        <v>11</v>
      </c>
    </row>
    <row r="768" spans="1:3" x14ac:dyDescent="0.25">
      <c r="A768" s="4" t="s">
        <v>40</v>
      </c>
      <c r="C768">
        <f t="shared" si="26"/>
        <v>19</v>
      </c>
    </row>
    <row r="769" spans="1:3" x14ac:dyDescent="0.25">
      <c r="A769" s="4" t="s">
        <v>67</v>
      </c>
      <c r="C769">
        <f t="shared" si="26"/>
        <v>19</v>
      </c>
    </row>
    <row r="770" spans="1:3" x14ac:dyDescent="0.25">
      <c r="A770" s="4" t="s">
        <v>27</v>
      </c>
      <c r="C770">
        <f t="shared" si="26"/>
        <v>11</v>
      </c>
    </row>
    <row r="771" spans="1:3" x14ac:dyDescent="0.25">
      <c r="A771" s="4" t="s">
        <v>71</v>
      </c>
      <c r="C771">
        <f t="shared" si="26"/>
        <v>16</v>
      </c>
    </row>
    <row r="772" spans="1:3" x14ac:dyDescent="0.25">
      <c r="A772" s="4" t="s">
        <v>73</v>
      </c>
      <c r="C772">
        <f t="shared" si="26"/>
        <v>10</v>
      </c>
    </row>
    <row r="773" spans="1:3" x14ac:dyDescent="0.25">
      <c r="A773" s="4" t="s">
        <v>101</v>
      </c>
      <c r="C773">
        <f t="shared" si="26"/>
        <v>29</v>
      </c>
    </row>
    <row r="774" spans="1:3" x14ac:dyDescent="0.25">
      <c r="A774" s="4" t="s">
        <v>77</v>
      </c>
      <c r="C774">
        <f t="shared" si="26"/>
        <v>14</v>
      </c>
    </row>
    <row r="775" spans="1:3" x14ac:dyDescent="0.25">
      <c r="A775" s="3">
        <v>310900</v>
      </c>
    </row>
    <row r="776" spans="1:3" x14ac:dyDescent="0.25">
      <c r="A776" s="4" t="s">
        <v>83</v>
      </c>
    </row>
    <row r="777" spans="1:3" x14ac:dyDescent="0.25">
      <c r="A777" s="4" t="s">
        <v>84</v>
      </c>
      <c r="C777">
        <f t="shared" ref="C777:C785" si="27">NETWORKDAYS(A776,A777)</f>
        <v>44</v>
      </c>
    </row>
    <row r="778" spans="1:3" x14ac:dyDescent="0.25">
      <c r="A778" s="4" t="s">
        <v>85</v>
      </c>
      <c r="C778">
        <f t="shared" si="27"/>
        <v>16</v>
      </c>
    </row>
    <row r="779" spans="1:3" x14ac:dyDescent="0.25">
      <c r="A779" s="4" t="s">
        <v>9</v>
      </c>
      <c r="C779">
        <f t="shared" si="27"/>
        <v>26</v>
      </c>
    </row>
    <row r="780" spans="1:3" x14ac:dyDescent="0.25">
      <c r="A780" s="4" t="s">
        <v>10</v>
      </c>
      <c r="C780">
        <f t="shared" si="27"/>
        <v>26</v>
      </c>
    </row>
    <row r="781" spans="1:3" x14ac:dyDescent="0.25">
      <c r="A781" s="4" t="s">
        <v>123</v>
      </c>
      <c r="C781">
        <f t="shared" si="27"/>
        <v>25</v>
      </c>
    </row>
    <row r="782" spans="1:3" x14ac:dyDescent="0.25">
      <c r="A782" s="4" t="s">
        <v>92</v>
      </c>
      <c r="C782">
        <f t="shared" si="27"/>
        <v>27</v>
      </c>
    </row>
    <row r="783" spans="1:3" x14ac:dyDescent="0.25">
      <c r="A783" s="4" t="s">
        <v>97</v>
      </c>
      <c r="C783">
        <f t="shared" si="27"/>
        <v>26</v>
      </c>
    </row>
    <row r="784" spans="1:3" x14ac:dyDescent="0.25">
      <c r="A784" s="4" t="s">
        <v>141</v>
      </c>
      <c r="C784">
        <f t="shared" si="27"/>
        <v>26</v>
      </c>
    </row>
    <row r="785" spans="1:3" x14ac:dyDescent="0.25">
      <c r="A785" s="4" t="s">
        <v>19</v>
      </c>
      <c r="C785">
        <f t="shared" si="27"/>
        <v>31</v>
      </c>
    </row>
    <row r="786" spans="1:3" x14ac:dyDescent="0.25">
      <c r="A786" s="3">
        <v>310901</v>
      </c>
    </row>
    <row r="787" spans="1:3" x14ac:dyDescent="0.25">
      <c r="A787" s="4" t="s">
        <v>13</v>
      </c>
    </row>
    <row r="788" spans="1:3" x14ac:dyDescent="0.25">
      <c r="A788" s="3">
        <v>310902</v>
      </c>
    </row>
    <row r="789" spans="1:3" x14ac:dyDescent="0.25">
      <c r="A789" s="4" t="s">
        <v>7</v>
      </c>
    </row>
    <row r="790" spans="1:3" x14ac:dyDescent="0.25">
      <c r="A790" s="4" t="s">
        <v>47</v>
      </c>
      <c r="C790">
        <f t="shared" ref="C790:C798" si="28">NETWORKDAYS(A789,A790)</f>
        <v>21</v>
      </c>
    </row>
    <row r="791" spans="1:3" x14ac:dyDescent="0.25">
      <c r="A791" s="4" t="s">
        <v>128</v>
      </c>
      <c r="C791">
        <f t="shared" si="28"/>
        <v>23</v>
      </c>
    </row>
    <row r="792" spans="1:3" x14ac:dyDescent="0.25">
      <c r="A792" s="4" t="s">
        <v>32</v>
      </c>
      <c r="C792">
        <f t="shared" si="28"/>
        <v>26</v>
      </c>
    </row>
    <row r="793" spans="1:3" x14ac:dyDescent="0.25">
      <c r="A793" s="4" t="s">
        <v>25</v>
      </c>
      <c r="C793">
        <f t="shared" si="28"/>
        <v>21</v>
      </c>
    </row>
    <row r="794" spans="1:3" x14ac:dyDescent="0.25">
      <c r="A794" s="4" t="s">
        <v>11</v>
      </c>
      <c r="C794">
        <f t="shared" si="28"/>
        <v>26</v>
      </c>
    </row>
    <row r="795" spans="1:3" x14ac:dyDescent="0.25">
      <c r="A795" s="4" t="s">
        <v>116</v>
      </c>
      <c r="C795">
        <f t="shared" si="28"/>
        <v>26</v>
      </c>
    </row>
    <row r="796" spans="1:3" x14ac:dyDescent="0.25">
      <c r="A796" s="4" t="s">
        <v>145</v>
      </c>
      <c r="C796">
        <f t="shared" si="28"/>
        <v>26</v>
      </c>
    </row>
    <row r="797" spans="1:3" x14ac:dyDescent="0.25">
      <c r="A797" s="4" t="s">
        <v>124</v>
      </c>
      <c r="C797">
        <f t="shared" si="28"/>
        <v>26</v>
      </c>
    </row>
    <row r="798" spans="1:3" x14ac:dyDescent="0.25">
      <c r="A798" s="4" t="s">
        <v>90</v>
      </c>
      <c r="C798">
        <f t="shared" si="28"/>
        <v>33</v>
      </c>
    </row>
    <row r="799" spans="1:3" x14ac:dyDescent="0.25">
      <c r="A799" s="3">
        <v>310904</v>
      </c>
    </row>
    <row r="800" spans="1:3" x14ac:dyDescent="0.25">
      <c r="A800" s="4" t="s">
        <v>147</v>
      </c>
    </row>
    <row r="801" spans="1:3" x14ac:dyDescent="0.25">
      <c r="A801" s="3">
        <v>310905</v>
      </c>
    </row>
    <row r="802" spans="1:3" x14ac:dyDescent="0.25">
      <c r="A802" s="4" t="s">
        <v>142</v>
      </c>
    </row>
    <row r="803" spans="1:3" x14ac:dyDescent="0.25">
      <c r="A803" s="3">
        <v>310910</v>
      </c>
    </row>
    <row r="804" spans="1:3" x14ac:dyDescent="0.25">
      <c r="A804" s="4" t="s">
        <v>119</v>
      </c>
    </row>
    <row r="805" spans="1:3" x14ac:dyDescent="0.25">
      <c r="A805" s="4" t="s">
        <v>134</v>
      </c>
      <c r="C805">
        <f>NETWORKDAYS(A804,A805)</f>
        <v>49</v>
      </c>
    </row>
    <row r="806" spans="1:3" x14ac:dyDescent="0.25">
      <c r="A806" s="4" t="s">
        <v>121</v>
      </c>
      <c r="C806">
        <f>NETWORKDAYS(A805,A806)</f>
        <v>27</v>
      </c>
    </row>
    <row r="807" spans="1:3" x14ac:dyDescent="0.25">
      <c r="A807" s="4" t="s">
        <v>111</v>
      </c>
      <c r="C807">
        <f>NETWORKDAYS(A806,A807)</f>
        <v>27</v>
      </c>
    </row>
    <row r="808" spans="1:3" x14ac:dyDescent="0.25">
      <c r="A808" s="4" t="s">
        <v>142</v>
      </c>
      <c r="C808">
        <f>NETWORKDAYS(A807,A808)</f>
        <v>109</v>
      </c>
    </row>
    <row r="809" spans="1:3" x14ac:dyDescent="0.25">
      <c r="A809" s="3">
        <v>310911</v>
      </c>
    </row>
    <row r="810" spans="1:3" x14ac:dyDescent="0.25">
      <c r="A810" s="4" t="s">
        <v>148</v>
      </c>
    </row>
    <row r="811" spans="1:3" x14ac:dyDescent="0.25">
      <c r="A811" s="4" t="s">
        <v>11</v>
      </c>
      <c r="C811">
        <f>NETWORKDAYS(A810,A811)</f>
        <v>87</v>
      </c>
    </row>
    <row r="812" spans="1:3" x14ac:dyDescent="0.25">
      <c r="A812" s="4" t="s">
        <v>29</v>
      </c>
      <c r="C812">
        <f>NETWORKDAYS(A811,A812)</f>
        <v>95</v>
      </c>
    </row>
    <row r="813" spans="1:3" x14ac:dyDescent="0.25">
      <c r="A813" s="3">
        <v>310912</v>
      </c>
    </row>
    <row r="814" spans="1:3" x14ac:dyDescent="0.25">
      <c r="A814" s="4" t="s">
        <v>94</v>
      </c>
    </row>
    <row r="815" spans="1:3" x14ac:dyDescent="0.25">
      <c r="A815" s="4" t="s">
        <v>45</v>
      </c>
      <c r="C815">
        <f t="shared" ref="C815:C828" si="29">NETWORKDAYS(A814,A815)</f>
        <v>13</v>
      </c>
    </row>
    <row r="816" spans="1:3" x14ac:dyDescent="0.25">
      <c r="A816" s="4" t="s">
        <v>5</v>
      </c>
      <c r="C816">
        <f t="shared" si="29"/>
        <v>19</v>
      </c>
    </row>
    <row r="817" spans="1:3" x14ac:dyDescent="0.25">
      <c r="A817" s="4" t="s">
        <v>51</v>
      </c>
      <c r="C817">
        <f t="shared" si="29"/>
        <v>16</v>
      </c>
    </row>
    <row r="818" spans="1:3" x14ac:dyDescent="0.25">
      <c r="A818" s="4" t="s">
        <v>135</v>
      </c>
      <c r="C818">
        <f t="shared" si="29"/>
        <v>14</v>
      </c>
    </row>
    <row r="819" spans="1:3" x14ac:dyDescent="0.25">
      <c r="A819" s="4" t="s">
        <v>32</v>
      </c>
      <c r="C819">
        <f t="shared" si="29"/>
        <v>15</v>
      </c>
    </row>
    <row r="820" spans="1:3" x14ac:dyDescent="0.25">
      <c r="A820" s="4" t="s">
        <v>87</v>
      </c>
      <c r="C820">
        <f t="shared" si="29"/>
        <v>16</v>
      </c>
    </row>
    <row r="821" spans="1:3" x14ac:dyDescent="0.25">
      <c r="A821" s="4" t="s">
        <v>131</v>
      </c>
      <c r="C821">
        <f t="shared" si="29"/>
        <v>33</v>
      </c>
    </row>
    <row r="822" spans="1:3" x14ac:dyDescent="0.25">
      <c r="A822" s="4" t="s">
        <v>26</v>
      </c>
      <c r="C822">
        <f t="shared" si="29"/>
        <v>14</v>
      </c>
    </row>
    <row r="823" spans="1:3" x14ac:dyDescent="0.25">
      <c r="A823" s="4" t="s">
        <v>116</v>
      </c>
      <c r="C823">
        <f t="shared" si="29"/>
        <v>11</v>
      </c>
    </row>
    <row r="824" spans="1:3" x14ac:dyDescent="0.25">
      <c r="A824" s="4" t="s">
        <v>147</v>
      </c>
      <c r="C824">
        <f t="shared" si="29"/>
        <v>16</v>
      </c>
    </row>
    <row r="825" spans="1:3" x14ac:dyDescent="0.25">
      <c r="A825" s="4" t="s">
        <v>14</v>
      </c>
      <c r="C825">
        <f t="shared" si="29"/>
        <v>16</v>
      </c>
    </row>
    <row r="826" spans="1:3" x14ac:dyDescent="0.25">
      <c r="A826" s="4" t="s">
        <v>112</v>
      </c>
      <c r="C826">
        <f t="shared" si="29"/>
        <v>13</v>
      </c>
    </row>
    <row r="827" spans="1:3" x14ac:dyDescent="0.25">
      <c r="A827" s="4" t="s">
        <v>89</v>
      </c>
      <c r="C827">
        <f t="shared" si="29"/>
        <v>24</v>
      </c>
    </row>
    <row r="828" spans="1:3" x14ac:dyDescent="0.25">
      <c r="A828" s="4" t="s">
        <v>118</v>
      </c>
      <c r="C828">
        <f t="shared" si="29"/>
        <v>2</v>
      </c>
    </row>
    <row r="829" spans="1:3" x14ac:dyDescent="0.25">
      <c r="A829" s="3">
        <v>310914</v>
      </c>
    </row>
    <row r="830" spans="1:3" x14ac:dyDescent="0.25">
      <c r="A830" s="4" t="s">
        <v>49</v>
      </c>
    </row>
    <row r="831" spans="1:3" x14ac:dyDescent="0.25">
      <c r="A831" s="4" t="s">
        <v>144</v>
      </c>
      <c r="C831">
        <f>NETWORKDAYS(A830,A831)</f>
        <v>75</v>
      </c>
    </row>
    <row r="832" spans="1:3" x14ac:dyDescent="0.25">
      <c r="A832" s="4" t="s">
        <v>65</v>
      </c>
      <c r="C832">
        <f>NETWORKDAYS(A831,A832)</f>
        <v>34</v>
      </c>
    </row>
    <row r="833" spans="1:3" x14ac:dyDescent="0.25">
      <c r="A833" s="4" t="s">
        <v>68</v>
      </c>
      <c r="C833">
        <f>NETWORKDAYS(A832,A833)</f>
        <v>17</v>
      </c>
    </row>
    <row r="834" spans="1:3" x14ac:dyDescent="0.25">
      <c r="A834" s="4" t="s">
        <v>72</v>
      </c>
      <c r="C834">
        <f>NETWORKDAYS(A833,A834)</f>
        <v>26</v>
      </c>
    </row>
    <row r="835" spans="1:3" x14ac:dyDescent="0.25">
      <c r="A835" s="4" t="s">
        <v>36</v>
      </c>
      <c r="C835">
        <f>NETWORKDAYS(A834,A835)</f>
        <v>56</v>
      </c>
    </row>
    <row r="836" spans="1:3" x14ac:dyDescent="0.25">
      <c r="A836" s="3">
        <v>310915</v>
      </c>
    </row>
    <row r="837" spans="1:3" x14ac:dyDescent="0.25">
      <c r="A837" s="4" t="s">
        <v>139</v>
      </c>
    </row>
    <row r="838" spans="1:3" x14ac:dyDescent="0.25">
      <c r="A838" s="4" t="s">
        <v>128</v>
      </c>
      <c r="C838">
        <f t="shared" ref="C838:C844" si="30">NETWORKDAYS(A837,A838)</f>
        <v>29</v>
      </c>
    </row>
    <row r="839" spans="1:3" x14ac:dyDescent="0.25">
      <c r="A839" s="4" t="s">
        <v>39</v>
      </c>
      <c r="C839">
        <f t="shared" si="30"/>
        <v>28</v>
      </c>
    </row>
    <row r="840" spans="1:3" x14ac:dyDescent="0.25">
      <c r="A840" s="4" t="s">
        <v>140</v>
      </c>
      <c r="C840">
        <f t="shared" si="30"/>
        <v>24</v>
      </c>
    </row>
    <row r="841" spans="1:3" x14ac:dyDescent="0.25">
      <c r="A841" s="4" t="s">
        <v>11</v>
      </c>
      <c r="C841">
        <f t="shared" si="30"/>
        <v>21</v>
      </c>
    </row>
    <row r="842" spans="1:3" x14ac:dyDescent="0.25">
      <c r="A842" s="4" t="s">
        <v>147</v>
      </c>
      <c r="C842">
        <f t="shared" si="30"/>
        <v>41</v>
      </c>
    </row>
    <row r="843" spans="1:3" x14ac:dyDescent="0.25">
      <c r="A843" s="4" t="s">
        <v>143</v>
      </c>
      <c r="C843">
        <f t="shared" si="30"/>
        <v>26</v>
      </c>
    </row>
    <row r="844" spans="1:3" x14ac:dyDescent="0.25">
      <c r="A844" s="4" t="s">
        <v>29</v>
      </c>
      <c r="C844">
        <f t="shared" si="30"/>
        <v>30</v>
      </c>
    </row>
    <row r="845" spans="1:3" x14ac:dyDescent="0.25">
      <c r="A845" s="3">
        <v>310919</v>
      </c>
    </row>
    <row r="846" spans="1:3" x14ac:dyDescent="0.25">
      <c r="A846" s="4" t="s">
        <v>57</v>
      </c>
    </row>
    <row r="847" spans="1:3" x14ac:dyDescent="0.25">
      <c r="A847" s="4" t="s">
        <v>70</v>
      </c>
      <c r="C847">
        <f>NETWORKDAYS(A846,A847)</f>
        <v>76</v>
      </c>
    </row>
    <row r="848" spans="1:3" x14ac:dyDescent="0.25">
      <c r="A848" s="4" t="s">
        <v>41</v>
      </c>
      <c r="C848">
        <f>NETWORKDAYS(A847,A848)</f>
        <v>45</v>
      </c>
    </row>
    <row r="849" spans="1:3" x14ac:dyDescent="0.25">
      <c r="A849" s="3">
        <v>310920</v>
      </c>
    </row>
    <row r="850" spans="1:3" x14ac:dyDescent="0.25">
      <c r="A850" s="4" t="s">
        <v>47</v>
      </c>
    </row>
    <row r="851" spans="1:3" x14ac:dyDescent="0.25">
      <c r="A851" s="4" t="s">
        <v>9</v>
      </c>
      <c r="C851">
        <f>NETWORKDAYS(A850,A851)</f>
        <v>53</v>
      </c>
    </row>
    <row r="852" spans="1:3" x14ac:dyDescent="0.25">
      <c r="A852" s="4" t="s">
        <v>11</v>
      </c>
      <c r="C852">
        <f>NETWORKDAYS(A851,A852)</f>
        <v>41</v>
      </c>
    </row>
    <row r="853" spans="1:3" x14ac:dyDescent="0.25">
      <c r="A853" s="4" t="s">
        <v>92</v>
      </c>
      <c r="C853">
        <f>NETWORKDAYS(A852,A853)</f>
        <v>36</v>
      </c>
    </row>
    <row r="854" spans="1:3" x14ac:dyDescent="0.25">
      <c r="A854" s="4" t="s">
        <v>129</v>
      </c>
      <c r="C854">
        <f>NETWORKDAYS(A853,A854)</f>
        <v>36</v>
      </c>
    </row>
    <row r="855" spans="1:3" x14ac:dyDescent="0.25">
      <c r="A855" s="4" t="s">
        <v>93</v>
      </c>
      <c r="C855">
        <f>NETWORKDAYS(A854,A855)</f>
        <v>41</v>
      </c>
    </row>
    <row r="856" spans="1:3" x14ac:dyDescent="0.25">
      <c r="A856" s="3">
        <v>310921</v>
      </c>
    </row>
    <row r="857" spans="1:3" x14ac:dyDescent="0.25">
      <c r="A857" s="4" t="s">
        <v>50</v>
      </c>
    </row>
    <row r="858" spans="1:3" x14ac:dyDescent="0.25">
      <c r="A858" s="3">
        <v>310922</v>
      </c>
    </row>
    <row r="859" spans="1:3" x14ac:dyDescent="0.25">
      <c r="A859" s="4" t="s">
        <v>43</v>
      </c>
    </row>
    <row r="860" spans="1:3" x14ac:dyDescent="0.25">
      <c r="A860" s="4" t="s">
        <v>22</v>
      </c>
      <c r="C860">
        <f t="shared" ref="C860:C877" si="31">NETWORKDAYS(A859,A860)</f>
        <v>11</v>
      </c>
    </row>
    <row r="861" spans="1:3" x14ac:dyDescent="0.25">
      <c r="A861" s="4" t="s">
        <v>46</v>
      </c>
      <c r="C861">
        <f t="shared" si="31"/>
        <v>11</v>
      </c>
    </row>
    <row r="862" spans="1:3" x14ac:dyDescent="0.25">
      <c r="A862" s="4" t="s">
        <v>48</v>
      </c>
      <c r="C862">
        <f t="shared" si="31"/>
        <v>12</v>
      </c>
    </row>
    <row r="863" spans="1:3" x14ac:dyDescent="0.25">
      <c r="A863" s="4" t="s">
        <v>50</v>
      </c>
      <c r="C863">
        <f t="shared" si="31"/>
        <v>12</v>
      </c>
    </row>
    <row r="864" spans="1:3" x14ac:dyDescent="0.25">
      <c r="A864" s="4" t="s">
        <v>34</v>
      </c>
      <c r="C864">
        <f t="shared" si="31"/>
        <v>11</v>
      </c>
    </row>
    <row r="865" spans="1:3" x14ac:dyDescent="0.25">
      <c r="A865" s="4" t="s">
        <v>52</v>
      </c>
      <c r="C865">
        <f t="shared" si="31"/>
        <v>11</v>
      </c>
    </row>
    <row r="866" spans="1:3" x14ac:dyDescent="0.25">
      <c r="A866" s="4" t="s">
        <v>96</v>
      </c>
      <c r="C866">
        <f t="shared" si="31"/>
        <v>13</v>
      </c>
    </row>
    <row r="867" spans="1:3" x14ac:dyDescent="0.25">
      <c r="A867" s="4" t="s">
        <v>56</v>
      </c>
      <c r="C867">
        <f t="shared" si="31"/>
        <v>24</v>
      </c>
    </row>
    <row r="868" spans="1:3" x14ac:dyDescent="0.25">
      <c r="A868" s="4" t="s">
        <v>100</v>
      </c>
      <c r="C868">
        <f t="shared" si="31"/>
        <v>11</v>
      </c>
    </row>
    <row r="869" spans="1:3" x14ac:dyDescent="0.25">
      <c r="A869" s="4" t="s">
        <v>61</v>
      </c>
      <c r="C869">
        <f t="shared" si="31"/>
        <v>14</v>
      </c>
    </row>
    <row r="870" spans="1:3" x14ac:dyDescent="0.25">
      <c r="A870" s="4" t="s">
        <v>40</v>
      </c>
      <c r="C870">
        <f t="shared" si="31"/>
        <v>19</v>
      </c>
    </row>
    <row r="871" spans="1:3" x14ac:dyDescent="0.25">
      <c r="A871" s="4" t="s">
        <v>88</v>
      </c>
      <c r="C871">
        <f t="shared" si="31"/>
        <v>12</v>
      </c>
    </row>
    <row r="872" spans="1:3" x14ac:dyDescent="0.25">
      <c r="A872" s="4" t="s">
        <v>27</v>
      </c>
      <c r="C872">
        <f t="shared" si="31"/>
        <v>18</v>
      </c>
    </row>
    <row r="873" spans="1:3" x14ac:dyDescent="0.25">
      <c r="A873" s="4" t="s">
        <v>71</v>
      </c>
      <c r="C873">
        <f t="shared" si="31"/>
        <v>16</v>
      </c>
    </row>
    <row r="874" spans="1:3" x14ac:dyDescent="0.25">
      <c r="A874" s="4" t="s">
        <v>132</v>
      </c>
      <c r="C874">
        <f t="shared" si="31"/>
        <v>13</v>
      </c>
    </row>
    <row r="875" spans="1:3" x14ac:dyDescent="0.25">
      <c r="A875" s="4" t="s">
        <v>110</v>
      </c>
      <c r="C875">
        <f t="shared" si="31"/>
        <v>24</v>
      </c>
    </row>
    <row r="876" spans="1:3" x14ac:dyDescent="0.25">
      <c r="A876" s="4" t="s">
        <v>77</v>
      </c>
      <c r="C876">
        <f t="shared" si="31"/>
        <v>15</v>
      </c>
    </row>
    <row r="877" spans="1:3" x14ac:dyDescent="0.25">
      <c r="A877" s="4" t="s">
        <v>30</v>
      </c>
      <c r="C877">
        <f t="shared" si="31"/>
        <v>19</v>
      </c>
    </row>
    <row r="878" spans="1:3" x14ac:dyDescent="0.25">
      <c r="A878" s="3">
        <v>310923</v>
      </c>
    </row>
    <row r="879" spans="1:3" x14ac:dyDescent="0.25">
      <c r="A879" s="4" t="s">
        <v>130</v>
      </c>
    </row>
    <row r="880" spans="1:3" x14ac:dyDescent="0.25">
      <c r="A880" s="4" t="s">
        <v>146</v>
      </c>
      <c r="C880">
        <f>NETWORKDAYS(A879,A880)</f>
        <v>6</v>
      </c>
    </row>
    <row r="881" spans="1:3" x14ac:dyDescent="0.25">
      <c r="A881" s="3">
        <v>310927</v>
      </c>
    </row>
    <row r="882" spans="1:3" x14ac:dyDescent="0.25">
      <c r="A882" s="4" t="s">
        <v>140</v>
      </c>
    </row>
    <row r="883" spans="1:3" x14ac:dyDescent="0.25">
      <c r="A883" s="3">
        <v>310929</v>
      </c>
    </row>
    <row r="884" spans="1:3" x14ac:dyDescent="0.25">
      <c r="A884" s="4" t="s">
        <v>144</v>
      </c>
    </row>
    <row r="885" spans="1:3" x14ac:dyDescent="0.25">
      <c r="A885" s="4" t="s">
        <v>80</v>
      </c>
      <c r="C885">
        <f>NETWORKDAYS(A884,A885)</f>
        <v>134</v>
      </c>
    </row>
    <row r="886" spans="1:3" x14ac:dyDescent="0.25">
      <c r="A886" s="3">
        <v>310930</v>
      </c>
    </row>
    <row r="887" spans="1:3" x14ac:dyDescent="0.25">
      <c r="A887" s="4" t="s">
        <v>118</v>
      </c>
    </row>
    <row r="888" spans="1:3" x14ac:dyDescent="0.25">
      <c r="A888" s="3">
        <v>310931</v>
      </c>
    </row>
    <row r="889" spans="1:3" x14ac:dyDescent="0.25">
      <c r="A889" s="4" t="s">
        <v>81</v>
      </c>
    </row>
    <row r="890" spans="1:3" x14ac:dyDescent="0.25">
      <c r="A890" s="4" t="s">
        <v>144</v>
      </c>
      <c r="C890">
        <f>NETWORKDAYS(A889,A890)</f>
        <v>28</v>
      </c>
    </row>
    <row r="891" spans="1:3" x14ac:dyDescent="0.25">
      <c r="A891" s="4" t="s">
        <v>70</v>
      </c>
      <c r="C891">
        <f>NETWORKDAYS(A890,A891)</f>
        <v>65</v>
      </c>
    </row>
    <row r="892" spans="1:3" x14ac:dyDescent="0.25">
      <c r="A892" s="4" t="s">
        <v>118</v>
      </c>
      <c r="C892">
        <f>NETWORKDAYS(A891,A892)</f>
        <v>35</v>
      </c>
    </row>
    <row r="893" spans="1:3" x14ac:dyDescent="0.25">
      <c r="A893" s="4" t="s">
        <v>142</v>
      </c>
      <c r="C893">
        <f>NETWORKDAYS(A892,A893)</f>
        <v>13</v>
      </c>
    </row>
    <row r="894" spans="1:3" x14ac:dyDescent="0.25">
      <c r="A894" s="3">
        <v>310932</v>
      </c>
    </row>
    <row r="895" spans="1:3" x14ac:dyDescent="0.25">
      <c r="A895" s="4" t="s">
        <v>125</v>
      </c>
    </row>
    <row r="896" spans="1:3" x14ac:dyDescent="0.25">
      <c r="A896" s="4" t="s">
        <v>95</v>
      </c>
      <c r="C896">
        <f t="shared" ref="C896:C903" si="32">NETWORKDAYS(A895,A896)</f>
        <v>33</v>
      </c>
    </row>
    <row r="897" spans="1:3" x14ac:dyDescent="0.25">
      <c r="A897" s="4" t="s">
        <v>96</v>
      </c>
      <c r="C897">
        <f t="shared" si="32"/>
        <v>28</v>
      </c>
    </row>
    <row r="898" spans="1:3" x14ac:dyDescent="0.25">
      <c r="A898" s="4" t="s">
        <v>23</v>
      </c>
      <c r="C898">
        <f t="shared" si="32"/>
        <v>33</v>
      </c>
    </row>
    <row r="899" spans="1:3" x14ac:dyDescent="0.25">
      <c r="A899" s="4" t="s">
        <v>63</v>
      </c>
      <c r="C899">
        <f t="shared" si="32"/>
        <v>27</v>
      </c>
    </row>
    <row r="900" spans="1:3" x14ac:dyDescent="0.25">
      <c r="A900" s="4" t="s">
        <v>67</v>
      </c>
      <c r="C900">
        <f t="shared" si="32"/>
        <v>25</v>
      </c>
    </row>
    <row r="901" spans="1:3" x14ac:dyDescent="0.25">
      <c r="A901" s="4" t="s">
        <v>72</v>
      </c>
      <c r="C901">
        <f t="shared" si="32"/>
        <v>31</v>
      </c>
    </row>
    <row r="902" spans="1:3" x14ac:dyDescent="0.25">
      <c r="A902" s="4" t="s">
        <v>76</v>
      </c>
      <c r="C902">
        <f t="shared" si="32"/>
        <v>30</v>
      </c>
    </row>
    <row r="903" spans="1:3" x14ac:dyDescent="0.25">
      <c r="A903" s="4" t="s">
        <v>80</v>
      </c>
      <c r="C903">
        <f t="shared" si="32"/>
        <v>31</v>
      </c>
    </row>
    <row r="904" spans="1:3" x14ac:dyDescent="0.25">
      <c r="A904" s="3">
        <v>310934</v>
      </c>
    </row>
    <row r="905" spans="1:3" x14ac:dyDescent="0.25">
      <c r="A905" s="4" t="s">
        <v>5</v>
      </c>
    </row>
    <row r="906" spans="1:3" x14ac:dyDescent="0.25">
      <c r="A906" s="4" t="s">
        <v>135</v>
      </c>
      <c r="C906">
        <f t="shared" ref="C906:C911" si="33">NETWORKDAYS(A905,A906)</f>
        <v>30</v>
      </c>
    </row>
    <row r="907" spans="1:3" x14ac:dyDescent="0.25">
      <c r="A907" s="4" t="s">
        <v>140</v>
      </c>
      <c r="C907">
        <f t="shared" si="33"/>
        <v>40</v>
      </c>
    </row>
    <row r="908" spans="1:3" x14ac:dyDescent="0.25">
      <c r="A908" s="4" t="s">
        <v>123</v>
      </c>
      <c r="C908">
        <f t="shared" si="33"/>
        <v>30</v>
      </c>
    </row>
    <row r="909" spans="1:3" x14ac:dyDescent="0.25">
      <c r="A909" s="4" t="s">
        <v>14</v>
      </c>
      <c r="C909">
        <f t="shared" si="33"/>
        <v>47</v>
      </c>
    </row>
    <row r="910" spans="1:3" x14ac:dyDescent="0.25">
      <c r="A910" s="4" t="s">
        <v>17</v>
      </c>
      <c r="C910">
        <f t="shared" si="33"/>
        <v>46</v>
      </c>
    </row>
    <row r="911" spans="1:3" x14ac:dyDescent="0.25">
      <c r="A911" s="4" t="s">
        <v>19</v>
      </c>
      <c r="C911">
        <f t="shared" si="33"/>
        <v>16</v>
      </c>
    </row>
    <row r="912" spans="1:3" x14ac:dyDescent="0.25">
      <c r="A912" s="3">
        <v>310936</v>
      </c>
    </row>
    <row r="913" spans="1:3" x14ac:dyDescent="0.25">
      <c r="A913" s="4" t="s">
        <v>83</v>
      </c>
    </row>
    <row r="914" spans="1:3" x14ac:dyDescent="0.25">
      <c r="A914" s="4" t="s">
        <v>84</v>
      </c>
      <c r="C914">
        <f t="shared" ref="C914:C919" si="34">NETWORKDAYS(A913,A914)</f>
        <v>44</v>
      </c>
    </row>
    <row r="915" spans="1:3" x14ac:dyDescent="0.25">
      <c r="A915" s="4" t="s">
        <v>134</v>
      </c>
      <c r="C915">
        <f t="shared" si="34"/>
        <v>26</v>
      </c>
    </row>
    <row r="916" spans="1:3" x14ac:dyDescent="0.25">
      <c r="A916" s="4" t="s">
        <v>10</v>
      </c>
      <c r="C916">
        <f t="shared" si="34"/>
        <v>41</v>
      </c>
    </row>
    <row r="917" spans="1:3" x14ac:dyDescent="0.25">
      <c r="A917" s="4" t="s">
        <v>40</v>
      </c>
      <c r="C917">
        <f t="shared" si="34"/>
        <v>35</v>
      </c>
    </row>
    <row r="918" spans="1:3" x14ac:dyDescent="0.25">
      <c r="A918" s="4" t="s">
        <v>143</v>
      </c>
      <c r="C918">
        <f t="shared" si="34"/>
        <v>47</v>
      </c>
    </row>
    <row r="919" spans="1:3" x14ac:dyDescent="0.25">
      <c r="A919" s="4" t="s">
        <v>17</v>
      </c>
      <c r="C919">
        <f t="shared" si="34"/>
        <v>36</v>
      </c>
    </row>
    <row r="920" spans="1:3" x14ac:dyDescent="0.25">
      <c r="A920" s="3">
        <v>310938</v>
      </c>
    </row>
    <row r="921" spans="1:3" x14ac:dyDescent="0.25">
      <c r="A921" s="4" t="s">
        <v>22</v>
      </c>
    </row>
    <row r="922" spans="1:3" x14ac:dyDescent="0.25">
      <c r="A922" s="4" t="s">
        <v>50</v>
      </c>
      <c r="C922">
        <f t="shared" ref="C922:C929" si="35">NETWORKDAYS(A921,A922)</f>
        <v>33</v>
      </c>
    </row>
    <row r="923" spans="1:3" x14ac:dyDescent="0.25">
      <c r="A923" s="4" t="s">
        <v>53</v>
      </c>
      <c r="C923">
        <f t="shared" si="35"/>
        <v>30</v>
      </c>
    </row>
    <row r="924" spans="1:3" x14ac:dyDescent="0.25">
      <c r="A924" s="4" t="s">
        <v>57</v>
      </c>
      <c r="C924">
        <f t="shared" si="35"/>
        <v>32</v>
      </c>
    </row>
    <row r="925" spans="1:3" x14ac:dyDescent="0.25">
      <c r="A925" s="4" t="s">
        <v>63</v>
      </c>
      <c r="C925">
        <f t="shared" si="35"/>
        <v>31</v>
      </c>
    </row>
    <row r="926" spans="1:3" x14ac:dyDescent="0.25">
      <c r="A926" s="4" t="s">
        <v>67</v>
      </c>
      <c r="C926">
        <f t="shared" si="35"/>
        <v>25</v>
      </c>
    </row>
    <row r="927" spans="1:3" x14ac:dyDescent="0.25">
      <c r="A927" s="4" t="s">
        <v>71</v>
      </c>
      <c r="C927">
        <f t="shared" si="35"/>
        <v>26</v>
      </c>
    </row>
    <row r="928" spans="1:3" x14ac:dyDescent="0.25">
      <c r="A928" s="4" t="s">
        <v>75</v>
      </c>
      <c r="C928">
        <f t="shared" si="35"/>
        <v>25</v>
      </c>
    </row>
    <row r="929" spans="1:3" x14ac:dyDescent="0.25">
      <c r="A929" s="4" t="s">
        <v>30</v>
      </c>
      <c r="C929">
        <f t="shared" si="35"/>
        <v>46</v>
      </c>
    </row>
    <row r="930" spans="1:3" x14ac:dyDescent="0.25">
      <c r="A930" s="3">
        <v>310939</v>
      </c>
    </row>
    <row r="931" spans="1:3" x14ac:dyDescent="0.25">
      <c r="A931" s="4" t="s">
        <v>125</v>
      </c>
    </row>
    <row r="932" spans="1:3" x14ac:dyDescent="0.25">
      <c r="A932" s="4" t="s">
        <v>103</v>
      </c>
      <c r="C932">
        <f t="shared" ref="C932:C939" si="36">NETWORKDAYS(A931,A932)</f>
        <v>28</v>
      </c>
    </row>
    <row r="933" spans="1:3" x14ac:dyDescent="0.25">
      <c r="A933" s="4" t="s">
        <v>53</v>
      </c>
      <c r="C933">
        <f t="shared" si="36"/>
        <v>29</v>
      </c>
    </row>
    <row r="934" spans="1:3" x14ac:dyDescent="0.25">
      <c r="A934" s="4" t="s">
        <v>57</v>
      </c>
      <c r="C934">
        <f t="shared" si="36"/>
        <v>32</v>
      </c>
    </row>
    <row r="935" spans="1:3" x14ac:dyDescent="0.25">
      <c r="A935" s="4" t="s">
        <v>61</v>
      </c>
      <c r="C935">
        <f t="shared" si="36"/>
        <v>20</v>
      </c>
    </row>
    <row r="936" spans="1:3" x14ac:dyDescent="0.25">
      <c r="A936" s="4" t="s">
        <v>88</v>
      </c>
      <c r="C936">
        <f t="shared" si="36"/>
        <v>30</v>
      </c>
    </row>
    <row r="937" spans="1:3" x14ac:dyDescent="0.25">
      <c r="A937" s="4" t="s">
        <v>71</v>
      </c>
      <c r="C937">
        <f t="shared" si="36"/>
        <v>33</v>
      </c>
    </row>
    <row r="938" spans="1:3" x14ac:dyDescent="0.25">
      <c r="A938" s="4" t="s">
        <v>75</v>
      </c>
      <c r="C938">
        <f t="shared" si="36"/>
        <v>25</v>
      </c>
    </row>
    <row r="939" spans="1:3" x14ac:dyDescent="0.25">
      <c r="A939" s="4" t="s">
        <v>130</v>
      </c>
      <c r="C939">
        <f t="shared" si="36"/>
        <v>19</v>
      </c>
    </row>
    <row r="940" spans="1:3" x14ac:dyDescent="0.25">
      <c r="A940" s="3">
        <v>310942</v>
      </c>
    </row>
    <row r="941" spans="1:3" x14ac:dyDescent="0.25">
      <c r="A941" s="4" t="s">
        <v>83</v>
      </c>
    </row>
    <row r="942" spans="1:3" x14ac:dyDescent="0.25">
      <c r="A942" s="4" t="s">
        <v>127</v>
      </c>
      <c r="C942">
        <f t="shared" ref="C942:C948" si="37">NETWORKDAYS(A941,A942)</f>
        <v>49</v>
      </c>
    </row>
    <row r="943" spans="1:3" x14ac:dyDescent="0.25">
      <c r="A943" s="4" t="s">
        <v>121</v>
      </c>
      <c r="C943">
        <f t="shared" si="37"/>
        <v>47</v>
      </c>
    </row>
    <row r="944" spans="1:3" x14ac:dyDescent="0.25">
      <c r="A944" s="4" t="s">
        <v>11</v>
      </c>
      <c r="C944">
        <f t="shared" si="37"/>
        <v>30</v>
      </c>
    </row>
    <row r="945" spans="1:3" x14ac:dyDescent="0.25">
      <c r="A945" s="4" t="s">
        <v>33</v>
      </c>
      <c r="C945">
        <f t="shared" si="37"/>
        <v>28</v>
      </c>
    </row>
    <row r="946" spans="1:3" x14ac:dyDescent="0.25">
      <c r="A946" s="4" t="s">
        <v>112</v>
      </c>
      <c r="C946">
        <f t="shared" si="37"/>
        <v>40</v>
      </c>
    </row>
    <row r="947" spans="1:3" x14ac:dyDescent="0.25">
      <c r="A947" s="4" t="s">
        <v>18</v>
      </c>
      <c r="C947">
        <f t="shared" si="37"/>
        <v>34</v>
      </c>
    </row>
    <row r="948" spans="1:3" x14ac:dyDescent="0.25">
      <c r="A948" s="4" t="s">
        <v>20</v>
      </c>
      <c r="C948">
        <f t="shared" si="37"/>
        <v>25</v>
      </c>
    </row>
    <row r="949" spans="1:3" x14ac:dyDescent="0.25">
      <c r="A949" s="3">
        <v>310943</v>
      </c>
    </row>
    <row r="950" spans="1:3" x14ac:dyDescent="0.25">
      <c r="A950" s="4" t="s">
        <v>109</v>
      </c>
    </row>
    <row r="951" spans="1:3" x14ac:dyDescent="0.25">
      <c r="A951" s="4" t="s">
        <v>72</v>
      </c>
      <c r="C951">
        <f>NETWORKDAYS(A950,A951)</f>
        <v>85</v>
      </c>
    </row>
    <row r="952" spans="1:3" x14ac:dyDescent="0.25">
      <c r="A952" s="4" t="s">
        <v>76</v>
      </c>
      <c r="C952">
        <f>NETWORKDAYS(A951,A952)</f>
        <v>30</v>
      </c>
    </row>
    <row r="953" spans="1:3" x14ac:dyDescent="0.25">
      <c r="A953" s="3">
        <v>310945</v>
      </c>
    </row>
    <row r="954" spans="1:3" x14ac:dyDescent="0.25">
      <c r="A954" s="4" t="s">
        <v>43</v>
      </c>
    </row>
    <row r="955" spans="1:3" x14ac:dyDescent="0.25">
      <c r="A955" s="4" t="s">
        <v>110</v>
      </c>
      <c r="C955">
        <f>NETWORKDAYS(A954,A955)</f>
        <v>218</v>
      </c>
    </row>
    <row r="956" spans="1:3" x14ac:dyDescent="0.25">
      <c r="A956" s="3">
        <v>310949</v>
      </c>
    </row>
    <row r="957" spans="1:3" x14ac:dyDescent="0.25">
      <c r="A957" s="4" t="s">
        <v>42</v>
      </c>
    </row>
    <row r="958" spans="1:3" x14ac:dyDescent="0.25">
      <c r="A958" s="4" t="s">
        <v>8</v>
      </c>
      <c r="C958">
        <f>NETWORKDAYS(A957,A958)</f>
        <v>63</v>
      </c>
    </row>
    <row r="959" spans="1:3" x14ac:dyDescent="0.25">
      <c r="A959" s="4" t="s">
        <v>23</v>
      </c>
      <c r="C959">
        <f>NETWORKDAYS(A958,A959)</f>
        <v>50</v>
      </c>
    </row>
    <row r="960" spans="1:3" x14ac:dyDescent="0.25">
      <c r="A960" s="4" t="s">
        <v>13</v>
      </c>
      <c r="C960">
        <f>NETWORKDAYS(A959,A960)</f>
        <v>60</v>
      </c>
    </row>
    <row r="961" spans="1:3" x14ac:dyDescent="0.25">
      <c r="A961" s="4" t="s">
        <v>110</v>
      </c>
      <c r="C961">
        <f>NETWORKDAYS(A960,A961)</f>
        <v>53</v>
      </c>
    </row>
    <row r="962" spans="1:3" x14ac:dyDescent="0.25">
      <c r="A962" s="3">
        <v>310951</v>
      </c>
    </row>
    <row r="963" spans="1:3" x14ac:dyDescent="0.25">
      <c r="A963" s="4" t="s">
        <v>37</v>
      </c>
    </row>
    <row r="964" spans="1:3" x14ac:dyDescent="0.25">
      <c r="A964" s="4" t="s">
        <v>128</v>
      </c>
      <c r="C964">
        <f>NETWORKDAYS(A963,A964)</f>
        <v>46</v>
      </c>
    </row>
    <row r="965" spans="1:3" x14ac:dyDescent="0.25">
      <c r="A965" s="4" t="s">
        <v>55</v>
      </c>
      <c r="C965">
        <f>NETWORKDAYS(A964,A965)</f>
        <v>43</v>
      </c>
    </row>
    <row r="966" spans="1:3" x14ac:dyDescent="0.25">
      <c r="A966" s="4" t="s">
        <v>62</v>
      </c>
      <c r="C966">
        <f>NETWORKDAYS(A965,A966)</f>
        <v>36</v>
      </c>
    </row>
    <row r="967" spans="1:3" x14ac:dyDescent="0.25">
      <c r="A967" s="4" t="s">
        <v>145</v>
      </c>
      <c r="C967">
        <f>NETWORKDAYS(A966,A967)</f>
        <v>43</v>
      </c>
    </row>
    <row r="968" spans="1:3" x14ac:dyDescent="0.25">
      <c r="A968" s="4" t="s">
        <v>80</v>
      </c>
      <c r="C968">
        <f>NETWORKDAYS(A967,A968)</f>
        <v>77</v>
      </c>
    </row>
    <row r="969" spans="1:3" x14ac:dyDescent="0.25">
      <c r="A969" s="3">
        <v>310954</v>
      </c>
    </row>
    <row r="970" spans="1:3" x14ac:dyDescent="0.25">
      <c r="A970" s="4" t="s">
        <v>43</v>
      </c>
    </row>
    <row r="971" spans="1:3" x14ac:dyDescent="0.25">
      <c r="A971" s="4" t="s">
        <v>87</v>
      </c>
      <c r="C971">
        <f>NETWORKDAYS(A970,A971)</f>
        <v>91</v>
      </c>
    </row>
    <row r="972" spans="1:3" x14ac:dyDescent="0.25">
      <c r="A972" s="4" t="s">
        <v>28</v>
      </c>
      <c r="C972">
        <f>NETWORKDAYS(A971,A972)</f>
        <v>113</v>
      </c>
    </row>
    <row r="973" spans="1:3" x14ac:dyDescent="0.25">
      <c r="A973" s="3">
        <v>310957</v>
      </c>
    </row>
    <row r="974" spans="1:3" x14ac:dyDescent="0.25">
      <c r="A974" s="4" t="s">
        <v>94</v>
      </c>
    </row>
    <row r="975" spans="1:3" x14ac:dyDescent="0.25">
      <c r="A975" s="4" t="s">
        <v>120</v>
      </c>
      <c r="C975">
        <f>NETWORKDAYS(A974,A975)</f>
        <v>59</v>
      </c>
    </row>
    <row r="976" spans="1:3" x14ac:dyDescent="0.25">
      <c r="A976" s="4" t="s">
        <v>122</v>
      </c>
      <c r="C976">
        <f>NETWORKDAYS(A975,A976)</f>
        <v>51</v>
      </c>
    </row>
    <row r="977" spans="1:3" x14ac:dyDescent="0.25">
      <c r="A977" s="4" t="s">
        <v>92</v>
      </c>
      <c r="C977">
        <f>NETWORKDAYS(A976,A977)</f>
        <v>46</v>
      </c>
    </row>
    <row r="978" spans="1:3" x14ac:dyDescent="0.25">
      <c r="A978" s="4" t="s">
        <v>21</v>
      </c>
      <c r="C978">
        <f>NETWORKDAYS(A977,A978)</f>
        <v>96</v>
      </c>
    </row>
    <row r="979" spans="1:3" x14ac:dyDescent="0.25">
      <c r="A979" s="3">
        <v>310958</v>
      </c>
    </row>
    <row r="980" spans="1:3" x14ac:dyDescent="0.25">
      <c r="A980" s="4" t="s">
        <v>94</v>
      </c>
    </row>
    <row r="981" spans="1:3" x14ac:dyDescent="0.25">
      <c r="A981" s="4" t="s">
        <v>44</v>
      </c>
      <c r="C981">
        <f>NETWORKDAYS(A980,A981)</f>
        <v>10</v>
      </c>
    </row>
    <row r="982" spans="1:3" x14ac:dyDescent="0.25">
      <c r="A982" s="4" t="s">
        <v>8</v>
      </c>
      <c r="C982">
        <f>NETWORKDAYS(A981,A982)</f>
        <v>47</v>
      </c>
    </row>
    <row r="983" spans="1:3" x14ac:dyDescent="0.25">
      <c r="A983" s="4" t="s">
        <v>58</v>
      </c>
      <c r="C983">
        <f>NETWORKDAYS(A982,A983)</f>
        <v>51</v>
      </c>
    </row>
    <row r="984" spans="1:3" x14ac:dyDescent="0.25">
      <c r="A984" s="4" t="s">
        <v>29</v>
      </c>
      <c r="C984">
        <f>NETWORKDAYS(A983,A984)</f>
        <v>108</v>
      </c>
    </row>
    <row r="985" spans="1:3" x14ac:dyDescent="0.25">
      <c r="A985" s="3">
        <v>310961</v>
      </c>
    </row>
    <row r="986" spans="1:3" x14ac:dyDescent="0.25">
      <c r="A986" s="4" t="s">
        <v>94</v>
      </c>
    </row>
    <row r="987" spans="1:3" x14ac:dyDescent="0.25">
      <c r="A987" s="4" t="s">
        <v>81</v>
      </c>
      <c r="C987">
        <f>NETWORKDAYS(A986,A987)</f>
        <v>84</v>
      </c>
    </row>
    <row r="988" spans="1:3" x14ac:dyDescent="0.25">
      <c r="A988" s="4" t="s">
        <v>145</v>
      </c>
      <c r="C988">
        <f>NETWORKDAYS(A987,A988)</f>
        <v>86</v>
      </c>
    </row>
    <row r="989" spans="1:3" x14ac:dyDescent="0.25">
      <c r="A989" s="4" t="s">
        <v>21</v>
      </c>
      <c r="C989">
        <f>NETWORKDAYS(A988,A989)</f>
        <v>81</v>
      </c>
    </row>
    <row r="990" spans="1:3" x14ac:dyDescent="0.25">
      <c r="A990" s="3">
        <v>310966</v>
      </c>
    </row>
    <row r="991" spans="1:3" x14ac:dyDescent="0.25">
      <c r="A991" s="4" t="s">
        <v>37</v>
      </c>
    </row>
    <row r="992" spans="1:3" x14ac:dyDescent="0.25">
      <c r="A992" s="3">
        <v>310968</v>
      </c>
    </row>
    <row r="993" spans="1:3" x14ac:dyDescent="0.25">
      <c r="A993" s="4" t="s">
        <v>37</v>
      </c>
    </row>
    <row r="994" spans="1:3" x14ac:dyDescent="0.25">
      <c r="A994" s="4" t="s">
        <v>38</v>
      </c>
      <c r="C994">
        <f>NETWORKDAYS(A993,A994)</f>
        <v>63</v>
      </c>
    </row>
    <row r="995" spans="1:3" x14ac:dyDescent="0.25">
      <c r="A995" s="4" t="s">
        <v>140</v>
      </c>
      <c r="C995">
        <f>NETWORKDAYS(A994,A995)</f>
        <v>34</v>
      </c>
    </row>
    <row r="996" spans="1:3" x14ac:dyDescent="0.25">
      <c r="A996" s="4" t="s">
        <v>61</v>
      </c>
      <c r="C996">
        <f>NETWORKDAYS(A995,A996)</f>
        <v>22</v>
      </c>
    </row>
    <row r="997" spans="1:3" x14ac:dyDescent="0.25">
      <c r="A997" s="4" t="s">
        <v>27</v>
      </c>
      <c r="C997">
        <f>NETWORKDAYS(A996,A997)</f>
        <v>47</v>
      </c>
    </row>
    <row r="998" spans="1:3" x14ac:dyDescent="0.25">
      <c r="A998" s="3">
        <v>310970</v>
      </c>
    </row>
    <row r="999" spans="1:3" x14ac:dyDescent="0.25">
      <c r="A999" s="4" t="s">
        <v>37</v>
      </c>
    </row>
    <row r="1000" spans="1:3" x14ac:dyDescent="0.25">
      <c r="A1000" s="4" t="s">
        <v>128</v>
      </c>
      <c r="C1000">
        <f t="shared" ref="C1000:C1006" si="38">NETWORKDAYS(A999,A1000)</f>
        <v>46</v>
      </c>
    </row>
    <row r="1001" spans="1:3" x14ac:dyDescent="0.25">
      <c r="A1001" s="4" t="s">
        <v>23</v>
      </c>
      <c r="C1001">
        <f t="shared" si="38"/>
        <v>57</v>
      </c>
    </row>
    <row r="1002" spans="1:3" x14ac:dyDescent="0.25">
      <c r="A1002" s="4" t="s">
        <v>104</v>
      </c>
      <c r="C1002">
        <f t="shared" si="38"/>
        <v>32</v>
      </c>
    </row>
    <row r="1003" spans="1:3" x14ac:dyDescent="0.25">
      <c r="A1003" s="4" t="s">
        <v>70</v>
      </c>
      <c r="C1003">
        <f t="shared" si="38"/>
        <v>40</v>
      </c>
    </row>
    <row r="1004" spans="1:3" x14ac:dyDescent="0.25">
      <c r="A1004" s="4" t="s">
        <v>132</v>
      </c>
      <c r="C1004">
        <f t="shared" si="38"/>
        <v>17</v>
      </c>
    </row>
    <row r="1005" spans="1:3" x14ac:dyDescent="0.25">
      <c r="A1005" s="4" t="s">
        <v>29</v>
      </c>
      <c r="C1005">
        <f t="shared" si="38"/>
        <v>21</v>
      </c>
    </row>
    <row r="1006" spans="1:3" x14ac:dyDescent="0.25">
      <c r="A1006" s="4" t="s">
        <v>78</v>
      </c>
      <c r="C1006">
        <f t="shared" si="38"/>
        <v>24</v>
      </c>
    </row>
    <row r="1007" spans="1:3" x14ac:dyDescent="0.25">
      <c r="A1007" s="3">
        <v>310974</v>
      </c>
    </row>
    <row r="1008" spans="1:3" x14ac:dyDescent="0.25">
      <c r="A1008" s="4" t="s">
        <v>22</v>
      </c>
    </row>
    <row r="1009" spans="1:3" x14ac:dyDescent="0.25">
      <c r="A1009" s="4" t="s">
        <v>38</v>
      </c>
      <c r="C1009">
        <f>NETWORKDAYS(A1008,A1009)</f>
        <v>58</v>
      </c>
    </row>
    <row r="1010" spans="1:3" x14ac:dyDescent="0.25">
      <c r="A1010" s="4" t="s">
        <v>59</v>
      </c>
      <c r="C1010">
        <f>NETWORKDAYS(A1009,A1010)</f>
        <v>45</v>
      </c>
    </row>
    <row r="1011" spans="1:3" x14ac:dyDescent="0.25">
      <c r="A1011" s="4" t="s">
        <v>133</v>
      </c>
      <c r="C1011">
        <f>NETWORKDAYS(A1010,A1011)</f>
        <v>62</v>
      </c>
    </row>
    <row r="1012" spans="1:3" x14ac:dyDescent="0.25">
      <c r="A1012" s="4" t="s">
        <v>130</v>
      </c>
      <c r="C1012">
        <f>NETWORKDAYS(A1011,A1012)</f>
        <v>53</v>
      </c>
    </row>
    <row r="1013" spans="1:3" x14ac:dyDescent="0.25">
      <c r="A1013" s="3">
        <v>310976</v>
      </c>
    </row>
    <row r="1014" spans="1:3" x14ac:dyDescent="0.25">
      <c r="A1014" s="4" t="s">
        <v>22</v>
      </c>
    </row>
    <row r="1015" spans="1:3" x14ac:dyDescent="0.25">
      <c r="A1015" s="4" t="s">
        <v>40</v>
      </c>
      <c r="C1015">
        <f>NETWORKDAYS(A1014,A1015)</f>
        <v>130</v>
      </c>
    </row>
    <row r="1016" spans="1:3" x14ac:dyDescent="0.25">
      <c r="A1016" s="3">
        <v>310977</v>
      </c>
    </row>
    <row r="1017" spans="1:3" x14ac:dyDescent="0.25">
      <c r="A1017" s="4" t="s">
        <v>22</v>
      </c>
    </row>
    <row r="1018" spans="1:3" x14ac:dyDescent="0.25">
      <c r="A1018" s="4" t="s">
        <v>113</v>
      </c>
      <c r="C1018">
        <f t="shared" ref="C1018:C1023" si="39">NETWORKDAYS(A1017,A1018)</f>
        <v>26</v>
      </c>
    </row>
    <row r="1019" spans="1:3" x14ac:dyDescent="0.25">
      <c r="A1019" s="4" t="s">
        <v>39</v>
      </c>
      <c r="C1019">
        <f t="shared" si="39"/>
        <v>43</v>
      </c>
    </row>
    <row r="1020" spans="1:3" x14ac:dyDescent="0.25">
      <c r="A1020" s="4" t="s">
        <v>58</v>
      </c>
      <c r="C1020">
        <f t="shared" si="39"/>
        <v>31</v>
      </c>
    </row>
    <row r="1021" spans="1:3" x14ac:dyDescent="0.25">
      <c r="A1021" s="4" t="s">
        <v>35</v>
      </c>
      <c r="C1021">
        <f t="shared" si="39"/>
        <v>35</v>
      </c>
    </row>
    <row r="1022" spans="1:3" x14ac:dyDescent="0.25">
      <c r="A1022" s="4" t="s">
        <v>70</v>
      </c>
      <c r="C1022">
        <f t="shared" si="39"/>
        <v>37</v>
      </c>
    </row>
    <row r="1023" spans="1:3" x14ac:dyDescent="0.25">
      <c r="A1023" s="4" t="s">
        <v>29</v>
      </c>
      <c r="C1023">
        <f t="shared" si="39"/>
        <v>37</v>
      </c>
    </row>
    <row r="1024" spans="1:3" x14ac:dyDescent="0.25">
      <c r="A1024" s="3">
        <v>310978</v>
      </c>
    </row>
    <row r="1025" spans="1:3" x14ac:dyDescent="0.25">
      <c r="A1025" s="4" t="s">
        <v>66</v>
      </c>
    </row>
    <row r="1026" spans="1:3" x14ac:dyDescent="0.25">
      <c r="A1026" s="3">
        <v>310982</v>
      </c>
    </row>
    <row r="1027" spans="1:3" x14ac:dyDescent="0.25">
      <c r="A1027" s="4" t="s">
        <v>44</v>
      </c>
    </row>
    <row r="1028" spans="1:3" x14ac:dyDescent="0.25">
      <c r="A1028" s="4" t="s">
        <v>81</v>
      </c>
      <c r="C1028">
        <f>NETWORKDAYS(A1027,A1028)</f>
        <v>75</v>
      </c>
    </row>
    <row r="1029" spans="1:3" x14ac:dyDescent="0.25">
      <c r="A1029" s="4" t="s">
        <v>147</v>
      </c>
      <c r="C1029">
        <f>NETWORKDAYS(A1028,A1029)</f>
        <v>76</v>
      </c>
    </row>
    <row r="1030" spans="1:3" x14ac:dyDescent="0.25">
      <c r="A1030" s="4" t="s">
        <v>90</v>
      </c>
      <c r="C1030">
        <f>NETWORKDAYS(A1029,A1030)</f>
        <v>68</v>
      </c>
    </row>
    <row r="1031" spans="1:3" x14ac:dyDescent="0.25">
      <c r="A1031" s="3">
        <v>310985</v>
      </c>
    </row>
    <row r="1032" spans="1:3" x14ac:dyDescent="0.25">
      <c r="A1032" s="4" t="s">
        <v>44</v>
      </c>
    </row>
    <row r="1033" spans="1:3" x14ac:dyDescent="0.25">
      <c r="A1033" s="4" t="s">
        <v>127</v>
      </c>
      <c r="C1033">
        <f>NETWORKDAYS(A1032,A1033)</f>
        <v>35</v>
      </c>
    </row>
    <row r="1034" spans="1:3" x14ac:dyDescent="0.25">
      <c r="A1034" s="4" t="s">
        <v>87</v>
      </c>
      <c r="C1034">
        <f>NETWORKDAYS(A1033,A1034)</f>
        <v>46</v>
      </c>
    </row>
    <row r="1035" spans="1:3" x14ac:dyDescent="0.25">
      <c r="A1035" s="4" t="s">
        <v>12</v>
      </c>
      <c r="C1035">
        <f>NETWORKDAYS(A1034,A1035)</f>
        <v>53</v>
      </c>
    </row>
    <row r="1036" spans="1:3" x14ac:dyDescent="0.25">
      <c r="A1036" s="4" t="s">
        <v>112</v>
      </c>
      <c r="C1036">
        <f>NETWORKDAYS(A1035,A1036)</f>
        <v>45</v>
      </c>
    </row>
    <row r="1037" spans="1:3" x14ac:dyDescent="0.25">
      <c r="A1037" s="3">
        <v>310986</v>
      </c>
    </row>
    <row r="1038" spans="1:3" x14ac:dyDescent="0.25">
      <c r="A1038" s="4" t="s">
        <v>44</v>
      </c>
    </row>
    <row r="1039" spans="1:3" x14ac:dyDescent="0.25">
      <c r="A1039" s="4" t="s">
        <v>137</v>
      </c>
      <c r="C1039">
        <f>NETWORKDAYS(A1038,A1039)</f>
        <v>71</v>
      </c>
    </row>
    <row r="1040" spans="1:3" x14ac:dyDescent="0.25">
      <c r="A1040" s="4" t="s">
        <v>63</v>
      </c>
      <c r="C1040">
        <f>NETWORKDAYS(A1039,A1040)</f>
        <v>52</v>
      </c>
    </row>
    <row r="1041" spans="1:3" x14ac:dyDescent="0.25">
      <c r="A1041" s="4" t="s">
        <v>24</v>
      </c>
      <c r="C1041">
        <f>NETWORKDAYS(A1040,A1041)</f>
        <v>70</v>
      </c>
    </row>
    <row r="1042" spans="1:3" x14ac:dyDescent="0.25">
      <c r="A1042" s="4" t="s">
        <v>30</v>
      </c>
      <c r="C1042">
        <f>NETWORKDAYS(A1041,A1042)</f>
        <v>50</v>
      </c>
    </row>
    <row r="1043" spans="1:3" x14ac:dyDescent="0.25">
      <c r="A1043" s="3">
        <v>310987</v>
      </c>
    </row>
    <row r="1044" spans="1:3" x14ac:dyDescent="0.25">
      <c r="A1044" s="4" t="s">
        <v>119</v>
      </c>
    </row>
    <row r="1045" spans="1:3" x14ac:dyDescent="0.25">
      <c r="A1045" s="4" t="s">
        <v>147</v>
      </c>
      <c r="C1045">
        <f>NETWORKDAYS(A1044,A1045)</f>
        <v>144</v>
      </c>
    </row>
    <row r="1046" spans="1:3" x14ac:dyDescent="0.25">
      <c r="A1046" s="3">
        <v>310990</v>
      </c>
    </row>
    <row r="1047" spans="1:3" x14ac:dyDescent="0.25">
      <c r="A1047" s="4" t="s">
        <v>125</v>
      </c>
    </row>
    <row r="1048" spans="1:3" x14ac:dyDescent="0.25">
      <c r="A1048" s="4" t="s">
        <v>56</v>
      </c>
      <c r="C1048">
        <f>NETWORKDAYS(A1047,A1048)</f>
        <v>83</v>
      </c>
    </row>
    <row r="1049" spans="1:3" x14ac:dyDescent="0.25">
      <c r="A1049" s="3">
        <v>310991</v>
      </c>
    </row>
    <row r="1050" spans="1:3" x14ac:dyDescent="0.25">
      <c r="A1050" s="4" t="s">
        <v>45</v>
      </c>
    </row>
    <row r="1051" spans="1:3" x14ac:dyDescent="0.25">
      <c r="A1051" s="4" t="s">
        <v>38</v>
      </c>
      <c r="C1051">
        <f>NETWORKDAYS(A1050,A1051)</f>
        <v>54</v>
      </c>
    </row>
    <row r="1052" spans="1:3" x14ac:dyDescent="0.25">
      <c r="A1052" s="4" t="s">
        <v>63</v>
      </c>
      <c r="C1052">
        <f>NETWORKDAYS(A1051,A1052)</f>
        <v>66</v>
      </c>
    </row>
    <row r="1053" spans="1:3" x14ac:dyDescent="0.25">
      <c r="A1053" s="4" t="s">
        <v>28</v>
      </c>
      <c r="C1053">
        <f>NETWORKDAYS(A1052,A1053)</f>
        <v>70</v>
      </c>
    </row>
    <row r="1054" spans="1:3" x14ac:dyDescent="0.25">
      <c r="A1054" s="4" t="s">
        <v>19</v>
      </c>
      <c r="C1054">
        <f>NETWORKDAYS(A1053,A1054)</f>
        <v>33</v>
      </c>
    </row>
    <row r="1055" spans="1:3" x14ac:dyDescent="0.25">
      <c r="A1055" s="3">
        <v>310999</v>
      </c>
    </row>
    <row r="1056" spans="1:3" x14ac:dyDescent="0.25">
      <c r="A1056" s="4" t="s">
        <v>125</v>
      </c>
    </row>
    <row r="1057" spans="1:3" x14ac:dyDescent="0.25">
      <c r="A1057" s="4" t="s">
        <v>133</v>
      </c>
      <c r="C1057">
        <f>NETWORKDAYS(A1056,A1057)</f>
        <v>158</v>
      </c>
    </row>
    <row r="1058" spans="1:3" x14ac:dyDescent="0.25">
      <c r="A1058" s="3">
        <v>311000</v>
      </c>
    </row>
    <row r="1059" spans="1:3" x14ac:dyDescent="0.25">
      <c r="A1059" s="4" t="s">
        <v>125</v>
      </c>
    </row>
    <row r="1060" spans="1:3" x14ac:dyDescent="0.25">
      <c r="A1060" s="4" t="s">
        <v>126</v>
      </c>
      <c r="C1060">
        <f>NETWORKDAYS(A1059,A1060)</f>
        <v>87</v>
      </c>
    </row>
    <row r="1061" spans="1:3" x14ac:dyDescent="0.25">
      <c r="A1061" s="4" t="s">
        <v>27</v>
      </c>
      <c r="C1061">
        <f>NETWORKDAYS(A1060,A1061)</f>
        <v>67</v>
      </c>
    </row>
    <row r="1062" spans="1:3" x14ac:dyDescent="0.25">
      <c r="A1062" s="4" t="s">
        <v>130</v>
      </c>
      <c r="C1062">
        <f>NETWORKDAYS(A1061,A1062)</f>
        <v>58</v>
      </c>
    </row>
    <row r="1063" spans="1:3" x14ac:dyDescent="0.25">
      <c r="A1063" s="3">
        <v>311004</v>
      </c>
    </row>
    <row r="1064" spans="1:3" x14ac:dyDescent="0.25">
      <c r="A1064" s="4" t="s">
        <v>119</v>
      </c>
    </row>
    <row r="1065" spans="1:3" x14ac:dyDescent="0.25">
      <c r="A1065" s="3">
        <v>311008</v>
      </c>
    </row>
    <row r="1066" spans="1:3" x14ac:dyDescent="0.25">
      <c r="A1066" s="4" t="s">
        <v>113</v>
      </c>
    </row>
    <row r="1067" spans="1:3" x14ac:dyDescent="0.25">
      <c r="A1067" s="4" t="s">
        <v>127</v>
      </c>
      <c r="C1067">
        <f t="shared" ref="C1067:C1098" si="40">NETWORKDAYS(A1066,A1067)</f>
        <v>11</v>
      </c>
    </row>
    <row r="1068" spans="1:3" x14ac:dyDescent="0.25">
      <c r="A1068" s="4" t="s">
        <v>85</v>
      </c>
      <c r="C1068">
        <f t="shared" si="40"/>
        <v>11</v>
      </c>
    </row>
    <row r="1069" spans="1:3" x14ac:dyDescent="0.25">
      <c r="A1069" s="4" t="s">
        <v>134</v>
      </c>
      <c r="C1069">
        <f t="shared" si="40"/>
        <v>11</v>
      </c>
    </row>
    <row r="1070" spans="1:3" x14ac:dyDescent="0.25">
      <c r="A1070" s="4" t="s">
        <v>32</v>
      </c>
      <c r="C1070">
        <f t="shared" si="40"/>
        <v>11</v>
      </c>
    </row>
    <row r="1071" spans="1:3" x14ac:dyDescent="0.25">
      <c r="A1071" s="4" t="s">
        <v>81</v>
      </c>
      <c r="C1071">
        <f t="shared" si="40"/>
        <v>11</v>
      </c>
    </row>
    <row r="1072" spans="1:3" x14ac:dyDescent="0.25">
      <c r="A1072" s="4" t="s">
        <v>25</v>
      </c>
      <c r="C1072">
        <f t="shared" si="40"/>
        <v>11</v>
      </c>
    </row>
    <row r="1073" spans="1:3" x14ac:dyDescent="0.25">
      <c r="A1073" s="4" t="s">
        <v>10</v>
      </c>
      <c r="C1073">
        <f t="shared" si="40"/>
        <v>11</v>
      </c>
    </row>
    <row r="1074" spans="1:3" x14ac:dyDescent="0.25">
      <c r="A1074" s="4" t="s">
        <v>6</v>
      </c>
      <c r="C1074">
        <f t="shared" si="40"/>
        <v>11</v>
      </c>
    </row>
    <row r="1075" spans="1:3" x14ac:dyDescent="0.25">
      <c r="A1075" s="4" t="s">
        <v>108</v>
      </c>
      <c r="C1075">
        <f t="shared" si="40"/>
        <v>11</v>
      </c>
    </row>
    <row r="1076" spans="1:3" x14ac:dyDescent="0.25">
      <c r="A1076" s="4" t="s">
        <v>26</v>
      </c>
      <c r="C1076">
        <f t="shared" si="40"/>
        <v>11</v>
      </c>
    </row>
    <row r="1077" spans="1:3" x14ac:dyDescent="0.25">
      <c r="A1077" s="4" t="s">
        <v>35</v>
      </c>
      <c r="C1077">
        <f t="shared" si="40"/>
        <v>7</v>
      </c>
    </row>
    <row r="1078" spans="1:3" x14ac:dyDescent="0.25">
      <c r="A1078" s="4" t="s">
        <v>116</v>
      </c>
      <c r="C1078">
        <f t="shared" si="40"/>
        <v>5</v>
      </c>
    </row>
    <row r="1079" spans="1:3" x14ac:dyDescent="0.25">
      <c r="A1079" s="4" t="s">
        <v>88</v>
      </c>
      <c r="C1079">
        <f t="shared" si="40"/>
        <v>6</v>
      </c>
    </row>
    <row r="1080" spans="1:3" x14ac:dyDescent="0.25">
      <c r="A1080" s="4" t="s">
        <v>92</v>
      </c>
      <c r="C1080">
        <f t="shared" si="40"/>
        <v>6</v>
      </c>
    </row>
    <row r="1081" spans="1:3" x14ac:dyDescent="0.25">
      <c r="A1081" s="4" t="s">
        <v>147</v>
      </c>
      <c r="C1081">
        <f t="shared" si="40"/>
        <v>6</v>
      </c>
    </row>
    <row r="1082" spans="1:3" x14ac:dyDescent="0.25">
      <c r="A1082" s="4" t="s">
        <v>13</v>
      </c>
      <c r="C1082">
        <f t="shared" si="40"/>
        <v>6</v>
      </c>
    </row>
    <row r="1083" spans="1:3" x14ac:dyDescent="0.25">
      <c r="A1083" s="4" t="s">
        <v>145</v>
      </c>
      <c r="C1083">
        <f t="shared" si="40"/>
        <v>6</v>
      </c>
    </row>
    <row r="1084" spans="1:3" x14ac:dyDescent="0.25">
      <c r="A1084" s="4" t="s">
        <v>14</v>
      </c>
      <c r="C1084">
        <f t="shared" si="40"/>
        <v>6</v>
      </c>
    </row>
    <row r="1085" spans="1:3" x14ac:dyDescent="0.25">
      <c r="A1085" s="4" t="s">
        <v>97</v>
      </c>
      <c r="C1085">
        <f t="shared" si="40"/>
        <v>6</v>
      </c>
    </row>
    <row r="1086" spans="1:3" x14ac:dyDescent="0.25">
      <c r="A1086" s="4" t="s">
        <v>143</v>
      </c>
      <c r="C1086">
        <f t="shared" si="40"/>
        <v>6</v>
      </c>
    </row>
    <row r="1087" spans="1:3" x14ac:dyDescent="0.25">
      <c r="A1087" s="4" t="s">
        <v>129</v>
      </c>
      <c r="C1087">
        <f t="shared" si="40"/>
        <v>6</v>
      </c>
    </row>
    <row r="1088" spans="1:3" x14ac:dyDescent="0.25">
      <c r="A1088" s="4" t="s">
        <v>124</v>
      </c>
      <c r="C1088">
        <f t="shared" si="40"/>
        <v>6</v>
      </c>
    </row>
    <row r="1089" spans="1:3" x14ac:dyDescent="0.25">
      <c r="A1089" s="4" t="s">
        <v>16</v>
      </c>
      <c r="C1089">
        <f t="shared" si="40"/>
        <v>6</v>
      </c>
    </row>
    <row r="1090" spans="1:3" x14ac:dyDescent="0.25">
      <c r="A1090" s="4" t="s">
        <v>141</v>
      </c>
      <c r="C1090">
        <f t="shared" si="40"/>
        <v>6</v>
      </c>
    </row>
    <row r="1091" spans="1:3" x14ac:dyDescent="0.25">
      <c r="A1091" s="4" t="s">
        <v>89</v>
      </c>
      <c r="C1091">
        <f t="shared" si="40"/>
        <v>7</v>
      </c>
    </row>
    <row r="1092" spans="1:3" x14ac:dyDescent="0.25">
      <c r="A1092" s="4" t="s">
        <v>99</v>
      </c>
      <c r="C1092">
        <f t="shared" si="40"/>
        <v>5</v>
      </c>
    </row>
    <row r="1093" spans="1:3" x14ac:dyDescent="0.25">
      <c r="A1093" s="4" t="s">
        <v>17</v>
      </c>
      <c r="C1093">
        <f t="shared" si="40"/>
        <v>6</v>
      </c>
    </row>
    <row r="1094" spans="1:3" x14ac:dyDescent="0.25">
      <c r="A1094" s="4" t="s">
        <v>142</v>
      </c>
      <c r="C1094">
        <f t="shared" si="40"/>
        <v>6</v>
      </c>
    </row>
    <row r="1095" spans="1:3" x14ac:dyDescent="0.25">
      <c r="A1095" s="4" t="s">
        <v>93</v>
      </c>
      <c r="C1095">
        <f t="shared" si="40"/>
        <v>6</v>
      </c>
    </row>
    <row r="1096" spans="1:3" x14ac:dyDescent="0.25">
      <c r="A1096" s="4" t="s">
        <v>19</v>
      </c>
      <c r="C1096">
        <f t="shared" si="40"/>
        <v>6</v>
      </c>
    </row>
    <row r="1097" spans="1:3" x14ac:dyDescent="0.25">
      <c r="A1097" s="4" t="s">
        <v>91</v>
      </c>
      <c r="C1097">
        <f t="shared" si="40"/>
        <v>6</v>
      </c>
    </row>
    <row r="1098" spans="1:3" x14ac:dyDescent="0.25">
      <c r="A1098" s="4" t="s">
        <v>20</v>
      </c>
      <c r="C1098">
        <f t="shared" si="40"/>
        <v>6</v>
      </c>
    </row>
    <row r="1099" spans="1:3" x14ac:dyDescent="0.25">
      <c r="A1099" s="3">
        <v>311009</v>
      </c>
    </row>
    <row r="1100" spans="1:3" x14ac:dyDescent="0.25">
      <c r="A1100" s="4" t="s">
        <v>119</v>
      </c>
    </row>
    <row r="1101" spans="1:3" x14ac:dyDescent="0.25">
      <c r="A1101" s="3">
        <v>311010</v>
      </c>
    </row>
    <row r="1102" spans="1:3" x14ac:dyDescent="0.25">
      <c r="A1102" s="4" t="s">
        <v>46</v>
      </c>
    </row>
    <row r="1103" spans="1:3" x14ac:dyDescent="0.25">
      <c r="A1103" s="3">
        <v>311012</v>
      </c>
    </row>
    <row r="1104" spans="1:3" x14ac:dyDescent="0.25">
      <c r="A1104" s="4" t="s">
        <v>95</v>
      </c>
    </row>
    <row r="1105" spans="1:3" x14ac:dyDescent="0.25">
      <c r="A1105" s="4" t="s">
        <v>126</v>
      </c>
      <c r="C1105">
        <f>NETWORKDAYS(A1104,A1105)</f>
        <v>55</v>
      </c>
    </row>
    <row r="1106" spans="1:3" x14ac:dyDescent="0.25">
      <c r="A1106" s="4" t="s">
        <v>64</v>
      </c>
      <c r="C1106">
        <f>NETWORKDAYS(A1105,A1106)</f>
        <v>42</v>
      </c>
    </row>
    <row r="1107" spans="1:3" x14ac:dyDescent="0.25">
      <c r="A1107" s="4" t="s">
        <v>132</v>
      </c>
      <c r="C1107">
        <f>NETWORKDAYS(A1106,A1107)</f>
        <v>53</v>
      </c>
    </row>
    <row r="1108" spans="1:3" x14ac:dyDescent="0.25">
      <c r="A1108" s="4" t="s">
        <v>79</v>
      </c>
      <c r="C1108">
        <f>NETWORKDAYS(A1107,A1108)</f>
        <v>48</v>
      </c>
    </row>
    <row r="1109" spans="1:3" x14ac:dyDescent="0.25">
      <c r="A1109" s="3">
        <v>311013</v>
      </c>
    </row>
    <row r="1110" spans="1:3" x14ac:dyDescent="0.25">
      <c r="A1110" s="4" t="s">
        <v>139</v>
      </c>
    </row>
    <row r="1111" spans="1:3" x14ac:dyDescent="0.25">
      <c r="A1111" s="4" t="s">
        <v>123</v>
      </c>
      <c r="C1111">
        <f>NETWORKDAYS(A1110,A1111)</f>
        <v>108</v>
      </c>
    </row>
    <row r="1112" spans="1:3" x14ac:dyDescent="0.25">
      <c r="A1112" s="4" t="s">
        <v>82</v>
      </c>
      <c r="C1112">
        <f>NETWORKDAYS(A1111,A1112)</f>
        <v>104</v>
      </c>
    </row>
    <row r="1113" spans="1:3" x14ac:dyDescent="0.25">
      <c r="A1113" s="3">
        <v>311017</v>
      </c>
    </row>
    <row r="1114" spans="1:3" x14ac:dyDescent="0.25">
      <c r="A1114" s="4" t="s">
        <v>102</v>
      </c>
    </row>
    <row r="1115" spans="1:3" x14ac:dyDescent="0.25">
      <c r="A1115" s="4" t="s">
        <v>47</v>
      </c>
      <c r="C1115">
        <f>NETWORKDAYS(A1114,A1115)</f>
        <v>3</v>
      </c>
    </row>
    <row r="1116" spans="1:3" x14ac:dyDescent="0.25">
      <c r="A1116" s="4" t="s">
        <v>129</v>
      </c>
      <c r="C1116">
        <f>NETWORKDAYS(A1115,A1116)</f>
        <v>163</v>
      </c>
    </row>
    <row r="1117" spans="1:3" x14ac:dyDescent="0.25">
      <c r="A1117" s="3">
        <v>311018</v>
      </c>
    </row>
    <row r="1118" spans="1:3" x14ac:dyDescent="0.25">
      <c r="A1118" s="4" t="s">
        <v>98</v>
      </c>
    </row>
    <row r="1119" spans="1:3" x14ac:dyDescent="0.25">
      <c r="A1119" s="4" t="s">
        <v>10</v>
      </c>
      <c r="C1119">
        <f>NETWORKDAYS(A1118,A1119)</f>
        <v>83</v>
      </c>
    </row>
    <row r="1120" spans="1:3" x14ac:dyDescent="0.25">
      <c r="A1120" s="4" t="s">
        <v>92</v>
      </c>
      <c r="C1120">
        <f>NETWORKDAYS(A1119,A1120)</f>
        <v>51</v>
      </c>
    </row>
    <row r="1121" spans="1:3" x14ac:dyDescent="0.25">
      <c r="A1121" s="4" t="s">
        <v>29</v>
      </c>
      <c r="C1121">
        <f>NETWORKDAYS(A1120,A1121)</f>
        <v>60</v>
      </c>
    </row>
    <row r="1122" spans="1:3" x14ac:dyDescent="0.25">
      <c r="A1122" s="3">
        <v>311019</v>
      </c>
    </row>
    <row r="1123" spans="1:3" x14ac:dyDescent="0.25">
      <c r="A1123" s="4" t="s">
        <v>102</v>
      </c>
    </row>
    <row r="1124" spans="1:3" x14ac:dyDescent="0.25">
      <c r="A1124" s="3">
        <v>311021</v>
      </c>
    </row>
    <row r="1125" spans="1:3" x14ac:dyDescent="0.25">
      <c r="A1125" s="4" t="s">
        <v>102</v>
      </c>
    </row>
    <row r="1126" spans="1:3" x14ac:dyDescent="0.25">
      <c r="A1126" s="4" t="s">
        <v>56</v>
      </c>
      <c r="C1126">
        <f>NETWORKDAYS(A1125,A1126)</f>
        <v>73</v>
      </c>
    </row>
    <row r="1127" spans="1:3" x14ac:dyDescent="0.25">
      <c r="A1127" s="4" t="s">
        <v>67</v>
      </c>
      <c r="C1127">
        <f>NETWORKDAYS(A1126,A1127)</f>
        <v>61</v>
      </c>
    </row>
    <row r="1128" spans="1:3" x14ac:dyDescent="0.25">
      <c r="A1128" s="4" t="s">
        <v>24</v>
      </c>
      <c r="C1128">
        <f>NETWORKDAYS(A1127,A1128)</f>
        <v>46</v>
      </c>
    </row>
    <row r="1129" spans="1:3" x14ac:dyDescent="0.25">
      <c r="A1129" s="3">
        <v>311028</v>
      </c>
    </row>
    <row r="1130" spans="1:3" x14ac:dyDescent="0.25">
      <c r="A1130" s="4" t="s">
        <v>100</v>
      </c>
    </row>
    <row r="1131" spans="1:3" x14ac:dyDescent="0.25">
      <c r="A1131" s="4" t="s">
        <v>138</v>
      </c>
      <c r="C1131">
        <f>NETWORKDAYS(A1130,A1131)</f>
        <v>115</v>
      </c>
    </row>
    <row r="1132" spans="1:3" x14ac:dyDescent="0.25">
      <c r="A1132" s="3">
        <v>311029</v>
      </c>
    </row>
    <row r="1133" spans="1:3" x14ac:dyDescent="0.25">
      <c r="A1133" s="4" t="s">
        <v>48</v>
      </c>
    </row>
    <row r="1134" spans="1:3" x14ac:dyDescent="0.25">
      <c r="A1134" s="4" t="s">
        <v>63</v>
      </c>
      <c r="C1134">
        <f>NETWORKDAYS(A1133,A1134)</f>
        <v>102</v>
      </c>
    </row>
    <row r="1135" spans="1:3" x14ac:dyDescent="0.25">
      <c r="A1135" s="3">
        <v>311032</v>
      </c>
    </row>
    <row r="1136" spans="1:3" x14ac:dyDescent="0.25">
      <c r="A1136" s="4" t="s">
        <v>47</v>
      </c>
    </row>
    <row r="1137" spans="1:3" x14ac:dyDescent="0.25">
      <c r="A1137" s="4" t="s">
        <v>111</v>
      </c>
      <c r="C1137">
        <f>NETWORKDAYS(A1136,A1137)</f>
        <v>90</v>
      </c>
    </row>
    <row r="1138" spans="1:3" x14ac:dyDescent="0.25">
      <c r="A1138" s="4" t="s">
        <v>143</v>
      </c>
      <c r="C1138">
        <f>NETWORKDAYS(A1137,A1138)</f>
        <v>69</v>
      </c>
    </row>
    <row r="1139" spans="1:3" x14ac:dyDescent="0.25">
      <c r="A1139" s="3">
        <v>311036</v>
      </c>
    </row>
    <row r="1140" spans="1:3" x14ac:dyDescent="0.25">
      <c r="A1140" s="4" t="s">
        <v>48</v>
      </c>
    </row>
    <row r="1141" spans="1:3" x14ac:dyDescent="0.25">
      <c r="A1141" s="4" t="s">
        <v>135</v>
      </c>
      <c r="C1141">
        <f t="shared" ref="C1141:C1148" si="41">NETWORKDAYS(A1140,A1141)</f>
        <v>31</v>
      </c>
    </row>
    <row r="1142" spans="1:3" x14ac:dyDescent="0.25">
      <c r="A1142" s="4" t="s">
        <v>39</v>
      </c>
      <c r="C1142">
        <f t="shared" si="41"/>
        <v>17</v>
      </c>
    </row>
    <row r="1143" spans="1:3" x14ac:dyDescent="0.25">
      <c r="A1143" s="4" t="s">
        <v>87</v>
      </c>
      <c r="C1143">
        <f t="shared" si="41"/>
        <v>14</v>
      </c>
    </row>
    <row r="1144" spans="1:3" x14ac:dyDescent="0.25">
      <c r="A1144" s="4" t="s">
        <v>126</v>
      </c>
      <c r="C1144">
        <f t="shared" si="41"/>
        <v>12</v>
      </c>
    </row>
    <row r="1145" spans="1:3" x14ac:dyDescent="0.25">
      <c r="A1145" s="4" t="s">
        <v>133</v>
      </c>
      <c r="C1145">
        <f t="shared" si="41"/>
        <v>72</v>
      </c>
    </row>
    <row r="1146" spans="1:3" x14ac:dyDescent="0.25">
      <c r="A1146" s="4" t="s">
        <v>74</v>
      </c>
      <c r="C1146">
        <f t="shared" si="41"/>
        <v>26</v>
      </c>
    </row>
    <row r="1147" spans="1:3" x14ac:dyDescent="0.25">
      <c r="A1147" s="4" t="s">
        <v>138</v>
      </c>
      <c r="C1147">
        <f t="shared" si="41"/>
        <v>26</v>
      </c>
    </row>
    <row r="1148" spans="1:3" x14ac:dyDescent="0.25">
      <c r="A1148" s="4" t="s">
        <v>107</v>
      </c>
      <c r="C1148">
        <f t="shared" si="41"/>
        <v>15</v>
      </c>
    </row>
    <row r="1149" spans="1:3" x14ac:dyDescent="0.25">
      <c r="A1149" s="3">
        <v>311037</v>
      </c>
    </row>
    <row r="1150" spans="1:3" x14ac:dyDescent="0.25">
      <c r="A1150" s="4" t="s">
        <v>113</v>
      </c>
    </row>
    <row r="1151" spans="1:3" x14ac:dyDescent="0.25">
      <c r="A1151" s="4" t="s">
        <v>146</v>
      </c>
      <c r="C1151">
        <f>NETWORKDAYS(A1150,A1151)</f>
        <v>195</v>
      </c>
    </row>
    <row r="1152" spans="1:3" x14ac:dyDescent="0.25">
      <c r="A1152" s="3">
        <v>311038</v>
      </c>
    </row>
    <row r="1153" spans="1:3" x14ac:dyDescent="0.25">
      <c r="A1153" s="4" t="s">
        <v>113</v>
      </c>
    </row>
    <row r="1154" spans="1:3" x14ac:dyDescent="0.25">
      <c r="A1154" s="3">
        <v>311039</v>
      </c>
    </row>
    <row r="1155" spans="1:3" x14ac:dyDescent="0.25">
      <c r="A1155" s="4" t="s">
        <v>63</v>
      </c>
    </row>
    <row r="1156" spans="1:3" x14ac:dyDescent="0.25">
      <c r="A1156" s="4" t="s">
        <v>105</v>
      </c>
      <c r="C1156">
        <f>NETWORKDAYS(A1155,A1156)</f>
        <v>45</v>
      </c>
    </row>
    <row r="1157" spans="1:3" x14ac:dyDescent="0.25">
      <c r="A1157" s="4" t="s">
        <v>138</v>
      </c>
      <c r="C1157">
        <f>NETWORKDAYS(A1156,A1157)</f>
        <v>46</v>
      </c>
    </row>
    <row r="1158" spans="1:3" x14ac:dyDescent="0.25">
      <c r="A1158" s="3">
        <v>311041</v>
      </c>
    </row>
    <row r="1159" spans="1:3" x14ac:dyDescent="0.25">
      <c r="A1159" s="4" t="s">
        <v>113</v>
      </c>
    </row>
    <row r="1160" spans="1:3" x14ac:dyDescent="0.25">
      <c r="A1160" s="4" t="s">
        <v>120</v>
      </c>
      <c r="C1160">
        <f>NETWORKDAYS(A1159,A1160)</f>
        <v>26</v>
      </c>
    </row>
    <row r="1161" spans="1:3" x14ac:dyDescent="0.25">
      <c r="A1161" s="4" t="s">
        <v>35</v>
      </c>
      <c r="C1161">
        <f>NETWORKDAYS(A1160,A1161)</f>
        <v>82</v>
      </c>
    </row>
    <row r="1162" spans="1:3" x14ac:dyDescent="0.25">
      <c r="A1162" s="4" t="s">
        <v>143</v>
      </c>
      <c r="C1162">
        <f>NETWORKDAYS(A1161,A1162)</f>
        <v>45</v>
      </c>
    </row>
    <row r="1163" spans="1:3" x14ac:dyDescent="0.25">
      <c r="A1163" s="4" t="s">
        <v>142</v>
      </c>
      <c r="C1163">
        <f>NETWORKDAYS(A1162,A1163)</f>
        <v>41</v>
      </c>
    </row>
    <row r="1164" spans="1:3" x14ac:dyDescent="0.25">
      <c r="A1164" s="3">
        <v>311042</v>
      </c>
    </row>
    <row r="1165" spans="1:3" x14ac:dyDescent="0.25">
      <c r="A1165" s="4" t="s">
        <v>113</v>
      </c>
    </row>
    <row r="1166" spans="1:3" x14ac:dyDescent="0.25">
      <c r="A1166" s="4" t="s">
        <v>25</v>
      </c>
      <c r="C1166">
        <f>NETWORKDAYS(A1165,A1166)</f>
        <v>61</v>
      </c>
    </row>
    <row r="1167" spans="1:3" x14ac:dyDescent="0.25">
      <c r="A1167" s="4" t="s">
        <v>66</v>
      </c>
      <c r="C1167">
        <f>NETWORKDAYS(A1166,A1167)</f>
        <v>58</v>
      </c>
    </row>
    <row r="1168" spans="1:3" x14ac:dyDescent="0.25">
      <c r="A1168" s="4" t="s">
        <v>29</v>
      </c>
      <c r="C1168">
        <f>NETWORKDAYS(A1167,A1168)</f>
        <v>63</v>
      </c>
    </row>
    <row r="1169" spans="1:3" x14ac:dyDescent="0.25">
      <c r="A1169" s="3">
        <v>311045</v>
      </c>
    </row>
    <row r="1170" spans="1:3" x14ac:dyDescent="0.25">
      <c r="A1170" s="4" t="s">
        <v>49</v>
      </c>
    </row>
    <row r="1171" spans="1:3" x14ac:dyDescent="0.25">
      <c r="A1171" s="4" t="s">
        <v>126</v>
      </c>
      <c r="C1171">
        <f>NETWORKDAYS(A1170,A1171)</f>
        <v>64</v>
      </c>
    </row>
    <row r="1172" spans="1:3" x14ac:dyDescent="0.25">
      <c r="A1172" s="3">
        <v>311046</v>
      </c>
    </row>
    <row r="1173" spans="1:3" x14ac:dyDescent="0.25">
      <c r="A1173" s="4" t="s">
        <v>84</v>
      </c>
    </row>
    <row r="1174" spans="1:3" x14ac:dyDescent="0.25">
      <c r="A1174" s="4" t="s">
        <v>25</v>
      </c>
      <c r="C1174">
        <f>NETWORKDAYS(A1173,A1174)</f>
        <v>56</v>
      </c>
    </row>
    <row r="1175" spans="1:3" x14ac:dyDescent="0.25">
      <c r="A1175" s="3">
        <v>311047</v>
      </c>
    </row>
    <row r="1176" spans="1:3" x14ac:dyDescent="0.25">
      <c r="A1176" s="4" t="s">
        <v>49</v>
      </c>
    </row>
    <row r="1177" spans="1:3" x14ac:dyDescent="0.25">
      <c r="A1177" s="4" t="s">
        <v>57</v>
      </c>
      <c r="C1177">
        <f>NETWORKDAYS(A1176,A1177)</f>
        <v>65</v>
      </c>
    </row>
    <row r="1178" spans="1:3" x14ac:dyDescent="0.25">
      <c r="A1178" s="3">
        <v>311049</v>
      </c>
    </row>
    <row r="1179" spans="1:3" x14ac:dyDescent="0.25">
      <c r="A1179" s="4" t="s">
        <v>57</v>
      </c>
    </row>
    <row r="1180" spans="1:3" x14ac:dyDescent="0.25">
      <c r="A1180" s="3">
        <v>311050</v>
      </c>
    </row>
    <row r="1181" spans="1:3" x14ac:dyDescent="0.25">
      <c r="A1181" s="4" t="s">
        <v>50</v>
      </c>
    </row>
    <row r="1182" spans="1:3" x14ac:dyDescent="0.25">
      <c r="A1182" s="4" t="s">
        <v>25</v>
      </c>
      <c r="C1182">
        <f>NETWORKDAYS(A1181,A1182)</f>
        <v>54</v>
      </c>
    </row>
    <row r="1183" spans="1:3" x14ac:dyDescent="0.25">
      <c r="A1183" s="3">
        <v>311051</v>
      </c>
    </row>
    <row r="1184" spans="1:3" x14ac:dyDescent="0.25">
      <c r="A1184" s="4" t="s">
        <v>126</v>
      </c>
    </row>
    <row r="1185" spans="1:3" x14ac:dyDescent="0.25">
      <c r="A1185" s="3">
        <v>311052</v>
      </c>
    </row>
    <row r="1186" spans="1:3" x14ac:dyDescent="0.25">
      <c r="A1186" s="4" t="s">
        <v>18</v>
      </c>
    </row>
    <row r="1187" spans="1:3" x14ac:dyDescent="0.25">
      <c r="A1187" s="3">
        <v>311054</v>
      </c>
    </row>
    <row r="1188" spans="1:3" x14ac:dyDescent="0.25">
      <c r="A1188" s="4" t="s">
        <v>84</v>
      </c>
    </row>
    <row r="1189" spans="1:3" x14ac:dyDescent="0.25">
      <c r="A1189" s="4" t="s">
        <v>97</v>
      </c>
      <c r="C1189">
        <f>NETWORKDAYS(A1188,A1189)</f>
        <v>141</v>
      </c>
    </row>
    <row r="1190" spans="1:3" x14ac:dyDescent="0.25">
      <c r="A1190" s="3">
        <v>311056</v>
      </c>
    </row>
    <row r="1191" spans="1:3" x14ac:dyDescent="0.25">
      <c r="A1191" s="4" t="s">
        <v>84</v>
      </c>
    </row>
    <row r="1192" spans="1:3" x14ac:dyDescent="0.25">
      <c r="A1192" s="3">
        <v>311062</v>
      </c>
    </row>
    <row r="1193" spans="1:3" x14ac:dyDescent="0.25">
      <c r="A1193" s="4" t="s">
        <v>128</v>
      </c>
    </row>
    <row r="1194" spans="1:3" x14ac:dyDescent="0.25">
      <c r="A1194" s="4" t="s">
        <v>86</v>
      </c>
      <c r="C1194">
        <f>NETWORKDAYS(A1193,A1194)</f>
        <v>21</v>
      </c>
    </row>
    <row r="1195" spans="1:3" x14ac:dyDescent="0.25">
      <c r="A1195" s="4" t="s">
        <v>73</v>
      </c>
      <c r="C1195">
        <f>NETWORKDAYS(A1194,A1195)</f>
        <v>122</v>
      </c>
    </row>
    <row r="1196" spans="1:3" x14ac:dyDescent="0.25">
      <c r="A1196" s="3">
        <v>311065</v>
      </c>
    </row>
    <row r="1197" spans="1:3" x14ac:dyDescent="0.25">
      <c r="A1197" s="4" t="s">
        <v>127</v>
      </c>
    </row>
    <row r="1198" spans="1:3" x14ac:dyDescent="0.25">
      <c r="A1198" s="4" t="s">
        <v>116</v>
      </c>
      <c r="C1198">
        <f>NETWORKDAYS(A1197,A1198)</f>
        <v>101</v>
      </c>
    </row>
    <row r="1199" spans="1:3" x14ac:dyDescent="0.25">
      <c r="A1199" s="3">
        <v>311071</v>
      </c>
    </row>
    <row r="1200" spans="1:3" x14ac:dyDescent="0.25">
      <c r="A1200" s="4" t="s">
        <v>128</v>
      </c>
    </row>
    <row r="1201" spans="1:3" x14ac:dyDescent="0.25">
      <c r="A1201" s="3">
        <v>311072</v>
      </c>
    </row>
    <row r="1202" spans="1:3" x14ac:dyDescent="0.25">
      <c r="A1202" s="4" t="s">
        <v>34</v>
      </c>
    </row>
    <row r="1203" spans="1:3" x14ac:dyDescent="0.25">
      <c r="A1203" s="3">
        <v>311073</v>
      </c>
    </row>
    <row r="1204" spans="1:3" x14ac:dyDescent="0.25">
      <c r="A1204" s="4" t="s">
        <v>128</v>
      </c>
    </row>
    <row r="1205" spans="1:3" x14ac:dyDescent="0.25">
      <c r="A1205" s="4" t="s">
        <v>14</v>
      </c>
      <c r="C1205">
        <f>NETWORKDAYS(A1204,A1205)</f>
        <v>126</v>
      </c>
    </row>
    <row r="1206" spans="1:3" x14ac:dyDescent="0.25">
      <c r="A1206" s="3">
        <v>311074</v>
      </c>
    </row>
    <row r="1207" spans="1:3" x14ac:dyDescent="0.25">
      <c r="A1207" s="4" t="s">
        <v>128</v>
      </c>
    </row>
    <row r="1208" spans="1:3" x14ac:dyDescent="0.25">
      <c r="A1208" s="4" t="s">
        <v>81</v>
      </c>
      <c r="C1208">
        <f>NETWORKDAYS(A1207,A1208)</f>
        <v>36</v>
      </c>
    </row>
    <row r="1209" spans="1:3" x14ac:dyDescent="0.25">
      <c r="A1209" s="4" t="s">
        <v>108</v>
      </c>
      <c r="C1209">
        <f>NETWORKDAYS(A1208,A1209)</f>
        <v>41</v>
      </c>
    </row>
    <row r="1210" spans="1:3" x14ac:dyDescent="0.25">
      <c r="A1210" s="4" t="s">
        <v>145</v>
      </c>
      <c r="C1210">
        <f>NETWORKDAYS(A1209,A1210)</f>
        <v>46</v>
      </c>
    </row>
    <row r="1211" spans="1:3" x14ac:dyDescent="0.25">
      <c r="A1211" s="4" t="s">
        <v>16</v>
      </c>
      <c r="C1211">
        <f>NETWORKDAYS(A1210,A1211)</f>
        <v>31</v>
      </c>
    </row>
    <row r="1212" spans="1:3" x14ac:dyDescent="0.25">
      <c r="A1212" s="4" t="s">
        <v>82</v>
      </c>
      <c r="C1212">
        <f>NETWORKDAYS(A1211,A1212)</f>
        <v>33</v>
      </c>
    </row>
    <row r="1213" spans="1:3" x14ac:dyDescent="0.25">
      <c r="A1213" s="3">
        <v>311079</v>
      </c>
    </row>
    <row r="1214" spans="1:3" x14ac:dyDescent="0.25">
      <c r="A1214" s="4" t="s">
        <v>34</v>
      </c>
    </row>
    <row r="1215" spans="1:3" x14ac:dyDescent="0.25">
      <c r="A1215" s="4" t="s">
        <v>147</v>
      </c>
      <c r="C1215">
        <f>NETWORKDAYS(A1214,A1215)</f>
        <v>109</v>
      </c>
    </row>
    <row r="1216" spans="1:3" x14ac:dyDescent="0.25">
      <c r="A1216" s="3">
        <v>311081</v>
      </c>
    </row>
    <row r="1217" spans="1:3" x14ac:dyDescent="0.25">
      <c r="A1217" s="4" t="s">
        <v>8</v>
      </c>
    </row>
    <row r="1218" spans="1:3" x14ac:dyDescent="0.25">
      <c r="A1218" s="3">
        <v>311082</v>
      </c>
    </row>
    <row r="1219" spans="1:3" x14ac:dyDescent="0.25">
      <c r="A1219" s="4" t="s">
        <v>85</v>
      </c>
    </row>
    <row r="1220" spans="1:3" x14ac:dyDescent="0.25">
      <c r="A1220" s="4" t="s">
        <v>122</v>
      </c>
      <c r="C1220">
        <f>NETWORKDAYS(A1219,A1220)</f>
        <v>56</v>
      </c>
    </row>
    <row r="1221" spans="1:3" x14ac:dyDescent="0.25">
      <c r="A1221" s="3">
        <v>311083</v>
      </c>
    </row>
    <row r="1222" spans="1:3" x14ac:dyDescent="0.25">
      <c r="A1222" s="4" t="s">
        <v>135</v>
      </c>
    </row>
    <row r="1223" spans="1:3" x14ac:dyDescent="0.25">
      <c r="A1223" s="3">
        <v>311084</v>
      </c>
    </row>
    <row r="1224" spans="1:3" x14ac:dyDescent="0.25">
      <c r="A1224" s="4" t="s">
        <v>120</v>
      </c>
    </row>
    <row r="1225" spans="1:3" x14ac:dyDescent="0.25">
      <c r="A1225" s="4" t="s">
        <v>123</v>
      </c>
      <c r="C1225">
        <f>NETWORKDAYS(A1224,A1225)</f>
        <v>70</v>
      </c>
    </row>
    <row r="1226" spans="1:3" x14ac:dyDescent="0.25">
      <c r="A1226" s="4" t="s">
        <v>124</v>
      </c>
      <c r="C1226">
        <f>NETWORKDAYS(A1225,A1226)</f>
        <v>67</v>
      </c>
    </row>
    <row r="1227" spans="1:3" x14ac:dyDescent="0.25">
      <c r="A1227" s="4" t="s">
        <v>91</v>
      </c>
      <c r="C1227">
        <f>NETWORKDAYS(A1226,A1227)</f>
        <v>46</v>
      </c>
    </row>
    <row r="1228" spans="1:3" x14ac:dyDescent="0.25">
      <c r="A1228" s="3">
        <v>311085</v>
      </c>
    </row>
    <row r="1229" spans="1:3" x14ac:dyDescent="0.25">
      <c r="A1229" s="4" t="s">
        <v>120</v>
      </c>
    </row>
    <row r="1230" spans="1:3" x14ac:dyDescent="0.25">
      <c r="A1230" s="4" t="s">
        <v>16</v>
      </c>
      <c r="C1230">
        <f>NETWORKDAYS(A1229,A1230)</f>
        <v>141</v>
      </c>
    </row>
    <row r="1231" spans="1:3" x14ac:dyDescent="0.25">
      <c r="A1231" s="3">
        <v>311087</v>
      </c>
    </row>
    <row r="1232" spans="1:3" x14ac:dyDescent="0.25">
      <c r="A1232" s="4" t="s">
        <v>120</v>
      </c>
    </row>
    <row r="1233" spans="1:3" x14ac:dyDescent="0.25">
      <c r="A1233" s="3">
        <v>311088</v>
      </c>
    </row>
    <row r="1234" spans="1:3" x14ac:dyDescent="0.25">
      <c r="A1234" s="4" t="s">
        <v>135</v>
      </c>
    </row>
    <row r="1235" spans="1:3" x14ac:dyDescent="0.25">
      <c r="A1235" s="3">
        <v>311092</v>
      </c>
    </row>
    <row r="1236" spans="1:3" x14ac:dyDescent="0.25">
      <c r="A1236" s="4" t="s">
        <v>134</v>
      </c>
    </row>
    <row r="1237" spans="1:3" x14ac:dyDescent="0.25">
      <c r="A1237" s="4" t="s">
        <v>26</v>
      </c>
      <c r="C1237">
        <f>NETWORKDAYS(A1236,A1237)</f>
        <v>71</v>
      </c>
    </row>
    <row r="1238" spans="1:3" x14ac:dyDescent="0.25">
      <c r="A1238" s="3">
        <v>311101</v>
      </c>
    </row>
    <row r="1239" spans="1:3" x14ac:dyDescent="0.25">
      <c r="A1239" s="4" t="s">
        <v>86</v>
      </c>
    </row>
    <row r="1240" spans="1:3" x14ac:dyDescent="0.25">
      <c r="A1240" s="3">
        <v>311102</v>
      </c>
    </row>
    <row r="1241" spans="1:3" x14ac:dyDescent="0.25">
      <c r="A1241" s="4" t="s">
        <v>86</v>
      </c>
    </row>
    <row r="1242" spans="1:3" x14ac:dyDescent="0.25">
      <c r="A1242" s="4" t="s">
        <v>6</v>
      </c>
      <c r="C1242">
        <f>NETWORKDAYS(A1241,A1242)</f>
        <v>46</v>
      </c>
    </row>
    <row r="1243" spans="1:3" x14ac:dyDescent="0.25">
      <c r="A1243" s="4" t="s">
        <v>13</v>
      </c>
      <c r="C1243">
        <f>NETWORKDAYS(A1242,A1243)</f>
        <v>51</v>
      </c>
    </row>
    <row r="1244" spans="1:3" x14ac:dyDescent="0.25">
      <c r="A1244" s="4" t="s">
        <v>141</v>
      </c>
      <c r="C1244">
        <f>NETWORKDAYS(A1243,A1244)</f>
        <v>41</v>
      </c>
    </row>
    <row r="1245" spans="1:3" x14ac:dyDescent="0.25">
      <c r="A1245" s="3">
        <v>311103</v>
      </c>
    </row>
    <row r="1246" spans="1:3" x14ac:dyDescent="0.25">
      <c r="A1246" s="4" t="s">
        <v>149</v>
      </c>
    </row>
    <row r="1247" spans="1:3" x14ac:dyDescent="0.25">
      <c r="A1247" s="3">
        <v>311104</v>
      </c>
    </row>
    <row r="1248" spans="1:3" x14ac:dyDescent="0.25">
      <c r="A1248" s="4" t="s">
        <v>53</v>
      </c>
    </row>
    <row r="1249" spans="1:3" x14ac:dyDescent="0.25">
      <c r="A1249" s="4" t="s">
        <v>40</v>
      </c>
      <c r="C1249">
        <f>NETWORKDAYS(A1248,A1249)</f>
        <v>69</v>
      </c>
    </row>
    <row r="1250" spans="1:3" x14ac:dyDescent="0.25">
      <c r="A1250" s="4" t="s">
        <v>15</v>
      </c>
      <c r="C1250">
        <f>NETWORKDAYS(A1249,A1250)</f>
        <v>48</v>
      </c>
    </row>
    <row r="1251" spans="1:3" x14ac:dyDescent="0.25">
      <c r="A1251" s="4" t="s">
        <v>110</v>
      </c>
      <c r="C1251">
        <f>NETWORKDAYS(A1250,A1251)</f>
        <v>32</v>
      </c>
    </row>
    <row r="1252" spans="1:3" x14ac:dyDescent="0.25">
      <c r="A1252" s="3">
        <v>311106</v>
      </c>
    </row>
    <row r="1253" spans="1:3" x14ac:dyDescent="0.25">
      <c r="A1253" s="4" t="s">
        <v>53</v>
      </c>
    </row>
    <row r="1254" spans="1:3" x14ac:dyDescent="0.25">
      <c r="A1254" s="4" t="s">
        <v>115</v>
      </c>
      <c r="C1254">
        <f>NETWORKDAYS(A1253,A1254)</f>
        <v>56</v>
      </c>
    </row>
    <row r="1255" spans="1:3" x14ac:dyDescent="0.25">
      <c r="A1255" s="4" t="s">
        <v>133</v>
      </c>
      <c r="C1255">
        <f>NETWORKDAYS(A1254,A1255)</f>
        <v>47</v>
      </c>
    </row>
    <row r="1256" spans="1:3" x14ac:dyDescent="0.25">
      <c r="A1256" s="4" t="s">
        <v>138</v>
      </c>
      <c r="C1256">
        <f>NETWORKDAYS(A1255,A1256)</f>
        <v>51</v>
      </c>
    </row>
    <row r="1257" spans="1:3" x14ac:dyDescent="0.25">
      <c r="A1257" s="3">
        <v>311108</v>
      </c>
    </row>
    <row r="1258" spans="1:3" x14ac:dyDescent="0.25">
      <c r="A1258" s="4" t="s">
        <v>53</v>
      </c>
    </row>
    <row r="1259" spans="1:3" x14ac:dyDescent="0.25">
      <c r="A1259" s="3">
        <v>311110</v>
      </c>
    </row>
    <row r="1260" spans="1:3" x14ac:dyDescent="0.25">
      <c r="A1260" s="4" t="s">
        <v>77</v>
      </c>
    </row>
    <row r="1261" spans="1:3" x14ac:dyDescent="0.25">
      <c r="A1261" s="3">
        <v>311116</v>
      </c>
    </row>
    <row r="1262" spans="1:3" x14ac:dyDescent="0.25">
      <c r="A1262" s="4" t="s">
        <v>96</v>
      </c>
    </row>
    <row r="1263" spans="1:3" x14ac:dyDescent="0.25">
      <c r="A1263" s="4" t="s">
        <v>36</v>
      </c>
      <c r="C1263">
        <f>NETWORKDAYS(A1262,A1263)</f>
        <v>169</v>
      </c>
    </row>
    <row r="1264" spans="1:3" x14ac:dyDescent="0.25">
      <c r="A1264" s="3">
        <v>311117</v>
      </c>
    </row>
    <row r="1265" spans="1:3" x14ac:dyDescent="0.25">
      <c r="A1265" s="4" t="s">
        <v>96</v>
      </c>
    </row>
    <row r="1266" spans="1:3" x14ac:dyDescent="0.25">
      <c r="A1266" s="3">
        <v>311118</v>
      </c>
    </row>
    <row r="1267" spans="1:3" x14ac:dyDescent="0.25">
      <c r="A1267" s="4" t="s">
        <v>39</v>
      </c>
    </row>
    <row r="1268" spans="1:3" x14ac:dyDescent="0.25">
      <c r="A1268" s="3">
        <v>311119</v>
      </c>
    </row>
    <row r="1269" spans="1:3" x14ac:dyDescent="0.25">
      <c r="A1269" s="4" t="s">
        <v>134</v>
      </c>
    </row>
    <row r="1270" spans="1:3" x14ac:dyDescent="0.25">
      <c r="A1270" s="4" t="s">
        <v>144</v>
      </c>
      <c r="C1270">
        <f t="shared" ref="C1270:C1276" si="42">NETWORKDAYS(A1269,A1270)</f>
        <v>48</v>
      </c>
    </row>
    <row r="1271" spans="1:3" x14ac:dyDescent="0.25">
      <c r="A1271" s="4" t="s">
        <v>131</v>
      </c>
      <c r="C1271">
        <f t="shared" si="42"/>
        <v>10</v>
      </c>
    </row>
    <row r="1272" spans="1:3" x14ac:dyDescent="0.25">
      <c r="A1272" s="4" t="s">
        <v>15</v>
      </c>
      <c r="C1272">
        <f t="shared" si="42"/>
        <v>65</v>
      </c>
    </row>
    <row r="1273" spans="1:3" x14ac:dyDescent="0.25">
      <c r="A1273" s="4" t="s">
        <v>74</v>
      </c>
      <c r="C1273">
        <f t="shared" si="42"/>
        <v>12</v>
      </c>
    </row>
    <row r="1274" spans="1:3" x14ac:dyDescent="0.25">
      <c r="A1274" s="4" t="s">
        <v>150</v>
      </c>
      <c r="C1274">
        <f t="shared" si="42"/>
        <v>3</v>
      </c>
    </row>
    <row r="1275" spans="1:3" x14ac:dyDescent="0.25">
      <c r="A1275" s="4" t="s">
        <v>141</v>
      </c>
      <c r="C1275">
        <f t="shared" si="42"/>
        <v>7</v>
      </c>
    </row>
    <row r="1276" spans="1:3" x14ac:dyDescent="0.25">
      <c r="A1276" s="4" t="s">
        <v>31</v>
      </c>
      <c r="C1276">
        <f t="shared" si="42"/>
        <v>23</v>
      </c>
    </row>
    <row r="1277" spans="1:3" x14ac:dyDescent="0.25">
      <c r="A1277" s="3">
        <v>311120</v>
      </c>
    </row>
    <row r="1278" spans="1:3" x14ac:dyDescent="0.25">
      <c r="A1278" s="4" t="s">
        <v>32</v>
      </c>
    </row>
    <row r="1279" spans="1:3" x14ac:dyDescent="0.25">
      <c r="A1279" s="4" t="s">
        <v>143</v>
      </c>
      <c r="C1279">
        <f>NETWORKDAYS(A1278,A1279)</f>
        <v>111</v>
      </c>
    </row>
    <row r="1280" spans="1:3" x14ac:dyDescent="0.25">
      <c r="A1280" s="3">
        <v>311122</v>
      </c>
    </row>
    <row r="1281" spans="1:3" x14ac:dyDescent="0.25">
      <c r="A1281" s="4" t="s">
        <v>9</v>
      </c>
    </row>
    <row r="1282" spans="1:3" x14ac:dyDescent="0.25">
      <c r="A1282" s="4" t="s">
        <v>132</v>
      </c>
      <c r="C1282">
        <f>NETWORKDAYS(A1281,A1282)</f>
        <v>115</v>
      </c>
    </row>
    <row r="1283" spans="1:3" x14ac:dyDescent="0.25">
      <c r="A1283" s="3">
        <v>311123</v>
      </c>
    </row>
    <row r="1284" spans="1:3" x14ac:dyDescent="0.25">
      <c r="A1284" s="4" t="s">
        <v>39</v>
      </c>
    </row>
    <row r="1285" spans="1:3" x14ac:dyDescent="0.25">
      <c r="A1285" s="4" t="s">
        <v>99</v>
      </c>
      <c r="C1285">
        <f>NETWORKDAYS(A1284,A1285)</f>
        <v>139</v>
      </c>
    </row>
    <row r="1286" spans="1:3" x14ac:dyDescent="0.25">
      <c r="A1286" s="3">
        <v>311125</v>
      </c>
    </row>
    <row r="1287" spans="1:3" x14ac:dyDescent="0.25">
      <c r="A1287" s="4" t="s">
        <v>39</v>
      </c>
    </row>
    <row r="1288" spans="1:3" x14ac:dyDescent="0.25">
      <c r="A1288" s="4" t="s">
        <v>89</v>
      </c>
      <c r="C1288">
        <f>NETWORKDAYS(A1287,A1288)</f>
        <v>135</v>
      </c>
    </row>
    <row r="1289" spans="1:3" x14ac:dyDescent="0.25">
      <c r="A1289" s="3">
        <v>311137</v>
      </c>
    </row>
    <row r="1290" spans="1:3" x14ac:dyDescent="0.25">
      <c r="A1290" s="4" t="s">
        <v>9</v>
      </c>
    </row>
    <row r="1291" spans="1:3" x14ac:dyDescent="0.25">
      <c r="A1291" s="4" t="s">
        <v>126</v>
      </c>
      <c r="C1291">
        <f>NETWORKDAYS(A1290,A1291)</f>
        <v>22</v>
      </c>
    </row>
    <row r="1292" spans="1:3" x14ac:dyDescent="0.25">
      <c r="A1292" s="4" t="s">
        <v>123</v>
      </c>
      <c r="C1292">
        <f>NETWORKDAYS(A1291,A1292)</f>
        <v>29</v>
      </c>
    </row>
    <row r="1293" spans="1:3" x14ac:dyDescent="0.25">
      <c r="A1293" s="4" t="s">
        <v>71</v>
      </c>
      <c r="C1293">
        <f>NETWORKDAYS(A1292,A1293)</f>
        <v>54</v>
      </c>
    </row>
    <row r="1294" spans="1:3" x14ac:dyDescent="0.25">
      <c r="A1294" s="3">
        <v>311139</v>
      </c>
    </row>
    <row r="1295" spans="1:3" x14ac:dyDescent="0.25">
      <c r="A1295" s="4" t="s">
        <v>121</v>
      </c>
    </row>
    <row r="1296" spans="1:3" x14ac:dyDescent="0.25">
      <c r="A1296" s="3">
        <v>311150</v>
      </c>
    </row>
    <row r="1297" spans="1:3" x14ac:dyDescent="0.25">
      <c r="A1297" s="4" t="s">
        <v>81</v>
      </c>
    </row>
    <row r="1298" spans="1:3" x14ac:dyDescent="0.25">
      <c r="A1298" s="3">
        <v>311151</v>
      </c>
    </row>
    <row r="1299" spans="1:3" x14ac:dyDescent="0.25">
      <c r="A1299" s="4" t="s">
        <v>54</v>
      </c>
    </row>
    <row r="1300" spans="1:3" x14ac:dyDescent="0.25">
      <c r="A1300" s="4" t="s">
        <v>68</v>
      </c>
      <c r="C1300">
        <f>NETWORKDAYS(A1299,A1300)</f>
        <v>77</v>
      </c>
    </row>
    <row r="1301" spans="1:3" x14ac:dyDescent="0.25">
      <c r="A1301" s="4" t="s">
        <v>136</v>
      </c>
      <c r="C1301">
        <f>NETWORKDAYS(A1300,A1301)</f>
        <v>65</v>
      </c>
    </row>
    <row r="1302" spans="1:3" x14ac:dyDescent="0.25">
      <c r="A1302" s="3">
        <v>311156</v>
      </c>
    </row>
    <row r="1303" spans="1:3" x14ac:dyDescent="0.25">
      <c r="A1303" s="4" t="s">
        <v>121</v>
      </c>
    </row>
    <row r="1304" spans="1:3" x14ac:dyDescent="0.25">
      <c r="A1304" s="3">
        <v>311157</v>
      </c>
    </row>
    <row r="1305" spans="1:3" x14ac:dyDescent="0.25">
      <c r="A1305" s="4" t="s">
        <v>121</v>
      </c>
    </row>
    <row r="1306" spans="1:3" x14ac:dyDescent="0.25">
      <c r="A1306" s="4" t="s">
        <v>151</v>
      </c>
      <c r="C1306">
        <f>NETWORKDAYS(A1305,A1306)</f>
        <v>50</v>
      </c>
    </row>
    <row r="1307" spans="1:3" x14ac:dyDescent="0.25">
      <c r="A1307" s="4" t="s">
        <v>35</v>
      </c>
      <c r="C1307">
        <f>NETWORKDAYS(A1306,A1307)</f>
        <v>2</v>
      </c>
    </row>
    <row r="1308" spans="1:3" x14ac:dyDescent="0.25">
      <c r="A1308" s="4" t="s">
        <v>152</v>
      </c>
      <c r="C1308">
        <f>NETWORKDAYS(A1307,A1308)</f>
        <v>4</v>
      </c>
    </row>
    <row r="1309" spans="1:3" x14ac:dyDescent="0.25">
      <c r="A1309" s="3">
        <v>311165</v>
      </c>
    </row>
    <row r="1310" spans="1:3" x14ac:dyDescent="0.25">
      <c r="A1310" s="4" t="s">
        <v>55</v>
      </c>
    </row>
    <row r="1311" spans="1:3" x14ac:dyDescent="0.25">
      <c r="A1311" s="4" t="s">
        <v>109</v>
      </c>
      <c r="C1311">
        <f t="shared" ref="C1311:C1317" si="43">NETWORKDAYS(A1310,A1311)</f>
        <v>11</v>
      </c>
    </row>
    <row r="1312" spans="1:3" x14ac:dyDescent="0.25">
      <c r="A1312" s="4" t="s">
        <v>61</v>
      </c>
      <c r="C1312">
        <f t="shared" si="43"/>
        <v>19</v>
      </c>
    </row>
    <row r="1313" spans="1:3" x14ac:dyDescent="0.25">
      <c r="A1313" s="4" t="s">
        <v>66</v>
      </c>
      <c r="C1313">
        <f t="shared" si="43"/>
        <v>32</v>
      </c>
    </row>
    <row r="1314" spans="1:3" x14ac:dyDescent="0.25">
      <c r="A1314" s="4" t="s">
        <v>72</v>
      </c>
      <c r="C1314">
        <f t="shared" si="43"/>
        <v>36</v>
      </c>
    </row>
    <row r="1315" spans="1:3" x14ac:dyDescent="0.25">
      <c r="A1315" s="4" t="s">
        <v>24</v>
      </c>
      <c r="C1315">
        <f t="shared" si="43"/>
        <v>16</v>
      </c>
    </row>
    <row r="1316" spans="1:3" x14ac:dyDescent="0.25">
      <c r="A1316" s="4" t="s">
        <v>31</v>
      </c>
      <c r="C1316">
        <f t="shared" si="43"/>
        <v>26</v>
      </c>
    </row>
    <row r="1317" spans="1:3" x14ac:dyDescent="0.25">
      <c r="A1317" s="4" t="s">
        <v>78</v>
      </c>
      <c r="C1317">
        <f t="shared" si="43"/>
        <v>11</v>
      </c>
    </row>
    <row r="1318" spans="1:3" x14ac:dyDescent="0.25">
      <c r="A1318" s="3">
        <v>311166</v>
      </c>
    </row>
    <row r="1319" spans="1:3" x14ac:dyDescent="0.25">
      <c r="A1319" s="4" t="s">
        <v>25</v>
      </c>
    </row>
    <row r="1320" spans="1:3" x14ac:dyDescent="0.25">
      <c r="A1320" s="3">
        <v>311168</v>
      </c>
    </row>
    <row r="1321" spans="1:3" x14ac:dyDescent="0.25">
      <c r="A1321" s="4" t="s">
        <v>114</v>
      </c>
    </row>
    <row r="1322" spans="1:3" x14ac:dyDescent="0.25">
      <c r="A1322" s="4" t="s">
        <v>15</v>
      </c>
      <c r="C1322">
        <f>NETWORKDAYS(A1321,A1322)</f>
        <v>89</v>
      </c>
    </row>
    <row r="1323" spans="1:3" x14ac:dyDescent="0.25">
      <c r="A1323" s="4" t="s">
        <v>136</v>
      </c>
      <c r="C1323">
        <f>NETWORKDAYS(A1322,A1323)</f>
        <v>41</v>
      </c>
    </row>
    <row r="1324" spans="1:3" x14ac:dyDescent="0.25">
      <c r="A1324" s="3">
        <v>311169</v>
      </c>
    </row>
    <row r="1325" spans="1:3" x14ac:dyDescent="0.25">
      <c r="A1325" s="4" t="s">
        <v>25</v>
      </c>
    </row>
    <row r="1326" spans="1:3" x14ac:dyDescent="0.25">
      <c r="A1326" s="4" t="s">
        <v>140</v>
      </c>
      <c r="C1326">
        <f>NETWORKDAYS(A1325,A1326)</f>
        <v>6</v>
      </c>
    </row>
    <row r="1327" spans="1:3" x14ac:dyDescent="0.25">
      <c r="A1327" s="4" t="s">
        <v>93</v>
      </c>
      <c r="C1327">
        <f>NETWORKDAYS(A1326,A1327)</f>
        <v>131</v>
      </c>
    </row>
    <row r="1328" spans="1:3" x14ac:dyDescent="0.25">
      <c r="A1328" s="3">
        <v>311170</v>
      </c>
    </row>
    <row r="1329" spans="1:3" x14ac:dyDescent="0.25">
      <c r="A1329" s="4" t="s">
        <v>114</v>
      </c>
    </row>
    <row r="1330" spans="1:3" x14ac:dyDescent="0.25">
      <c r="A1330" s="4" t="s">
        <v>132</v>
      </c>
      <c r="C1330">
        <f>NETWORKDAYS(A1329,A1330)</f>
        <v>97</v>
      </c>
    </row>
    <row r="1331" spans="1:3" x14ac:dyDescent="0.25">
      <c r="A1331" s="3">
        <v>311173</v>
      </c>
    </row>
    <row r="1332" spans="1:3" x14ac:dyDescent="0.25">
      <c r="A1332" s="4" t="s">
        <v>25</v>
      </c>
    </row>
    <row r="1333" spans="1:3" x14ac:dyDescent="0.25">
      <c r="A1333" s="4" t="s">
        <v>153</v>
      </c>
      <c r="C1333">
        <f>NETWORKDAYS(A1332,A1333)</f>
        <v>23</v>
      </c>
    </row>
    <row r="1334" spans="1:3" x14ac:dyDescent="0.25">
      <c r="A1334" s="3">
        <v>311178</v>
      </c>
    </row>
    <row r="1335" spans="1:3" x14ac:dyDescent="0.25">
      <c r="A1335" s="4" t="s">
        <v>25</v>
      </c>
    </row>
    <row r="1336" spans="1:3" x14ac:dyDescent="0.25">
      <c r="A1336" s="4" t="s">
        <v>20</v>
      </c>
      <c r="C1336">
        <f>NETWORKDAYS(A1335,A1336)</f>
        <v>151</v>
      </c>
    </row>
    <row r="1337" spans="1:3" x14ac:dyDescent="0.25">
      <c r="A1337" s="3">
        <v>311184</v>
      </c>
    </row>
    <row r="1338" spans="1:3" x14ac:dyDescent="0.25">
      <c r="A1338" s="4" t="s">
        <v>140</v>
      </c>
    </row>
    <row r="1339" spans="1:3" x14ac:dyDescent="0.25">
      <c r="A1339" s="4" t="s">
        <v>92</v>
      </c>
      <c r="C1339">
        <f>NETWORKDAYS(A1338,A1339)</f>
        <v>56</v>
      </c>
    </row>
    <row r="1340" spans="1:3" x14ac:dyDescent="0.25">
      <c r="A1340" s="4" t="s">
        <v>141</v>
      </c>
      <c r="C1340">
        <f>NETWORKDAYS(A1339,A1340)</f>
        <v>51</v>
      </c>
    </row>
    <row r="1341" spans="1:3" x14ac:dyDescent="0.25">
      <c r="A1341" s="3">
        <v>311187</v>
      </c>
    </row>
    <row r="1342" spans="1:3" x14ac:dyDescent="0.25">
      <c r="A1342" s="4" t="s">
        <v>126</v>
      </c>
    </row>
    <row r="1343" spans="1:3" x14ac:dyDescent="0.25">
      <c r="A1343" s="4" t="s">
        <v>76</v>
      </c>
      <c r="C1343">
        <f>NETWORKDAYS(A1342,A1343)</f>
        <v>116</v>
      </c>
    </row>
    <row r="1344" spans="1:3" x14ac:dyDescent="0.25">
      <c r="A1344" s="3">
        <v>311188</v>
      </c>
    </row>
    <row r="1345" spans="1:3" x14ac:dyDescent="0.25">
      <c r="A1345" s="4" t="s">
        <v>140</v>
      </c>
    </row>
    <row r="1346" spans="1:3" x14ac:dyDescent="0.25">
      <c r="A1346" s="3">
        <v>311189</v>
      </c>
    </row>
    <row r="1347" spans="1:3" x14ac:dyDescent="0.25">
      <c r="A1347" s="4" t="s">
        <v>140</v>
      </c>
    </row>
    <row r="1348" spans="1:3" x14ac:dyDescent="0.25">
      <c r="A1348" s="4" t="s">
        <v>112</v>
      </c>
      <c r="C1348">
        <f>NETWORKDAYS(A1347,A1348)</f>
        <v>88</v>
      </c>
    </row>
    <row r="1349" spans="1:3" x14ac:dyDescent="0.25">
      <c r="A1349" s="4" t="s">
        <v>99</v>
      </c>
      <c r="C1349">
        <f>NETWORKDAYS(A1348,A1349)</f>
        <v>28</v>
      </c>
    </row>
    <row r="1350" spans="1:3" x14ac:dyDescent="0.25">
      <c r="A1350" s="4" t="s">
        <v>18</v>
      </c>
      <c r="C1350">
        <f>NETWORKDAYS(A1349,A1350)</f>
        <v>7</v>
      </c>
    </row>
    <row r="1351" spans="1:3" x14ac:dyDescent="0.25">
      <c r="A1351" s="4" t="s">
        <v>20</v>
      </c>
      <c r="C1351">
        <f>NETWORKDAYS(A1350,A1351)</f>
        <v>25</v>
      </c>
    </row>
    <row r="1352" spans="1:3" x14ac:dyDescent="0.25">
      <c r="A1352" s="3">
        <v>311194</v>
      </c>
    </row>
    <row r="1353" spans="1:3" x14ac:dyDescent="0.25">
      <c r="A1353" s="4" t="s">
        <v>57</v>
      </c>
    </row>
    <row r="1354" spans="1:3" x14ac:dyDescent="0.25">
      <c r="A1354" s="4" t="s">
        <v>71</v>
      </c>
      <c r="C1354">
        <f>NETWORKDAYS(A1353,A1354)</f>
        <v>81</v>
      </c>
    </row>
    <row r="1355" spans="1:3" x14ac:dyDescent="0.25">
      <c r="A1355" s="3">
        <v>311195</v>
      </c>
    </row>
    <row r="1356" spans="1:3" x14ac:dyDescent="0.25">
      <c r="A1356" s="4" t="s">
        <v>57</v>
      </c>
    </row>
    <row r="1357" spans="1:3" x14ac:dyDescent="0.25">
      <c r="A1357" s="3">
        <v>311196</v>
      </c>
    </row>
    <row r="1358" spans="1:3" x14ac:dyDescent="0.25">
      <c r="A1358" s="4" t="s">
        <v>109</v>
      </c>
    </row>
    <row r="1359" spans="1:3" x14ac:dyDescent="0.25">
      <c r="A1359" s="4" t="s">
        <v>33</v>
      </c>
      <c r="C1359">
        <f>NETWORKDAYS(A1358,A1359)</f>
        <v>45</v>
      </c>
    </row>
    <row r="1360" spans="1:3" x14ac:dyDescent="0.25">
      <c r="A1360" s="4" t="s">
        <v>82</v>
      </c>
      <c r="C1360">
        <f>NETWORKDAYS(A1359,A1360)</f>
        <v>85</v>
      </c>
    </row>
    <row r="1361" spans="1:3" x14ac:dyDescent="0.25">
      <c r="A1361" s="3">
        <v>311198</v>
      </c>
    </row>
    <row r="1362" spans="1:3" x14ac:dyDescent="0.25">
      <c r="A1362" s="4" t="s">
        <v>58</v>
      </c>
    </row>
    <row r="1363" spans="1:3" x14ac:dyDescent="0.25">
      <c r="A1363" s="3">
        <v>311199</v>
      </c>
    </row>
    <row r="1364" spans="1:3" x14ac:dyDescent="0.25">
      <c r="A1364" s="4" t="s">
        <v>109</v>
      </c>
    </row>
    <row r="1365" spans="1:3" x14ac:dyDescent="0.25">
      <c r="A1365" s="3">
        <v>311203</v>
      </c>
    </row>
    <row r="1366" spans="1:3" x14ac:dyDescent="0.25">
      <c r="A1366" s="4" t="s">
        <v>58</v>
      </c>
    </row>
    <row r="1367" spans="1:3" x14ac:dyDescent="0.25">
      <c r="A1367" s="3">
        <v>311205</v>
      </c>
    </row>
    <row r="1368" spans="1:3" x14ac:dyDescent="0.25">
      <c r="A1368" s="4" t="s">
        <v>23</v>
      </c>
    </row>
    <row r="1369" spans="1:3" x14ac:dyDescent="0.25">
      <c r="A1369" s="4" t="s">
        <v>77</v>
      </c>
      <c r="C1369">
        <f>NETWORKDAYS(A1368,A1369)</f>
        <v>127</v>
      </c>
    </row>
    <row r="1370" spans="1:3" x14ac:dyDescent="0.25">
      <c r="A1370" s="3">
        <v>311213</v>
      </c>
    </row>
    <row r="1371" spans="1:3" x14ac:dyDescent="0.25">
      <c r="A1371" s="4" t="s">
        <v>6</v>
      </c>
    </row>
    <row r="1372" spans="1:3" x14ac:dyDescent="0.25">
      <c r="A1372" s="4" t="s">
        <v>141</v>
      </c>
      <c r="C1372">
        <f>NETWORKDAYS(A1371,A1372)</f>
        <v>91</v>
      </c>
    </row>
    <row r="1373" spans="1:3" x14ac:dyDescent="0.25">
      <c r="A1373" s="3">
        <v>311214</v>
      </c>
    </row>
    <row r="1374" spans="1:3" x14ac:dyDescent="0.25">
      <c r="A1374" s="4" t="s">
        <v>59</v>
      </c>
    </row>
    <row r="1375" spans="1:3" x14ac:dyDescent="0.25">
      <c r="A1375" s="3">
        <v>311215</v>
      </c>
    </row>
    <row r="1376" spans="1:3" x14ac:dyDescent="0.25">
      <c r="A1376" s="4" t="s">
        <v>122</v>
      </c>
    </row>
    <row r="1377" spans="1:3" x14ac:dyDescent="0.25">
      <c r="A1377" s="3">
        <v>311216</v>
      </c>
    </row>
    <row r="1378" spans="1:3" x14ac:dyDescent="0.25">
      <c r="A1378" s="4" t="s">
        <v>122</v>
      </c>
    </row>
    <row r="1379" spans="1:3" x14ac:dyDescent="0.25">
      <c r="A1379" s="3">
        <v>311217</v>
      </c>
    </row>
    <row r="1380" spans="1:3" x14ac:dyDescent="0.25">
      <c r="A1380" s="4" t="s">
        <v>122</v>
      </c>
    </row>
    <row r="1381" spans="1:3" x14ac:dyDescent="0.25">
      <c r="A1381" s="3">
        <v>311218</v>
      </c>
    </row>
    <row r="1382" spans="1:3" x14ac:dyDescent="0.25">
      <c r="A1382" s="4" t="s">
        <v>122</v>
      </c>
    </row>
    <row r="1383" spans="1:3" x14ac:dyDescent="0.25">
      <c r="A1383" s="3">
        <v>311219</v>
      </c>
    </row>
    <row r="1384" spans="1:3" x14ac:dyDescent="0.25">
      <c r="A1384" s="4" t="s">
        <v>144</v>
      </c>
    </row>
    <row r="1385" spans="1:3" x14ac:dyDescent="0.25">
      <c r="A1385" s="4" t="s">
        <v>31</v>
      </c>
      <c r="C1385">
        <f>NETWORKDAYS(A1384,A1385)</f>
        <v>115</v>
      </c>
    </row>
    <row r="1386" spans="1:3" x14ac:dyDescent="0.25">
      <c r="A1386" s="3">
        <v>311228</v>
      </c>
    </row>
    <row r="1387" spans="1:3" x14ac:dyDescent="0.25">
      <c r="A1387" s="4" t="s">
        <v>153</v>
      </c>
    </row>
    <row r="1388" spans="1:3" x14ac:dyDescent="0.25">
      <c r="A1388" s="3">
        <v>311236</v>
      </c>
    </row>
    <row r="1389" spans="1:3" x14ac:dyDescent="0.25">
      <c r="A1389" s="4" t="s">
        <v>61</v>
      </c>
    </row>
    <row r="1390" spans="1:3" x14ac:dyDescent="0.25">
      <c r="A1390" s="3">
        <v>311238</v>
      </c>
    </row>
    <row r="1391" spans="1:3" x14ac:dyDescent="0.25">
      <c r="A1391" s="4" t="s">
        <v>115</v>
      </c>
    </row>
    <row r="1392" spans="1:3" x14ac:dyDescent="0.25">
      <c r="A1392" s="3">
        <v>311239</v>
      </c>
    </row>
    <row r="1393" spans="1:3" x14ac:dyDescent="0.25">
      <c r="A1393" s="4" t="s">
        <v>62</v>
      </c>
    </row>
    <row r="1394" spans="1:3" x14ac:dyDescent="0.25">
      <c r="A1394" s="3">
        <v>311240</v>
      </c>
    </row>
    <row r="1395" spans="1:3" x14ac:dyDescent="0.25">
      <c r="A1395" s="4" t="s">
        <v>63</v>
      </c>
    </row>
    <row r="1396" spans="1:3" x14ac:dyDescent="0.25">
      <c r="A1396" s="4" t="s">
        <v>118</v>
      </c>
      <c r="C1396">
        <f>NETWORKDAYS(A1395,A1396)</f>
        <v>80</v>
      </c>
    </row>
    <row r="1397" spans="1:3" x14ac:dyDescent="0.25">
      <c r="A1397" s="3">
        <v>311241</v>
      </c>
    </row>
    <row r="1398" spans="1:3" x14ac:dyDescent="0.25">
      <c r="A1398" s="4" t="s">
        <v>62</v>
      </c>
    </row>
    <row r="1399" spans="1:3" x14ac:dyDescent="0.25">
      <c r="A1399" s="3">
        <v>311242</v>
      </c>
    </row>
    <row r="1400" spans="1:3" x14ac:dyDescent="0.25">
      <c r="A1400" s="4" t="s">
        <v>115</v>
      </c>
    </row>
    <row r="1401" spans="1:3" x14ac:dyDescent="0.25">
      <c r="A1401" s="4" t="s">
        <v>133</v>
      </c>
      <c r="C1401">
        <f>NETWORKDAYS(A1400,A1401)</f>
        <v>47</v>
      </c>
    </row>
    <row r="1402" spans="1:3" x14ac:dyDescent="0.25">
      <c r="A1402" s="4" t="s">
        <v>101</v>
      </c>
      <c r="C1402">
        <f>NETWORKDAYS(A1401,A1402)</f>
        <v>48</v>
      </c>
    </row>
    <row r="1403" spans="1:3" x14ac:dyDescent="0.25">
      <c r="A1403" s="3">
        <v>311245</v>
      </c>
    </row>
    <row r="1404" spans="1:3" x14ac:dyDescent="0.25">
      <c r="A1404" s="4" t="s">
        <v>62</v>
      </c>
    </row>
    <row r="1405" spans="1:3" x14ac:dyDescent="0.25">
      <c r="A1405" s="3">
        <v>311248</v>
      </c>
    </row>
    <row r="1406" spans="1:3" x14ac:dyDescent="0.25">
      <c r="A1406" s="4" t="s">
        <v>115</v>
      </c>
    </row>
    <row r="1407" spans="1:3" x14ac:dyDescent="0.25">
      <c r="A1407" s="3">
        <v>311249</v>
      </c>
    </row>
    <row r="1408" spans="1:3" x14ac:dyDescent="0.25">
      <c r="A1408" s="4" t="s">
        <v>62</v>
      </c>
    </row>
    <row r="1409" spans="1:3" x14ac:dyDescent="0.25">
      <c r="A1409" s="3">
        <v>311253</v>
      </c>
    </row>
    <row r="1410" spans="1:3" x14ac:dyDescent="0.25">
      <c r="A1410" s="4" t="s">
        <v>63</v>
      </c>
    </row>
    <row r="1411" spans="1:3" x14ac:dyDescent="0.25">
      <c r="A1411" s="3">
        <v>311254</v>
      </c>
    </row>
    <row r="1412" spans="1:3" x14ac:dyDescent="0.25">
      <c r="A1412" s="4" t="s">
        <v>26</v>
      </c>
    </row>
    <row r="1413" spans="1:3" x14ac:dyDescent="0.25">
      <c r="A1413" s="3">
        <v>311257</v>
      </c>
    </row>
    <row r="1414" spans="1:3" x14ac:dyDescent="0.25">
      <c r="A1414" s="4" t="s">
        <v>73</v>
      </c>
    </row>
    <row r="1415" spans="1:3" x14ac:dyDescent="0.25">
      <c r="A1415" s="4" t="s">
        <v>41</v>
      </c>
      <c r="C1415">
        <f>NETWORKDAYS(A1414,A1415)</f>
        <v>32</v>
      </c>
    </row>
    <row r="1416" spans="1:3" x14ac:dyDescent="0.25">
      <c r="A1416" s="3">
        <v>311259</v>
      </c>
    </row>
    <row r="1417" spans="1:3" x14ac:dyDescent="0.25">
      <c r="A1417" s="4" t="s">
        <v>26</v>
      </c>
    </row>
    <row r="1418" spans="1:3" x14ac:dyDescent="0.25">
      <c r="A1418" s="3">
        <v>311261</v>
      </c>
    </row>
    <row r="1419" spans="1:3" x14ac:dyDescent="0.25">
      <c r="A1419" s="4" t="s">
        <v>64</v>
      </c>
    </row>
    <row r="1420" spans="1:3" x14ac:dyDescent="0.25">
      <c r="A1420" s="3">
        <v>311266</v>
      </c>
    </row>
    <row r="1421" spans="1:3" x14ac:dyDescent="0.25">
      <c r="A1421" s="4" t="s">
        <v>35</v>
      </c>
    </row>
    <row r="1422" spans="1:3" x14ac:dyDescent="0.25">
      <c r="A1422" s="3">
        <v>311267</v>
      </c>
    </row>
    <row r="1423" spans="1:3" x14ac:dyDescent="0.25">
      <c r="A1423" s="4" t="s">
        <v>104</v>
      </c>
    </row>
    <row r="1424" spans="1:3" x14ac:dyDescent="0.25">
      <c r="A1424" s="3">
        <v>311273</v>
      </c>
    </row>
    <row r="1425" spans="1:3" x14ac:dyDescent="0.25">
      <c r="A1425" s="4" t="s">
        <v>33</v>
      </c>
    </row>
    <row r="1426" spans="1:3" x14ac:dyDescent="0.25">
      <c r="A1426" s="4" t="s">
        <v>20</v>
      </c>
      <c r="C1426">
        <f>NETWORKDAYS(A1425,A1426)</f>
        <v>98</v>
      </c>
    </row>
    <row r="1427" spans="1:3" x14ac:dyDescent="0.25">
      <c r="A1427" s="3">
        <v>311276</v>
      </c>
    </row>
    <row r="1428" spans="1:3" x14ac:dyDescent="0.25">
      <c r="A1428" s="4" t="s">
        <v>88</v>
      </c>
    </row>
    <row r="1429" spans="1:3" x14ac:dyDescent="0.25">
      <c r="A1429" s="4" t="s">
        <v>138</v>
      </c>
      <c r="C1429">
        <f>NETWORKDAYS(A1428,A1429)</f>
        <v>73</v>
      </c>
    </row>
    <row r="1430" spans="1:3" x14ac:dyDescent="0.25">
      <c r="A1430" s="3">
        <v>311277</v>
      </c>
    </row>
    <row r="1431" spans="1:3" x14ac:dyDescent="0.25">
      <c r="A1431" s="4" t="s">
        <v>116</v>
      </c>
    </row>
    <row r="1432" spans="1:3" x14ac:dyDescent="0.25">
      <c r="A1432" s="4" t="s">
        <v>76</v>
      </c>
      <c r="C1432">
        <f>NETWORKDAYS(A1431,A1432)</f>
        <v>72</v>
      </c>
    </row>
    <row r="1433" spans="1:3" x14ac:dyDescent="0.25">
      <c r="A1433" s="3">
        <v>311278</v>
      </c>
    </row>
    <row r="1434" spans="1:3" x14ac:dyDescent="0.25">
      <c r="A1434" s="4" t="s">
        <v>116</v>
      </c>
    </row>
    <row r="1435" spans="1:3" x14ac:dyDescent="0.25">
      <c r="A1435" s="3">
        <v>311280</v>
      </c>
    </row>
    <row r="1436" spans="1:3" x14ac:dyDescent="0.25">
      <c r="A1436" s="4" t="s">
        <v>88</v>
      </c>
    </row>
    <row r="1437" spans="1:3" x14ac:dyDescent="0.25">
      <c r="A1437" s="4" t="s">
        <v>72</v>
      </c>
      <c r="C1437">
        <f>NETWORKDAYS(A1436,A1437)</f>
        <v>38</v>
      </c>
    </row>
    <row r="1438" spans="1:3" x14ac:dyDescent="0.25">
      <c r="A1438" s="4" t="s">
        <v>79</v>
      </c>
      <c r="C1438">
        <f>NETWORKDAYS(A1437,A1438)</f>
        <v>55</v>
      </c>
    </row>
    <row r="1439" spans="1:3" x14ac:dyDescent="0.25">
      <c r="A1439" s="3">
        <v>311285</v>
      </c>
    </row>
    <row r="1440" spans="1:3" x14ac:dyDescent="0.25">
      <c r="A1440" s="4" t="s">
        <v>66</v>
      </c>
    </row>
    <row r="1441" spans="1:3" x14ac:dyDescent="0.25">
      <c r="A1441" s="3">
        <v>311286</v>
      </c>
    </row>
    <row r="1442" spans="1:3" x14ac:dyDescent="0.25">
      <c r="A1442" s="4" t="s">
        <v>67</v>
      </c>
    </row>
    <row r="1443" spans="1:3" x14ac:dyDescent="0.25">
      <c r="A1443" s="3">
        <v>311287</v>
      </c>
    </row>
    <row r="1444" spans="1:3" x14ac:dyDescent="0.25">
      <c r="A1444" s="4" t="s">
        <v>66</v>
      </c>
    </row>
    <row r="1445" spans="1:3" x14ac:dyDescent="0.25">
      <c r="A1445" s="3">
        <v>311288</v>
      </c>
    </row>
    <row r="1446" spans="1:3" x14ac:dyDescent="0.25">
      <c r="A1446" s="4" t="s">
        <v>67</v>
      </c>
    </row>
    <row r="1447" spans="1:3" x14ac:dyDescent="0.25">
      <c r="A1447" s="3">
        <v>311296</v>
      </c>
    </row>
    <row r="1448" spans="1:3" x14ac:dyDescent="0.25">
      <c r="A1448" s="4" t="s">
        <v>147</v>
      </c>
    </row>
    <row r="1449" spans="1:3" x14ac:dyDescent="0.25">
      <c r="A1449" s="3">
        <v>311297</v>
      </c>
    </row>
    <row r="1450" spans="1:3" x14ac:dyDescent="0.25">
      <c r="A1450" s="4" t="s">
        <v>147</v>
      </c>
    </row>
    <row r="1451" spans="1:3" x14ac:dyDescent="0.25">
      <c r="A1451" s="4" t="s">
        <v>99</v>
      </c>
      <c r="C1451">
        <f>NETWORKDAYS(A1450,A1451)</f>
        <v>56</v>
      </c>
    </row>
    <row r="1452" spans="1:3" x14ac:dyDescent="0.25">
      <c r="A1452" s="3">
        <v>311298</v>
      </c>
    </row>
    <row r="1453" spans="1:3" x14ac:dyDescent="0.25">
      <c r="A1453" s="4" t="s">
        <v>14</v>
      </c>
    </row>
    <row r="1454" spans="1:3" x14ac:dyDescent="0.25">
      <c r="A1454" s="3">
        <v>311299</v>
      </c>
    </row>
    <row r="1455" spans="1:3" x14ac:dyDescent="0.25">
      <c r="A1455" s="4" t="s">
        <v>68</v>
      </c>
    </row>
    <row r="1456" spans="1:3" x14ac:dyDescent="0.25">
      <c r="A1456" s="4" t="s">
        <v>80</v>
      </c>
      <c r="C1456">
        <f>NETWORKDAYS(A1455,A1456)</f>
        <v>85</v>
      </c>
    </row>
    <row r="1457" spans="1:3" x14ac:dyDescent="0.25">
      <c r="A1457" s="3">
        <v>311301</v>
      </c>
    </row>
    <row r="1458" spans="1:3" x14ac:dyDescent="0.25">
      <c r="A1458" s="4" t="s">
        <v>27</v>
      </c>
    </row>
    <row r="1459" spans="1:3" x14ac:dyDescent="0.25">
      <c r="A1459" s="4" t="s">
        <v>75</v>
      </c>
      <c r="C1459">
        <f>NETWORKDAYS(A1458,A1459)</f>
        <v>40</v>
      </c>
    </row>
    <row r="1460" spans="1:3" x14ac:dyDescent="0.25">
      <c r="A1460" s="3">
        <v>311307</v>
      </c>
    </row>
    <row r="1461" spans="1:3" x14ac:dyDescent="0.25">
      <c r="A1461" s="4" t="s">
        <v>13</v>
      </c>
    </row>
    <row r="1462" spans="1:3" x14ac:dyDescent="0.25">
      <c r="A1462" s="3">
        <v>311313</v>
      </c>
    </row>
    <row r="1463" spans="1:3" x14ac:dyDescent="0.25">
      <c r="A1463" s="4" t="s">
        <v>145</v>
      </c>
    </row>
    <row r="1464" spans="1:3" x14ac:dyDescent="0.25">
      <c r="A1464" s="3">
        <v>311320</v>
      </c>
    </row>
    <row r="1465" spans="1:3" x14ac:dyDescent="0.25">
      <c r="A1465" s="4" t="s">
        <v>145</v>
      </c>
    </row>
    <row r="1466" spans="1:3" x14ac:dyDescent="0.25">
      <c r="A1466" s="3">
        <v>311329</v>
      </c>
    </row>
    <row r="1467" spans="1:3" x14ac:dyDescent="0.25">
      <c r="A1467" s="4" t="s">
        <v>14</v>
      </c>
    </row>
    <row r="1468" spans="1:3" x14ac:dyDescent="0.25">
      <c r="A1468" s="3">
        <v>311330</v>
      </c>
    </row>
    <row r="1469" spans="1:3" x14ac:dyDescent="0.25">
      <c r="A1469" s="4" t="s">
        <v>14</v>
      </c>
    </row>
    <row r="1470" spans="1:3" x14ac:dyDescent="0.25">
      <c r="A1470" s="3">
        <v>311350</v>
      </c>
    </row>
    <row r="1471" spans="1:3" x14ac:dyDescent="0.25">
      <c r="A1471" s="4" t="s">
        <v>97</v>
      </c>
    </row>
    <row r="1472" spans="1:3" x14ac:dyDescent="0.25">
      <c r="A1472" s="3">
        <v>311353</v>
      </c>
    </row>
    <row r="1473" spans="1:3" x14ac:dyDescent="0.25">
      <c r="A1473" s="4" t="s">
        <v>71</v>
      </c>
    </row>
    <row r="1474" spans="1:3" x14ac:dyDescent="0.25">
      <c r="A1474" s="3">
        <v>311354</v>
      </c>
    </row>
    <row r="1475" spans="1:3" x14ac:dyDescent="0.25">
      <c r="A1475" s="4" t="s">
        <v>15</v>
      </c>
    </row>
    <row r="1476" spans="1:3" x14ac:dyDescent="0.25">
      <c r="A1476" s="3">
        <v>311355</v>
      </c>
    </row>
    <row r="1477" spans="1:3" x14ac:dyDescent="0.25">
      <c r="A1477" s="4" t="s">
        <v>15</v>
      </c>
    </row>
    <row r="1478" spans="1:3" x14ac:dyDescent="0.25">
      <c r="A1478" s="3">
        <v>311360</v>
      </c>
    </row>
    <row r="1479" spans="1:3" x14ac:dyDescent="0.25">
      <c r="A1479" s="4" t="s">
        <v>72</v>
      </c>
    </row>
    <row r="1480" spans="1:3" x14ac:dyDescent="0.25">
      <c r="A1480" s="4" t="s">
        <v>79</v>
      </c>
      <c r="C1480">
        <f>NETWORKDAYS(A1479,A1480)</f>
        <v>55</v>
      </c>
    </row>
    <row r="1481" spans="1:3" x14ac:dyDescent="0.25">
      <c r="A1481" s="3">
        <v>311362</v>
      </c>
    </row>
    <row r="1482" spans="1:3" x14ac:dyDescent="0.25">
      <c r="A1482" s="4" t="s">
        <v>15</v>
      </c>
    </row>
    <row r="1483" spans="1:3" x14ac:dyDescent="0.25">
      <c r="A1483" s="3">
        <v>311364</v>
      </c>
    </row>
    <row r="1484" spans="1:3" x14ac:dyDescent="0.25">
      <c r="A1484" s="4" t="s">
        <v>112</v>
      </c>
    </row>
    <row r="1485" spans="1:3" x14ac:dyDescent="0.25">
      <c r="A1485" s="3">
        <v>311368</v>
      </c>
    </row>
    <row r="1486" spans="1:3" x14ac:dyDescent="0.25">
      <c r="A1486" s="4" t="s">
        <v>112</v>
      </c>
    </row>
    <row r="1487" spans="1:3" x14ac:dyDescent="0.25">
      <c r="A1487" s="3">
        <v>311373</v>
      </c>
    </row>
    <row r="1488" spans="1:3" x14ac:dyDescent="0.25">
      <c r="A1488" s="4" t="s">
        <v>73</v>
      </c>
    </row>
    <row r="1489" spans="1:1" x14ac:dyDescent="0.25">
      <c r="A1489" s="3">
        <v>311375</v>
      </c>
    </row>
    <row r="1490" spans="1:1" x14ac:dyDescent="0.25">
      <c r="A1490" s="4" t="s">
        <v>129</v>
      </c>
    </row>
    <row r="1491" spans="1:1" x14ac:dyDescent="0.25">
      <c r="A1491" s="3">
        <v>311388</v>
      </c>
    </row>
    <row r="1492" spans="1:1" x14ac:dyDescent="0.25">
      <c r="A1492" s="4" t="s">
        <v>124</v>
      </c>
    </row>
    <row r="1493" spans="1:1" x14ac:dyDescent="0.25">
      <c r="A1493" s="3">
        <v>311390</v>
      </c>
    </row>
    <row r="1494" spans="1:1" x14ac:dyDescent="0.25">
      <c r="A1494" s="4" t="s">
        <v>124</v>
      </c>
    </row>
    <row r="1495" spans="1:1" x14ac:dyDescent="0.25">
      <c r="A1495" s="3">
        <v>311392</v>
      </c>
    </row>
    <row r="1496" spans="1:1" x14ac:dyDescent="0.25">
      <c r="A1496" s="4" t="s">
        <v>74</v>
      </c>
    </row>
    <row r="1497" spans="1:1" x14ac:dyDescent="0.25">
      <c r="A1497" s="3">
        <v>311395</v>
      </c>
    </row>
    <row r="1498" spans="1:1" x14ac:dyDescent="0.25">
      <c r="A1498" s="4" t="s">
        <v>74</v>
      </c>
    </row>
    <row r="1499" spans="1:1" x14ac:dyDescent="0.25">
      <c r="A1499" s="3">
        <v>311404</v>
      </c>
    </row>
    <row r="1500" spans="1:1" x14ac:dyDescent="0.25">
      <c r="A1500" s="4" t="s">
        <v>28</v>
      </c>
    </row>
    <row r="1501" spans="1:1" x14ac:dyDescent="0.25">
      <c r="A1501" s="3">
        <v>311405</v>
      </c>
    </row>
    <row r="1502" spans="1:1" x14ac:dyDescent="0.25">
      <c r="A1502" s="4" t="s">
        <v>24</v>
      </c>
    </row>
    <row r="1503" spans="1:1" x14ac:dyDescent="0.25">
      <c r="A1503" s="3">
        <v>311406</v>
      </c>
    </row>
    <row r="1504" spans="1:1" x14ac:dyDescent="0.25">
      <c r="A1504" s="4" t="s">
        <v>141</v>
      </c>
    </row>
    <row r="1505" spans="1:3" x14ac:dyDescent="0.25">
      <c r="A1505" s="3">
        <v>311412</v>
      </c>
    </row>
    <row r="1506" spans="1:3" x14ac:dyDescent="0.25">
      <c r="A1506" s="4" t="s">
        <v>89</v>
      </c>
    </row>
    <row r="1507" spans="1:3" x14ac:dyDescent="0.25">
      <c r="A1507" s="3">
        <v>311415</v>
      </c>
    </row>
    <row r="1508" spans="1:3" x14ac:dyDescent="0.25">
      <c r="A1508" s="4" t="s">
        <v>118</v>
      </c>
    </row>
    <row r="1509" spans="1:3" x14ac:dyDescent="0.25">
      <c r="A1509" s="3">
        <v>311422</v>
      </c>
    </row>
    <row r="1510" spans="1:3" x14ac:dyDescent="0.25">
      <c r="A1510" s="4" t="s">
        <v>141</v>
      </c>
    </row>
    <row r="1511" spans="1:3" x14ac:dyDescent="0.25">
      <c r="A1511" s="3">
        <v>311425</v>
      </c>
    </row>
    <row r="1512" spans="1:3" x14ac:dyDescent="0.25">
      <c r="A1512" s="4" t="s">
        <v>75</v>
      </c>
    </row>
    <row r="1513" spans="1:3" x14ac:dyDescent="0.25">
      <c r="A1513" s="4" t="s">
        <v>110</v>
      </c>
      <c r="C1513">
        <f>NETWORKDAYS(A1512,A1513)</f>
        <v>12</v>
      </c>
    </row>
    <row r="1514" spans="1:3" x14ac:dyDescent="0.25">
      <c r="A1514" s="4" t="s">
        <v>30</v>
      </c>
      <c r="C1514">
        <f>NETWORKDAYS(A1513,A1514)</f>
        <v>34</v>
      </c>
    </row>
    <row r="1515" spans="1:3" x14ac:dyDescent="0.25">
      <c r="A1515" s="3">
        <v>311435</v>
      </c>
    </row>
    <row r="1516" spans="1:3" x14ac:dyDescent="0.25">
      <c r="A1516" s="4" t="s">
        <v>18</v>
      </c>
    </row>
    <row r="1517" spans="1:3" x14ac:dyDescent="0.25">
      <c r="A1517" s="3">
        <v>311439</v>
      </c>
    </row>
    <row r="1518" spans="1:3" x14ac:dyDescent="0.25">
      <c r="A1518" s="4" t="s">
        <v>118</v>
      </c>
    </row>
    <row r="1519" spans="1:3" x14ac:dyDescent="0.25">
      <c r="A1519" s="4" t="s">
        <v>36</v>
      </c>
      <c r="C1519">
        <f>NETWORKDAYS(A1518,A1519)</f>
        <v>30</v>
      </c>
    </row>
    <row r="1520" spans="1:3" x14ac:dyDescent="0.25">
      <c r="A1520" s="3">
        <v>311443</v>
      </c>
    </row>
    <row r="1521" spans="1:1" x14ac:dyDescent="0.25">
      <c r="A1521" s="4" t="s">
        <v>17</v>
      </c>
    </row>
    <row r="1522" spans="1:1" x14ac:dyDescent="0.25">
      <c r="A1522" s="3">
        <v>311454</v>
      </c>
    </row>
    <row r="1523" spans="1:1" x14ac:dyDescent="0.25">
      <c r="A1523" s="4" t="s">
        <v>138</v>
      </c>
    </row>
    <row r="1524" spans="1:1" x14ac:dyDescent="0.25">
      <c r="A1524" s="3">
        <v>311462</v>
      </c>
    </row>
    <row r="1525" spans="1:1" x14ac:dyDescent="0.25">
      <c r="A1525" s="4" t="s">
        <v>136</v>
      </c>
    </row>
    <row r="1526" spans="1:1" x14ac:dyDescent="0.25">
      <c r="A1526" s="3">
        <v>311467</v>
      </c>
    </row>
    <row r="1527" spans="1:1" x14ac:dyDescent="0.25">
      <c r="A1527" s="4" t="s">
        <v>90</v>
      </c>
    </row>
    <row r="1528" spans="1:1" x14ac:dyDescent="0.25">
      <c r="A1528" s="3">
        <v>311469</v>
      </c>
    </row>
    <row r="1529" spans="1:1" x14ac:dyDescent="0.25">
      <c r="A1529" s="4" t="s">
        <v>146</v>
      </c>
    </row>
    <row r="1530" spans="1:1" x14ac:dyDescent="0.25">
      <c r="A1530" s="3">
        <v>311477</v>
      </c>
    </row>
    <row r="1531" spans="1:1" x14ac:dyDescent="0.25">
      <c r="A1531" s="4" t="s">
        <v>82</v>
      </c>
    </row>
    <row r="1532" spans="1:1" x14ac:dyDescent="0.25">
      <c r="A1532" s="3">
        <v>311478</v>
      </c>
    </row>
    <row r="1533" spans="1:1" x14ac:dyDescent="0.25">
      <c r="A1533" s="4" t="s">
        <v>77</v>
      </c>
    </row>
    <row r="1534" spans="1:1" x14ac:dyDescent="0.25">
      <c r="A1534" s="3">
        <v>311479</v>
      </c>
    </row>
    <row r="1535" spans="1:1" x14ac:dyDescent="0.25">
      <c r="A1535" s="4" t="s">
        <v>77</v>
      </c>
    </row>
    <row r="1536" spans="1:1" x14ac:dyDescent="0.25">
      <c r="A1536" s="3">
        <v>311480</v>
      </c>
    </row>
    <row r="1537" spans="1:1" x14ac:dyDescent="0.25">
      <c r="A1537" s="4" t="s">
        <v>77</v>
      </c>
    </row>
    <row r="1538" spans="1:1" x14ac:dyDescent="0.25">
      <c r="A1538" s="3">
        <v>311494</v>
      </c>
    </row>
    <row r="1539" spans="1:1" x14ac:dyDescent="0.25">
      <c r="A1539" s="4" t="s">
        <v>79</v>
      </c>
    </row>
    <row r="1540" spans="1:1" x14ac:dyDescent="0.25">
      <c r="A1540" s="3">
        <v>311497</v>
      </c>
    </row>
    <row r="1541" spans="1:1" x14ac:dyDescent="0.25">
      <c r="A1541" s="4" t="s">
        <v>91</v>
      </c>
    </row>
    <row r="1542" spans="1:1" x14ac:dyDescent="0.25">
      <c r="A1542" s="3">
        <v>311503</v>
      </c>
    </row>
    <row r="1543" spans="1:1" x14ac:dyDescent="0.25">
      <c r="A1543" s="4" t="s">
        <v>80</v>
      </c>
    </row>
    <row r="1544" spans="1:1" x14ac:dyDescent="0.25">
      <c r="A1544" s="3" t="s">
        <v>3</v>
      </c>
    </row>
    <row r="1545" spans="1:1" x14ac:dyDescent="0.25">
      <c r="A1545" s="4" t="s">
        <v>3</v>
      </c>
    </row>
    <row r="1546" spans="1:1" x14ac:dyDescent="0.25">
      <c r="A1546" s="3" t="s">
        <v>4</v>
      </c>
    </row>
  </sheetData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4F4D57-68EF-4774-90BC-72AC644C40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MAGALHAES</dc:creator>
  <cp:lastModifiedBy>Chris_W10</cp:lastModifiedBy>
  <dcterms:created xsi:type="dcterms:W3CDTF">2022-01-17T10:08:17Z</dcterms:created>
  <dcterms:modified xsi:type="dcterms:W3CDTF">2022-01-17T13:56:32Z</dcterms:modified>
</cp:coreProperties>
</file>