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9D410C5-B298-4F40-AE23-4D326768115B}" xr6:coauthVersionLast="47" xr6:coauthVersionMax="47" xr10:uidLastSave="{00000000-0000-0000-0000-000000000000}"/>
  <bookViews>
    <workbookView xWindow="-120" yWindow="-120" windowWidth="29040" windowHeight="15990" xr2:uid="{4F7C0EE8-734E-4F9C-BAD2-2A4B93316665}"/>
  </bookViews>
  <sheets>
    <sheet name="GAZ" sheetId="7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032AE3-27E9-47F7-94D6-F475595FB0DE}" keepAlive="1" name="Requête - Synthese" description="Connexion à la requête « Synthese » dans le classeur." type="5" refreshedVersion="7" background="1">
    <dbPr connection="Provider=Microsoft.Mashup.OleDb.1;Data Source=$Workbook$;Location=Synthese;Extended Properties=&quot;&quot;" command="SELECT * FROM [Synthese]"/>
  </connection>
</connections>
</file>

<file path=xl/sharedStrings.xml><?xml version="1.0" encoding="utf-8"?>
<sst xmlns="http://schemas.openxmlformats.org/spreadsheetml/2006/main" count="412" uniqueCount="404">
  <si>
    <t>Index 
 début de 
 période</t>
  </si>
  <si>
    <t>Index fin 
 de période</t>
  </si>
  <si>
    <t>Volume brut 
 consommé 
 (m³)</t>
  </si>
  <si>
    <t>Energie 
 consommée 
 (kWh)</t>
  </si>
  <si>
    <t xml:space="preserve"> </t>
  </si>
  <si>
    <t>2020</t>
  </si>
  <si>
    <t>2021</t>
  </si>
  <si>
    <t>Date</t>
  </si>
  <si>
    <t>Total général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</si>
  <si>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</si>
  <si>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</si>
  <si>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</si>
  <si>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</si>
  <si>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</si>
  <si>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</si>
  <si>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</si>
  <si>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</si>
  <si>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</si>
  <si>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</si>
  <si>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</si>
  <si>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janv</t>
  </si>
  <si>
    <t>04-févr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</si>
  <si>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</si>
  <si>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</si>
  <si>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</si>
  <si>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</si>
  <si>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</si>
  <si>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</si>
  <si>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</si>
  <si>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</si>
  <si>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</si>
  <si>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</si>
  <si>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</si>
  <si>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</si>
  <si>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</si>
  <si>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</si>
  <si>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</si>
  <si>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</si>
  <si>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</si>
  <si>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</si>
  <si>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</si>
  <si>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</si>
  <si>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</si>
  <si>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</si>
  <si>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</si>
  <si>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</si>
  <si>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29-févr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</si>
  <si>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</si>
  <si>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</si>
  <si>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</si>
  <si>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</si>
  <si>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</si>
  <si>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</si>
  <si>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</si>
  <si>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</si>
  <si>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</si>
  <si>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</si>
  <si>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</si>
  <si>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</si>
  <si>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</si>
  <si>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</si>
  <si>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</si>
  <si>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</si>
  <si>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</si>
  <si>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</si>
  <si>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</si>
  <si>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</si>
  <si>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</si>
  <si>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</si>
  <si>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</si>
  <si>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</si>
  <si>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</si>
  <si>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</si>
  <si>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</si>
  <si>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</si>
  <si>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</si>
  <si>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</si>
  <si>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</si>
  <si>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01-avr</t>
  </si>
  <si>
    <t>02-avr</t>
  </si>
  <si>
    <t>03-avr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</si>
  <si>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</si>
  <si>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</si>
  <si>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</si>
  <si>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</si>
  <si>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</si>
  <si>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</si>
  <si>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</si>
  <si>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</si>
  <si>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</si>
  <si>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</si>
  <si>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</si>
  <si>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</si>
  <si>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</si>
  <si>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</si>
  <si>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</si>
  <si>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</si>
  <si>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</si>
  <si>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</si>
  <si>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</si>
  <si>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</si>
  <si>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</si>
  <si>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</si>
  <si>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</si>
  <si>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</si>
  <si>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</si>
  <si>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</si>
  <si>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</si>
  <si>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</si>
  <si>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</si>
  <si>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</si>
  <si>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</si>
  <si>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</si>
  <si>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</si>
  <si>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</si>
  <si>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</si>
  <si>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</si>
  <si>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</si>
  <si>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</si>
  <si>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</si>
  <si>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</si>
  <si>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</si>
  <si>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</si>
  <si>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</si>
  <si>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</si>
  <si>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</si>
  <si>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</si>
  <si>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</si>
  <si>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</si>
  <si>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</si>
  <si>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</si>
  <si>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</si>
  <si>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</si>
  <si>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</si>
  <si>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</si>
  <si>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</si>
  <si>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</si>
  <si>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</si>
  <si>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</si>
  <si>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</si>
  <si>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</si>
  <si>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</si>
  <si>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</si>
  <si>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</si>
  <si>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</si>
  <si>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</si>
  <si>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</si>
  <si>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</si>
  <si>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</si>
  <si>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</si>
  <si>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</si>
  <si>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</si>
  <si>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</si>
  <si>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</si>
  <si>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</si>
  <si>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</si>
  <si>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</si>
  <si>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</si>
  <si>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</si>
  <si>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</si>
  <si>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</si>
  <si>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</si>
  <si>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</si>
  <si>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</si>
  <si>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</si>
  <si>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</si>
  <si>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</si>
  <si>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</si>
  <si>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</si>
  <si>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</si>
  <si>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</si>
  <si>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</si>
  <si>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</si>
  <si>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</si>
  <si>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</si>
  <si>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</si>
  <si>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</si>
  <si>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</si>
  <si>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</si>
  <si>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</si>
  <si>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</si>
  <si>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</si>
  <si>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</si>
  <si>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</si>
  <si>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</si>
  <si>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</si>
  <si>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</si>
  <si>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</si>
  <si>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</si>
  <si>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</si>
  <si>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</si>
  <si>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</si>
  <si>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</si>
  <si>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</si>
  <si>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</si>
  <si>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</si>
  <si>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</si>
  <si>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</si>
  <si>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</si>
  <si>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</si>
  <si>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</si>
  <si>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</si>
  <si>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</si>
  <si>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</si>
  <si>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</si>
  <si>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</si>
  <si>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</si>
  <si>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</si>
  <si>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</si>
  <si>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</si>
  <si>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</si>
  <si>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</si>
  <si>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</si>
  <si>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</si>
  <si>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</si>
  <si>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</si>
  <si>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</si>
  <si>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</si>
  <si>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</si>
  <si>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</si>
  <si>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</si>
  <si>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</si>
  <si>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</si>
  <si>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</si>
  <si>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</si>
  <si>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</si>
  <si>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</si>
  <si>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</si>
  <si>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</si>
  <si>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</si>
  <si>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</si>
  <si>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</si>
  <si>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</si>
  <si>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</si>
  <si>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</si>
  <si>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</si>
  <si>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</si>
  <si>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</si>
  <si>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</si>
  <si>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</si>
  <si>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</si>
  <si>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</si>
  <si>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</si>
  <si>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</si>
  <si>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</si>
  <si>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</si>
  <si>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</si>
  <si>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</si>
  <si>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</si>
  <si>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</si>
  <si>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</si>
  <si>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</si>
  <si>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</si>
  <si>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</si>
  <si>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</si>
  <si>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</si>
  <si>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</si>
  <si>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</si>
  <si>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</si>
  <si>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</si>
  <si>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30-sept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</si>
  <si>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</si>
  <si>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</si>
  <si>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</si>
  <si>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</si>
  <si>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</si>
  <si>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</si>
  <si>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</si>
  <si>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</si>
  <si>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</si>
  <si>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</si>
  <si>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</si>
  <si>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</si>
  <si>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</si>
  <si>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</si>
  <si>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</si>
  <si>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</si>
  <si>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</si>
  <si>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</si>
  <si>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</si>
  <si>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</si>
  <si>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</si>
  <si>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</si>
  <si>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</si>
  <si>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</si>
  <si>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</si>
  <si>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</si>
  <si>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</si>
  <si>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</si>
  <si>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</si>
  <si>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</si>
  <si>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</si>
  <si>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</si>
  <si>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</si>
  <si>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</si>
  <si>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</si>
  <si>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</si>
  <si>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</si>
  <si>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</si>
  <si>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</si>
  <si>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</si>
  <si>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</si>
  <si>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</si>
  <si>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</si>
  <si>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</si>
  <si>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</si>
  <si>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</si>
  <si>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</si>
  <si>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</si>
  <si>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</si>
  <si>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</si>
  <si>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</si>
  <si>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</si>
  <si>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</si>
  <si>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</si>
  <si>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</si>
  <si>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</si>
  <si>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</si>
  <si>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</si>
  <si>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</si>
  <si>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</si>
  <si>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</si>
  <si>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</si>
  <si>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</si>
  <si>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</si>
  <si>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</si>
  <si>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</si>
  <si>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</si>
  <si>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</si>
  <si>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</si>
  <si>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</si>
  <si>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</si>
  <si>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</si>
  <si>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</si>
  <si>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</si>
  <si>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</si>
  <si>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</si>
  <si>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</si>
  <si>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</si>
  <si>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</si>
  <si>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</si>
  <si>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</si>
  <si>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</si>
  <si>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</si>
  <si>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</si>
  <si>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</si>
  <si>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</si>
  <si>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</si>
  <si>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</si>
  <si>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</si>
  <si>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</si>
  <si>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</si>
  <si>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</si>
  <si>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</si>
  <si>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</si>
  <si>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</si>
  <si>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</si>
  <si>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</si>
  <si>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</si>
  <si>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</si>
  <si>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</si>
  <si>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</si>
  <si>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</si>
  <si>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</si>
  <si>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</si>
  <si>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</si>
  <si>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</si>
  <si>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</si>
  <si>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</si>
  <si>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</si>
  <si>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</si>
  <si>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</si>
  <si>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</si>
  <si>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</si>
  <si>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</si>
  <si>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</si>
  <si>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</si>
  <si>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</si>
  <si>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</si>
  <si>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</si>
  <si>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</si>
  <si>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</si>
  <si>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</si>
  <si>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</si>
  <si>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01-févr</t>
  </si>
  <si>
    <t>02-févr</t>
  </si>
  <si>
    <t>03-févr</t>
  </si>
  <si>
    <t xml:space="preserve">Ecart Energie </t>
  </si>
  <si>
    <t>Total janv</t>
  </si>
  <si>
    <t>Total févr</t>
  </si>
  <si>
    <t>Total mars</t>
  </si>
  <si>
    <t>Total avr</t>
  </si>
  <si>
    <t>Total mai</t>
  </si>
  <si>
    <t>Total juin</t>
  </si>
  <si>
    <t>Total juil</t>
  </si>
  <si>
    <t>Total août</t>
  </si>
  <si>
    <t>Total sept</t>
  </si>
  <si>
    <t>Total oct</t>
  </si>
  <si>
    <t>Total nov</t>
  </si>
  <si>
    <t>Total déc</t>
  </si>
  <si>
    <t>Années</t>
  </si>
  <si>
    <t>Valeurs</t>
  </si>
  <si>
    <t>Mois</t>
  </si>
  <si>
    <t xml:space="preserve">Energie  consommée  (kWh)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</si>
</sst>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dd/mm"/>
    <numFmt numFmtId="166" formatCode="_-* #,##0\ _€_-;\-* #,##0\ _€_-;_-* &quot;-&quot;\ _€_-;_-@_-"/>
  </numFmts>
  <fonts count="6" x14ac:knownFonts="1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  <font>
      <sz val="8"/>
      <name val="MS Reference Sans Serif"/>
      <family val="2"/>
    </font>
    <font>
      <b/>
      <sz val="10"/>
      <color theme="1"/>
      <name val="MS Reference Sans Serif"/>
      <family val="2"/>
    </font>
    <font>
      <b/>
      <sz val="11"/>
      <color theme="1"/>
      <name val="MS Reference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6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66" fontId="0" fillId="0" borderId="0" xfId="0" applyNumberFormat="1"/>
  </cellXfs>
  <cellStyles count="1">
    <cellStyle name="Normal" xfId="0" builtinId="0"/>
  </cellStyles>
  <dxfs count="97">
    <dxf>
      <numFmt numFmtId="166" formatCode="_-* #,##0\ _€_-;\-* #,##0\ _€_-;_-* &quot;-&quot;\ _€_-;_-@_-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5" formatCode="dd/mm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auto="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5" formatCode="dd/mm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thin">
          <color indexed="64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45.768598842595" backgroundQuery="1" createdVersion="7" refreshedVersion="7" minRefreshableVersion="3" recordCount="677" xr:uid="{FA3A9559-5F32-45B4-B4F5-DFCBF1FBF0C6}">
  <cacheSource type="external" connectionId="1"/>
  <cacheFields count="5">
    <cacheField name="Date" numFmtId="0">
      <sharedItems containsSemiMixedTypes="0" containsNonDate="0" containsDate="1" containsString="0" minDate="2020-02-04T00:00:00" maxDate="2022-01-01T00:00:00" count="697"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7T00:00:00" u="1"/>
        <d v="2021-12-19T00:00:00" u="1"/>
        <d v="2021-12-21T00:00:00" u="1"/>
        <d v="2021-12-23T00:00:00" u="1"/>
        <d v="2021-12-25T00:00:00" u="1"/>
        <d v="2021-12-27T00:00:00" u="1"/>
        <d v="2021-12-29T00:00:00" u="1"/>
        <d v="2021-12-31T00:00:00" u="1"/>
        <d v="2021-12-12T00:00:00" u="1"/>
        <d v="2021-12-14T00:00:00" u="1"/>
        <d v="2021-12-16T00:00:00" u="1"/>
        <d v="2021-12-18T00:00:00" u="1"/>
        <d v="2021-12-20T00:00:00" u="1"/>
        <d v="2021-12-22T00:00:00" u="1"/>
        <d v="2021-12-24T00:00:00" u="1"/>
        <d v="2021-12-26T00:00:00" u="1"/>
        <d v="2021-12-28T00:00:00" u="1"/>
        <d v="2021-12-30T00:00:00" u="1"/>
        <d v="2021-12-13T00:00:00" u="1"/>
        <d v="2021-12-15T00:00:00" u="1"/>
      </sharedItems>
      <fieldGroup par="4" base="0">
        <rangePr groupBy="days" startDate="2020-02-04T00:00:00" endDate="2022-01-01T00:00:00"/>
        <groupItems count="368">
          <s v="&lt;04/02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2"/>
        </groupItems>
      </fieldGroup>
    </cacheField>
    <cacheField name="Volume brut _x000a_ consommé _x000a_ (m³)" numFmtId="0">
      <sharedItems containsSemiMixedTypes="0" containsString="0" containsNumber="1" containsInteger="1" minValue="0" maxValue="3" count="4">
        <n v="2"/>
        <n v="3"/>
        <n v="1"/>
        <n v="0"/>
      </sharedItems>
    </cacheField>
    <cacheField name="Energie _x000a_ consommée _x000a_ (kWh)" numFmtId="0">
      <sharedItems containsSemiMixedTypes="0" containsString="0" containsNumber="1" containsInteger="1" minValue="0" maxValue="36"/>
    </cacheField>
    <cacheField name="Mois" numFmtId="0" databaseField="0">
      <fieldGroup base="0">
        <rangePr groupBy="months" startDate="2020-02-04T00:00:00" endDate="2022-01-01T00:00:00"/>
        <groupItems count="14">
          <s v="&lt;04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2"/>
        </groupItems>
      </fieldGroup>
    </cacheField>
    <cacheField name="Années" numFmtId="0" databaseField="0">
      <fieldGroup base="0">
        <rangePr groupBy="years" startDate="2020-02-04T00:00:00" endDate="2022-01-01T00:00:00"/>
        <groupItems count="5">
          <s v="&lt;04/02/2020"/>
          <s v="2020"/>
          <s v="2021"/>
          <s v="2022"/>
          <s v="&gt;01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7">
  <r>
    <x v="0"/>
    <x v="0"/>
    <n v="24"/>
  </r>
  <r>
    <x v="1"/>
    <x v="1"/>
    <n v="32"/>
  </r>
  <r>
    <x v="2"/>
    <x v="0"/>
    <n v="21"/>
  </r>
  <r>
    <x v="3"/>
    <x v="2"/>
    <n v="9"/>
  </r>
  <r>
    <x v="4"/>
    <x v="2"/>
    <n v="15"/>
  </r>
  <r>
    <x v="5"/>
    <x v="2"/>
    <n v="15"/>
  </r>
  <r>
    <x v="6"/>
    <x v="1"/>
    <n v="34"/>
  </r>
  <r>
    <x v="7"/>
    <x v="1"/>
    <n v="32"/>
  </r>
  <r>
    <x v="8"/>
    <x v="0"/>
    <n v="22"/>
  </r>
  <r>
    <x v="9"/>
    <x v="0"/>
    <n v="20"/>
  </r>
  <r>
    <x v="10"/>
    <x v="2"/>
    <n v="10"/>
  </r>
  <r>
    <x v="11"/>
    <x v="2"/>
    <n v="8"/>
  </r>
  <r>
    <x v="12"/>
    <x v="0"/>
    <n v="21"/>
  </r>
  <r>
    <x v="13"/>
    <x v="1"/>
    <n v="29"/>
  </r>
  <r>
    <x v="14"/>
    <x v="0"/>
    <n v="20"/>
  </r>
  <r>
    <x v="15"/>
    <x v="0"/>
    <n v="20"/>
  </r>
  <r>
    <x v="16"/>
    <x v="0"/>
    <n v="26"/>
  </r>
  <r>
    <x v="17"/>
    <x v="0"/>
    <n v="19"/>
  </r>
  <r>
    <x v="18"/>
    <x v="2"/>
    <n v="12"/>
  </r>
  <r>
    <x v="19"/>
    <x v="2"/>
    <n v="13"/>
  </r>
  <r>
    <x v="20"/>
    <x v="0"/>
    <n v="21"/>
  </r>
  <r>
    <x v="21"/>
    <x v="1"/>
    <n v="32"/>
  </r>
  <r>
    <x v="22"/>
    <x v="0"/>
    <n v="25"/>
  </r>
  <r>
    <x v="23"/>
    <x v="1"/>
    <n v="30"/>
  </r>
  <r>
    <x v="24"/>
    <x v="2"/>
    <n v="14"/>
  </r>
  <r>
    <x v="25"/>
    <x v="1"/>
    <n v="30"/>
  </r>
  <r>
    <x v="26"/>
    <x v="0"/>
    <n v="20"/>
  </r>
  <r>
    <x v="27"/>
    <x v="0"/>
    <n v="27"/>
  </r>
  <r>
    <x v="28"/>
    <x v="3"/>
    <n v="5"/>
  </r>
  <r>
    <x v="29"/>
    <x v="0"/>
    <n v="22"/>
  </r>
  <r>
    <x v="30"/>
    <x v="0"/>
    <n v="23"/>
  </r>
  <r>
    <x v="31"/>
    <x v="0"/>
    <n v="18"/>
  </r>
  <r>
    <x v="32"/>
    <x v="2"/>
    <n v="13"/>
  </r>
  <r>
    <x v="33"/>
    <x v="2"/>
    <n v="14"/>
  </r>
  <r>
    <x v="34"/>
    <x v="2"/>
    <n v="13"/>
  </r>
  <r>
    <x v="35"/>
    <x v="0"/>
    <n v="19"/>
  </r>
  <r>
    <x v="36"/>
    <x v="0"/>
    <n v="20"/>
  </r>
  <r>
    <x v="37"/>
    <x v="0"/>
    <n v="21"/>
  </r>
  <r>
    <x v="38"/>
    <x v="0"/>
    <n v="20"/>
  </r>
  <r>
    <x v="39"/>
    <x v="2"/>
    <n v="15"/>
  </r>
  <r>
    <x v="40"/>
    <x v="0"/>
    <n v="18"/>
  </r>
  <r>
    <x v="41"/>
    <x v="3"/>
    <n v="4"/>
  </r>
  <r>
    <x v="42"/>
    <x v="0"/>
    <n v="22"/>
  </r>
  <r>
    <x v="43"/>
    <x v="2"/>
    <n v="13"/>
  </r>
  <r>
    <x v="44"/>
    <x v="2"/>
    <n v="11"/>
  </r>
  <r>
    <x v="45"/>
    <x v="0"/>
    <n v="27"/>
  </r>
  <r>
    <x v="46"/>
    <x v="0"/>
    <n v="22"/>
  </r>
  <r>
    <x v="47"/>
    <x v="0"/>
    <n v="24"/>
  </r>
  <r>
    <x v="48"/>
    <x v="0"/>
    <n v="22"/>
  </r>
  <r>
    <x v="49"/>
    <x v="3"/>
    <n v="4"/>
  </r>
  <r>
    <x v="50"/>
    <x v="1"/>
    <n v="29"/>
  </r>
  <r>
    <x v="51"/>
    <x v="2"/>
    <n v="16"/>
  </r>
  <r>
    <x v="52"/>
    <x v="2"/>
    <n v="15"/>
  </r>
  <r>
    <x v="53"/>
    <x v="0"/>
    <n v="20"/>
  </r>
  <r>
    <x v="54"/>
    <x v="0"/>
    <n v="25"/>
  </r>
  <r>
    <x v="55"/>
    <x v="0"/>
    <n v="20"/>
  </r>
  <r>
    <x v="56"/>
    <x v="0"/>
    <n v="23"/>
  </r>
  <r>
    <x v="57"/>
    <x v="0"/>
    <n v="19"/>
  </r>
  <r>
    <x v="58"/>
    <x v="2"/>
    <n v="12"/>
  </r>
  <r>
    <x v="59"/>
    <x v="0"/>
    <n v="18"/>
  </r>
  <r>
    <x v="60"/>
    <x v="3"/>
    <n v="4"/>
  </r>
  <r>
    <x v="61"/>
    <x v="3"/>
    <n v="0"/>
  </r>
  <r>
    <x v="62"/>
    <x v="3"/>
    <n v="0"/>
  </r>
  <r>
    <x v="63"/>
    <x v="3"/>
    <n v="0"/>
  </r>
  <r>
    <x v="64"/>
    <x v="3"/>
    <n v="0"/>
  </r>
  <r>
    <x v="65"/>
    <x v="3"/>
    <n v="0"/>
  </r>
  <r>
    <x v="66"/>
    <x v="3"/>
    <n v="0"/>
  </r>
  <r>
    <x v="67"/>
    <x v="3"/>
    <n v="0"/>
  </r>
  <r>
    <x v="68"/>
    <x v="3"/>
    <n v="0"/>
  </r>
  <r>
    <x v="69"/>
    <x v="3"/>
    <n v="0"/>
  </r>
  <r>
    <x v="70"/>
    <x v="2"/>
    <n v="12"/>
  </r>
  <r>
    <x v="71"/>
    <x v="2"/>
    <n v="6"/>
  </r>
  <r>
    <x v="72"/>
    <x v="3"/>
    <n v="5"/>
  </r>
  <r>
    <x v="73"/>
    <x v="3"/>
    <n v="0"/>
  </r>
  <r>
    <x v="74"/>
    <x v="3"/>
    <n v="3"/>
  </r>
  <r>
    <x v="75"/>
    <x v="2"/>
    <n v="10"/>
  </r>
  <r>
    <x v="76"/>
    <x v="3"/>
    <n v="3"/>
  </r>
  <r>
    <x v="77"/>
    <x v="3"/>
    <n v="5"/>
  </r>
  <r>
    <x v="78"/>
    <x v="2"/>
    <n v="6"/>
  </r>
  <r>
    <x v="79"/>
    <x v="3"/>
    <n v="0"/>
  </r>
  <r>
    <x v="80"/>
    <x v="3"/>
    <n v="0"/>
  </r>
  <r>
    <x v="81"/>
    <x v="2"/>
    <n v="8"/>
  </r>
  <r>
    <x v="82"/>
    <x v="3"/>
    <n v="3"/>
  </r>
  <r>
    <x v="83"/>
    <x v="3"/>
    <n v="4"/>
  </r>
  <r>
    <x v="84"/>
    <x v="0"/>
    <n v="18"/>
  </r>
  <r>
    <x v="85"/>
    <x v="2"/>
    <n v="9"/>
  </r>
  <r>
    <x v="86"/>
    <x v="2"/>
    <n v="10"/>
  </r>
  <r>
    <x v="87"/>
    <x v="3"/>
    <n v="2"/>
  </r>
  <r>
    <x v="88"/>
    <x v="2"/>
    <n v="6"/>
  </r>
  <r>
    <x v="89"/>
    <x v="2"/>
    <n v="6"/>
  </r>
  <r>
    <x v="90"/>
    <x v="2"/>
    <n v="10"/>
  </r>
  <r>
    <x v="91"/>
    <x v="2"/>
    <n v="14"/>
  </r>
  <r>
    <x v="92"/>
    <x v="3"/>
    <n v="3"/>
  </r>
  <r>
    <x v="93"/>
    <x v="3"/>
    <n v="0"/>
  </r>
  <r>
    <x v="94"/>
    <x v="3"/>
    <n v="0"/>
  </r>
  <r>
    <x v="95"/>
    <x v="3"/>
    <n v="0"/>
  </r>
  <r>
    <x v="96"/>
    <x v="3"/>
    <n v="0"/>
  </r>
  <r>
    <x v="97"/>
    <x v="0"/>
    <n v="25"/>
  </r>
  <r>
    <x v="98"/>
    <x v="2"/>
    <n v="15"/>
  </r>
  <r>
    <x v="99"/>
    <x v="2"/>
    <n v="10"/>
  </r>
  <r>
    <x v="100"/>
    <x v="2"/>
    <n v="12"/>
  </r>
  <r>
    <x v="101"/>
    <x v="2"/>
    <n v="11"/>
  </r>
  <r>
    <x v="102"/>
    <x v="3"/>
    <n v="1"/>
  </r>
  <r>
    <x v="103"/>
    <x v="2"/>
    <n v="6"/>
  </r>
  <r>
    <x v="104"/>
    <x v="3"/>
    <n v="0"/>
  </r>
  <r>
    <x v="105"/>
    <x v="3"/>
    <n v="0"/>
  </r>
  <r>
    <x v="106"/>
    <x v="3"/>
    <n v="0"/>
  </r>
  <r>
    <x v="107"/>
    <x v="3"/>
    <n v="0"/>
  </r>
  <r>
    <x v="108"/>
    <x v="3"/>
    <n v="0"/>
  </r>
  <r>
    <x v="109"/>
    <x v="3"/>
    <n v="0"/>
  </r>
  <r>
    <x v="110"/>
    <x v="3"/>
    <n v="0"/>
  </r>
  <r>
    <x v="111"/>
    <x v="3"/>
    <n v="0"/>
  </r>
  <r>
    <x v="112"/>
    <x v="3"/>
    <n v="0"/>
  </r>
  <r>
    <x v="113"/>
    <x v="3"/>
    <n v="0"/>
  </r>
  <r>
    <x v="114"/>
    <x v="3"/>
    <n v="0"/>
  </r>
  <r>
    <x v="115"/>
    <x v="3"/>
    <n v="0"/>
  </r>
  <r>
    <x v="116"/>
    <x v="3"/>
    <n v="0"/>
  </r>
  <r>
    <x v="117"/>
    <x v="3"/>
    <n v="0"/>
  </r>
  <r>
    <x v="118"/>
    <x v="3"/>
    <n v="0"/>
  </r>
  <r>
    <x v="119"/>
    <x v="3"/>
    <n v="0"/>
  </r>
  <r>
    <x v="120"/>
    <x v="3"/>
    <n v="0"/>
  </r>
  <r>
    <x v="121"/>
    <x v="3"/>
    <n v="0"/>
  </r>
  <r>
    <x v="122"/>
    <x v="3"/>
    <n v="0"/>
  </r>
  <r>
    <x v="123"/>
    <x v="3"/>
    <n v="0"/>
  </r>
  <r>
    <x v="124"/>
    <x v="3"/>
    <n v="0"/>
  </r>
  <r>
    <x v="125"/>
    <x v="3"/>
    <n v="0"/>
  </r>
  <r>
    <x v="126"/>
    <x v="3"/>
    <n v="0"/>
  </r>
  <r>
    <x v="127"/>
    <x v="3"/>
    <n v="0"/>
  </r>
  <r>
    <x v="128"/>
    <x v="3"/>
    <n v="0"/>
  </r>
  <r>
    <x v="129"/>
    <x v="3"/>
    <n v="0"/>
  </r>
  <r>
    <x v="130"/>
    <x v="3"/>
    <n v="0"/>
  </r>
  <r>
    <x v="131"/>
    <x v="3"/>
    <n v="0"/>
  </r>
  <r>
    <x v="132"/>
    <x v="3"/>
    <n v="0"/>
  </r>
  <r>
    <x v="133"/>
    <x v="3"/>
    <n v="0"/>
  </r>
  <r>
    <x v="134"/>
    <x v="3"/>
    <n v="0"/>
  </r>
  <r>
    <x v="135"/>
    <x v="3"/>
    <n v="0"/>
  </r>
  <r>
    <x v="136"/>
    <x v="3"/>
    <n v="0"/>
  </r>
  <r>
    <x v="137"/>
    <x v="3"/>
    <n v="0"/>
  </r>
  <r>
    <x v="138"/>
    <x v="3"/>
    <n v="0"/>
  </r>
  <r>
    <x v="139"/>
    <x v="3"/>
    <n v="0"/>
  </r>
  <r>
    <x v="140"/>
    <x v="3"/>
    <n v="0"/>
  </r>
  <r>
    <x v="141"/>
    <x v="3"/>
    <n v="0"/>
  </r>
  <r>
    <x v="142"/>
    <x v="3"/>
    <n v="0"/>
  </r>
  <r>
    <x v="143"/>
    <x v="3"/>
    <n v="0"/>
  </r>
  <r>
    <x v="144"/>
    <x v="3"/>
    <n v="0"/>
  </r>
  <r>
    <x v="145"/>
    <x v="3"/>
    <n v="0"/>
  </r>
  <r>
    <x v="146"/>
    <x v="0"/>
    <n v="19"/>
  </r>
  <r>
    <x v="147"/>
    <x v="3"/>
    <n v="0"/>
  </r>
  <r>
    <x v="148"/>
    <x v="3"/>
    <n v="0"/>
  </r>
  <r>
    <x v="149"/>
    <x v="3"/>
    <n v="0"/>
  </r>
  <r>
    <x v="150"/>
    <x v="3"/>
    <n v="0"/>
  </r>
  <r>
    <x v="151"/>
    <x v="3"/>
    <n v="0"/>
  </r>
  <r>
    <x v="152"/>
    <x v="3"/>
    <n v="0"/>
  </r>
  <r>
    <x v="153"/>
    <x v="3"/>
    <n v="0"/>
  </r>
  <r>
    <x v="154"/>
    <x v="3"/>
    <n v="0"/>
  </r>
  <r>
    <x v="155"/>
    <x v="3"/>
    <n v="0"/>
  </r>
  <r>
    <x v="156"/>
    <x v="3"/>
    <n v="0"/>
  </r>
  <r>
    <x v="157"/>
    <x v="3"/>
    <n v="0"/>
  </r>
  <r>
    <x v="158"/>
    <x v="3"/>
    <n v="0"/>
  </r>
  <r>
    <x v="159"/>
    <x v="3"/>
    <n v="0"/>
  </r>
  <r>
    <x v="160"/>
    <x v="3"/>
    <n v="0"/>
  </r>
  <r>
    <x v="161"/>
    <x v="3"/>
    <n v="0"/>
  </r>
  <r>
    <x v="162"/>
    <x v="3"/>
    <n v="0"/>
  </r>
  <r>
    <x v="163"/>
    <x v="3"/>
    <n v="0"/>
  </r>
  <r>
    <x v="164"/>
    <x v="3"/>
    <n v="0"/>
  </r>
  <r>
    <x v="165"/>
    <x v="3"/>
    <n v="0"/>
  </r>
  <r>
    <x v="166"/>
    <x v="3"/>
    <n v="0"/>
  </r>
  <r>
    <x v="167"/>
    <x v="3"/>
    <n v="0"/>
  </r>
  <r>
    <x v="168"/>
    <x v="3"/>
    <n v="0"/>
  </r>
  <r>
    <x v="169"/>
    <x v="3"/>
    <n v="0"/>
  </r>
  <r>
    <x v="170"/>
    <x v="3"/>
    <n v="0"/>
  </r>
  <r>
    <x v="171"/>
    <x v="3"/>
    <n v="0"/>
  </r>
  <r>
    <x v="172"/>
    <x v="3"/>
    <n v="0"/>
  </r>
  <r>
    <x v="173"/>
    <x v="3"/>
    <n v="0"/>
  </r>
  <r>
    <x v="174"/>
    <x v="3"/>
    <n v="0"/>
  </r>
  <r>
    <x v="175"/>
    <x v="3"/>
    <n v="0"/>
  </r>
  <r>
    <x v="176"/>
    <x v="3"/>
    <n v="0"/>
  </r>
  <r>
    <x v="177"/>
    <x v="3"/>
    <n v="0"/>
  </r>
  <r>
    <x v="178"/>
    <x v="3"/>
    <n v="0"/>
  </r>
  <r>
    <x v="179"/>
    <x v="3"/>
    <n v="0"/>
  </r>
  <r>
    <x v="180"/>
    <x v="3"/>
    <n v="0"/>
  </r>
  <r>
    <x v="181"/>
    <x v="3"/>
    <n v="0"/>
  </r>
  <r>
    <x v="182"/>
    <x v="3"/>
    <n v="0"/>
  </r>
  <r>
    <x v="183"/>
    <x v="3"/>
    <n v="0"/>
  </r>
  <r>
    <x v="184"/>
    <x v="3"/>
    <n v="0"/>
  </r>
  <r>
    <x v="185"/>
    <x v="3"/>
    <n v="0"/>
  </r>
  <r>
    <x v="186"/>
    <x v="3"/>
    <n v="0"/>
  </r>
  <r>
    <x v="187"/>
    <x v="3"/>
    <n v="0"/>
  </r>
  <r>
    <x v="188"/>
    <x v="3"/>
    <n v="0"/>
  </r>
  <r>
    <x v="189"/>
    <x v="3"/>
    <n v="0"/>
  </r>
  <r>
    <x v="190"/>
    <x v="3"/>
    <n v="0"/>
  </r>
  <r>
    <x v="191"/>
    <x v="3"/>
    <n v="0"/>
  </r>
  <r>
    <x v="192"/>
    <x v="3"/>
    <n v="0"/>
  </r>
  <r>
    <x v="193"/>
    <x v="3"/>
    <n v="0"/>
  </r>
  <r>
    <x v="194"/>
    <x v="3"/>
    <n v="0"/>
  </r>
  <r>
    <x v="195"/>
    <x v="3"/>
    <n v="0"/>
  </r>
  <r>
    <x v="196"/>
    <x v="3"/>
    <n v="0"/>
  </r>
  <r>
    <x v="197"/>
    <x v="3"/>
    <n v="0"/>
  </r>
  <r>
    <x v="198"/>
    <x v="3"/>
    <n v="0"/>
  </r>
  <r>
    <x v="199"/>
    <x v="3"/>
    <n v="0"/>
  </r>
  <r>
    <x v="200"/>
    <x v="3"/>
    <n v="0"/>
  </r>
  <r>
    <x v="201"/>
    <x v="3"/>
    <n v="0"/>
  </r>
  <r>
    <x v="202"/>
    <x v="3"/>
    <n v="0"/>
  </r>
  <r>
    <x v="203"/>
    <x v="3"/>
    <n v="0"/>
  </r>
  <r>
    <x v="204"/>
    <x v="3"/>
    <n v="0"/>
  </r>
  <r>
    <x v="205"/>
    <x v="3"/>
    <n v="0"/>
  </r>
  <r>
    <x v="206"/>
    <x v="3"/>
    <n v="0"/>
  </r>
  <r>
    <x v="207"/>
    <x v="3"/>
    <n v="0"/>
  </r>
  <r>
    <x v="208"/>
    <x v="3"/>
    <n v="0"/>
  </r>
  <r>
    <x v="209"/>
    <x v="3"/>
    <n v="0"/>
  </r>
  <r>
    <x v="210"/>
    <x v="3"/>
    <n v="0"/>
  </r>
  <r>
    <x v="211"/>
    <x v="3"/>
    <n v="0"/>
  </r>
  <r>
    <x v="212"/>
    <x v="3"/>
    <n v="0"/>
  </r>
  <r>
    <x v="213"/>
    <x v="3"/>
    <n v="0"/>
  </r>
  <r>
    <x v="214"/>
    <x v="3"/>
    <n v="0"/>
  </r>
  <r>
    <x v="215"/>
    <x v="3"/>
    <n v="0"/>
  </r>
  <r>
    <x v="216"/>
    <x v="3"/>
    <n v="0"/>
  </r>
  <r>
    <x v="217"/>
    <x v="3"/>
    <n v="0"/>
  </r>
  <r>
    <x v="218"/>
    <x v="3"/>
    <n v="0"/>
  </r>
  <r>
    <x v="219"/>
    <x v="3"/>
    <n v="0"/>
  </r>
  <r>
    <x v="220"/>
    <x v="3"/>
    <n v="0"/>
  </r>
  <r>
    <x v="221"/>
    <x v="3"/>
    <n v="0"/>
  </r>
  <r>
    <x v="222"/>
    <x v="3"/>
    <n v="0"/>
  </r>
  <r>
    <x v="223"/>
    <x v="3"/>
    <n v="0"/>
  </r>
  <r>
    <x v="224"/>
    <x v="3"/>
    <n v="0"/>
  </r>
  <r>
    <x v="225"/>
    <x v="3"/>
    <n v="0"/>
  </r>
  <r>
    <x v="226"/>
    <x v="3"/>
    <n v="0"/>
  </r>
  <r>
    <x v="227"/>
    <x v="3"/>
    <n v="0"/>
  </r>
  <r>
    <x v="228"/>
    <x v="3"/>
    <n v="0"/>
  </r>
  <r>
    <x v="229"/>
    <x v="3"/>
    <n v="0"/>
  </r>
  <r>
    <x v="230"/>
    <x v="3"/>
    <n v="0"/>
  </r>
  <r>
    <x v="231"/>
    <x v="3"/>
    <n v="0"/>
  </r>
  <r>
    <x v="232"/>
    <x v="3"/>
    <n v="0"/>
  </r>
  <r>
    <x v="233"/>
    <x v="3"/>
    <n v="0"/>
  </r>
  <r>
    <x v="234"/>
    <x v="2"/>
    <n v="6"/>
  </r>
  <r>
    <x v="235"/>
    <x v="0"/>
    <n v="19"/>
  </r>
  <r>
    <x v="236"/>
    <x v="3"/>
    <n v="0"/>
  </r>
  <r>
    <x v="237"/>
    <x v="3"/>
    <n v="0"/>
  </r>
  <r>
    <x v="238"/>
    <x v="3"/>
    <n v="0"/>
  </r>
  <r>
    <x v="239"/>
    <x v="3"/>
    <n v="0"/>
  </r>
  <r>
    <x v="240"/>
    <x v="0"/>
    <n v="19"/>
  </r>
  <r>
    <x v="241"/>
    <x v="2"/>
    <n v="11"/>
  </r>
  <r>
    <x v="242"/>
    <x v="3"/>
    <n v="2"/>
  </r>
  <r>
    <x v="243"/>
    <x v="0"/>
    <n v="18"/>
  </r>
  <r>
    <x v="244"/>
    <x v="2"/>
    <n v="8"/>
  </r>
  <r>
    <x v="245"/>
    <x v="2"/>
    <n v="9"/>
  </r>
  <r>
    <x v="246"/>
    <x v="3"/>
    <n v="2"/>
  </r>
  <r>
    <x v="247"/>
    <x v="2"/>
    <n v="9"/>
  </r>
  <r>
    <x v="248"/>
    <x v="2"/>
    <n v="12"/>
  </r>
  <r>
    <x v="249"/>
    <x v="2"/>
    <n v="8"/>
  </r>
  <r>
    <x v="250"/>
    <x v="2"/>
    <n v="10"/>
  </r>
  <r>
    <x v="251"/>
    <x v="2"/>
    <n v="12"/>
  </r>
  <r>
    <x v="252"/>
    <x v="2"/>
    <n v="10"/>
  </r>
  <r>
    <x v="253"/>
    <x v="2"/>
    <n v="8"/>
  </r>
  <r>
    <x v="254"/>
    <x v="2"/>
    <n v="10"/>
  </r>
  <r>
    <x v="255"/>
    <x v="0"/>
    <n v="17"/>
  </r>
  <r>
    <x v="256"/>
    <x v="2"/>
    <n v="17"/>
  </r>
  <r>
    <x v="257"/>
    <x v="3"/>
    <n v="4"/>
  </r>
  <r>
    <x v="258"/>
    <x v="2"/>
    <n v="17"/>
  </r>
  <r>
    <x v="259"/>
    <x v="3"/>
    <n v="0"/>
  </r>
  <r>
    <x v="260"/>
    <x v="2"/>
    <n v="7"/>
  </r>
  <r>
    <x v="261"/>
    <x v="3"/>
    <n v="2"/>
  </r>
  <r>
    <x v="262"/>
    <x v="2"/>
    <n v="15"/>
  </r>
  <r>
    <x v="263"/>
    <x v="3"/>
    <n v="1"/>
  </r>
  <r>
    <x v="264"/>
    <x v="2"/>
    <n v="16"/>
  </r>
  <r>
    <x v="265"/>
    <x v="0"/>
    <n v="17"/>
  </r>
  <r>
    <x v="266"/>
    <x v="2"/>
    <n v="13"/>
  </r>
  <r>
    <x v="267"/>
    <x v="2"/>
    <n v="15"/>
  </r>
  <r>
    <x v="268"/>
    <x v="2"/>
    <n v="7"/>
  </r>
  <r>
    <x v="269"/>
    <x v="2"/>
    <n v="9"/>
  </r>
  <r>
    <x v="270"/>
    <x v="2"/>
    <n v="11"/>
  </r>
  <r>
    <x v="271"/>
    <x v="3"/>
    <n v="0"/>
  </r>
  <r>
    <x v="272"/>
    <x v="0"/>
    <n v="18"/>
  </r>
  <r>
    <x v="273"/>
    <x v="0"/>
    <n v="18"/>
  </r>
  <r>
    <x v="274"/>
    <x v="0"/>
    <n v="18"/>
  </r>
  <r>
    <x v="275"/>
    <x v="2"/>
    <n v="15"/>
  </r>
  <r>
    <x v="276"/>
    <x v="2"/>
    <n v="8"/>
  </r>
  <r>
    <x v="277"/>
    <x v="2"/>
    <n v="8"/>
  </r>
  <r>
    <x v="278"/>
    <x v="2"/>
    <n v="8"/>
  </r>
  <r>
    <x v="279"/>
    <x v="2"/>
    <n v="8"/>
  </r>
  <r>
    <x v="280"/>
    <x v="2"/>
    <n v="12"/>
  </r>
  <r>
    <x v="281"/>
    <x v="2"/>
    <n v="14"/>
  </r>
  <r>
    <x v="282"/>
    <x v="2"/>
    <n v="13"/>
  </r>
  <r>
    <x v="283"/>
    <x v="2"/>
    <n v="11"/>
  </r>
  <r>
    <x v="284"/>
    <x v="2"/>
    <n v="7"/>
  </r>
  <r>
    <x v="285"/>
    <x v="2"/>
    <n v="16"/>
  </r>
  <r>
    <x v="286"/>
    <x v="2"/>
    <n v="16"/>
  </r>
  <r>
    <x v="287"/>
    <x v="2"/>
    <n v="15"/>
  </r>
  <r>
    <x v="288"/>
    <x v="0"/>
    <n v="19"/>
  </r>
  <r>
    <x v="289"/>
    <x v="0"/>
    <n v="20"/>
  </r>
  <r>
    <x v="290"/>
    <x v="0"/>
    <n v="19"/>
  </r>
  <r>
    <x v="291"/>
    <x v="0"/>
    <n v="18"/>
  </r>
  <r>
    <x v="292"/>
    <x v="2"/>
    <n v="14"/>
  </r>
  <r>
    <x v="293"/>
    <x v="0"/>
    <n v="18"/>
  </r>
  <r>
    <x v="294"/>
    <x v="2"/>
    <n v="14"/>
  </r>
  <r>
    <x v="295"/>
    <x v="2"/>
    <n v="13"/>
  </r>
  <r>
    <x v="296"/>
    <x v="2"/>
    <n v="13"/>
  </r>
  <r>
    <x v="297"/>
    <x v="2"/>
    <n v="16"/>
  </r>
  <r>
    <x v="298"/>
    <x v="0"/>
    <n v="21"/>
  </r>
  <r>
    <x v="299"/>
    <x v="0"/>
    <n v="20"/>
  </r>
  <r>
    <x v="300"/>
    <x v="0"/>
    <n v="21"/>
  </r>
  <r>
    <x v="301"/>
    <x v="0"/>
    <n v="23"/>
  </r>
  <r>
    <x v="302"/>
    <x v="2"/>
    <n v="15"/>
  </r>
  <r>
    <x v="303"/>
    <x v="1"/>
    <n v="34"/>
  </r>
  <r>
    <x v="304"/>
    <x v="1"/>
    <n v="34"/>
  </r>
  <r>
    <x v="305"/>
    <x v="1"/>
    <n v="29"/>
  </r>
  <r>
    <x v="306"/>
    <x v="0"/>
    <n v="28"/>
  </r>
  <r>
    <x v="307"/>
    <x v="1"/>
    <n v="29"/>
  </r>
  <r>
    <x v="308"/>
    <x v="0"/>
    <n v="23"/>
  </r>
  <r>
    <x v="309"/>
    <x v="0"/>
    <n v="23"/>
  </r>
  <r>
    <x v="310"/>
    <x v="0"/>
    <n v="23"/>
  </r>
  <r>
    <x v="311"/>
    <x v="0"/>
    <n v="23"/>
  </r>
  <r>
    <x v="312"/>
    <x v="0"/>
    <n v="25"/>
  </r>
  <r>
    <x v="313"/>
    <x v="0"/>
    <n v="20"/>
  </r>
  <r>
    <x v="314"/>
    <x v="0"/>
    <n v="21"/>
  </r>
  <r>
    <x v="315"/>
    <x v="0"/>
    <n v="21"/>
  </r>
  <r>
    <x v="316"/>
    <x v="0"/>
    <n v="22"/>
  </r>
  <r>
    <x v="317"/>
    <x v="0"/>
    <n v="19"/>
  </r>
  <r>
    <x v="318"/>
    <x v="0"/>
    <n v="21"/>
  </r>
  <r>
    <x v="319"/>
    <x v="2"/>
    <n v="12"/>
  </r>
  <r>
    <x v="320"/>
    <x v="2"/>
    <n v="13"/>
  </r>
  <r>
    <x v="321"/>
    <x v="2"/>
    <n v="13"/>
  </r>
  <r>
    <x v="322"/>
    <x v="2"/>
    <n v="14"/>
  </r>
  <r>
    <x v="323"/>
    <x v="0"/>
    <n v="18"/>
  </r>
  <r>
    <x v="324"/>
    <x v="2"/>
    <n v="14"/>
  </r>
  <r>
    <x v="325"/>
    <x v="0"/>
    <n v="25"/>
  </r>
  <r>
    <x v="326"/>
    <x v="0"/>
    <n v="26"/>
  </r>
  <r>
    <x v="327"/>
    <x v="0"/>
    <n v="26"/>
  </r>
  <r>
    <x v="328"/>
    <x v="0"/>
    <n v="26"/>
  </r>
  <r>
    <x v="329"/>
    <x v="0"/>
    <n v="26"/>
  </r>
  <r>
    <x v="330"/>
    <x v="0"/>
    <n v="26"/>
  </r>
  <r>
    <x v="331"/>
    <x v="0"/>
    <n v="26"/>
  </r>
  <r>
    <x v="332"/>
    <x v="0"/>
    <n v="26"/>
  </r>
  <r>
    <x v="333"/>
    <x v="0"/>
    <n v="27"/>
  </r>
  <r>
    <x v="334"/>
    <x v="0"/>
    <n v="28"/>
  </r>
  <r>
    <x v="335"/>
    <x v="1"/>
    <n v="30"/>
  </r>
  <r>
    <x v="336"/>
    <x v="1"/>
    <n v="29"/>
  </r>
  <r>
    <x v="337"/>
    <x v="1"/>
    <n v="29"/>
  </r>
  <r>
    <x v="338"/>
    <x v="1"/>
    <n v="31"/>
  </r>
  <r>
    <x v="339"/>
    <x v="1"/>
    <n v="31"/>
  </r>
  <r>
    <x v="340"/>
    <x v="1"/>
    <n v="30"/>
  </r>
  <r>
    <x v="341"/>
    <x v="1"/>
    <n v="30"/>
  </r>
  <r>
    <x v="342"/>
    <x v="0"/>
    <n v="18"/>
  </r>
  <r>
    <x v="343"/>
    <x v="0"/>
    <n v="17"/>
  </r>
  <r>
    <x v="344"/>
    <x v="0"/>
    <n v="17"/>
  </r>
  <r>
    <x v="345"/>
    <x v="0"/>
    <n v="22"/>
  </r>
  <r>
    <x v="346"/>
    <x v="0"/>
    <n v="25"/>
  </r>
  <r>
    <x v="347"/>
    <x v="0"/>
    <n v="25"/>
  </r>
  <r>
    <x v="348"/>
    <x v="0"/>
    <n v="23"/>
  </r>
  <r>
    <x v="349"/>
    <x v="0"/>
    <n v="19"/>
  </r>
  <r>
    <x v="350"/>
    <x v="0"/>
    <n v="19"/>
  </r>
  <r>
    <x v="351"/>
    <x v="0"/>
    <n v="27"/>
  </r>
  <r>
    <x v="352"/>
    <x v="0"/>
    <n v="27"/>
  </r>
  <r>
    <x v="353"/>
    <x v="0"/>
    <n v="27"/>
  </r>
  <r>
    <x v="354"/>
    <x v="0"/>
    <n v="27"/>
  </r>
  <r>
    <x v="355"/>
    <x v="0"/>
    <n v="27"/>
  </r>
  <r>
    <x v="356"/>
    <x v="0"/>
    <n v="27"/>
  </r>
  <r>
    <x v="357"/>
    <x v="1"/>
    <n v="28"/>
  </r>
  <r>
    <x v="358"/>
    <x v="0"/>
    <n v="17"/>
  </r>
  <r>
    <x v="359"/>
    <x v="2"/>
    <n v="15"/>
  </r>
  <r>
    <x v="360"/>
    <x v="0"/>
    <n v="20"/>
  </r>
  <r>
    <x v="361"/>
    <x v="0"/>
    <n v="20"/>
  </r>
  <r>
    <x v="362"/>
    <x v="0"/>
    <n v="20"/>
  </r>
  <r>
    <x v="363"/>
    <x v="0"/>
    <n v="20"/>
  </r>
  <r>
    <x v="364"/>
    <x v="0"/>
    <n v="20"/>
  </r>
  <r>
    <x v="365"/>
    <x v="0"/>
    <n v="23"/>
  </r>
  <r>
    <x v="366"/>
    <x v="2"/>
    <n v="17"/>
  </r>
  <r>
    <x v="367"/>
    <x v="0"/>
    <n v="23"/>
  </r>
  <r>
    <x v="368"/>
    <x v="0"/>
    <n v="26"/>
  </r>
  <r>
    <x v="369"/>
    <x v="1"/>
    <n v="35"/>
  </r>
  <r>
    <x v="370"/>
    <x v="1"/>
    <n v="36"/>
  </r>
  <r>
    <x v="371"/>
    <x v="3"/>
    <n v="0"/>
  </r>
  <r>
    <x v="372"/>
    <x v="1"/>
    <n v="33"/>
  </r>
  <r>
    <x v="373"/>
    <x v="1"/>
    <n v="33"/>
  </r>
  <r>
    <x v="374"/>
    <x v="1"/>
    <n v="33"/>
  </r>
  <r>
    <x v="375"/>
    <x v="1"/>
    <n v="33"/>
  </r>
  <r>
    <x v="376"/>
    <x v="0"/>
    <n v="19"/>
  </r>
  <r>
    <x v="377"/>
    <x v="2"/>
    <n v="14"/>
  </r>
  <r>
    <x v="378"/>
    <x v="0"/>
    <n v="18"/>
  </r>
  <r>
    <x v="379"/>
    <x v="2"/>
    <n v="13"/>
  </r>
  <r>
    <x v="380"/>
    <x v="0"/>
    <n v="17"/>
  </r>
  <r>
    <x v="381"/>
    <x v="2"/>
    <n v="13"/>
  </r>
  <r>
    <x v="382"/>
    <x v="2"/>
    <n v="7"/>
  </r>
  <r>
    <x v="383"/>
    <x v="2"/>
    <n v="11"/>
  </r>
  <r>
    <x v="384"/>
    <x v="0"/>
    <n v="21"/>
  </r>
  <r>
    <x v="385"/>
    <x v="2"/>
    <n v="6"/>
  </r>
  <r>
    <x v="386"/>
    <x v="3"/>
    <n v="5"/>
  </r>
  <r>
    <x v="387"/>
    <x v="0"/>
    <n v="23"/>
  </r>
  <r>
    <x v="388"/>
    <x v="0"/>
    <n v="21"/>
  </r>
  <r>
    <x v="389"/>
    <x v="0"/>
    <n v="18"/>
  </r>
  <r>
    <x v="390"/>
    <x v="0"/>
    <n v="21"/>
  </r>
  <r>
    <x v="391"/>
    <x v="2"/>
    <n v="16"/>
  </r>
  <r>
    <x v="392"/>
    <x v="2"/>
    <n v="13"/>
  </r>
  <r>
    <x v="393"/>
    <x v="2"/>
    <n v="11"/>
  </r>
  <r>
    <x v="394"/>
    <x v="0"/>
    <n v="21"/>
  </r>
  <r>
    <x v="395"/>
    <x v="0"/>
    <n v="25"/>
  </r>
  <r>
    <x v="396"/>
    <x v="0"/>
    <n v="20"/>
  </r>
  <r>
    <x v="397"/>
    <x v="0"/>
    <n v="23"/>
  </r>
  <r>
    <x v="398"/>
    <x v="0"/>
    <n v="22"/>
  </r>
  <r>
    <x v="399"/>
    <x v="2"/>
    <n v="13"/>
  </r>
  <r>
    <x v="400"/>
    <x v="0"/>
    <n v="19"/>
  </r>
  <r>
    <x v="401"/>
    <x v="2"/>
    <n v="17"/>
  </r>
  <r>
    <x v="402"/>
    <x v="0"/>
    <n v="19"/>
  </r>
  <r>
    <x v="403"/>
    <x v="0"/>
    <n v="28"/>
  </r>
  <r>
    <x v="404"/>
    <x v="2"/>
    <n v="17"/>
  </r>
  <r>
    <x v="405"/>
    <x v="2"/>
    <n v="16"/>
  </r>
  <r>
    <x v="406"/>
    <x v="2"/>
    <n v="16"/>
  </r>
  <r>
    <x v="407"/>
    <x v="0"/>
    <n v="22"/>
  </r>
  <r>
    <x v="408"/>
    <x v="0"/>
    <n v="19"/>
  </r>
  <r>
    <x v="409"/>
    <x v="0"/>
    <n v="22"/>
  </r>
  <r>
    <x v="410"/>
    <x v="0"/>
    <n v="19"/>
  </r>
  <r>
    <x v="411"/>
    <x v="0"/>
    <n v="22"/>
  </r>
  <r>
    <x v="412"/>
    <x v="0"/>
    <n v="22"/>
  </r>
  <r>
    <x v="413"/>
    <x v="0"/>
    <n v="19"/>
  </r>
  <r>
    <x v="414"/>
    <x v="2"/>
    <n v="14"/>
  </r>
  <r>
    <x v="415"/>
    <x v="2"/>
    <n v="16"/>
  </r>
  <r>
    <x v="416"/>
    <x v="0"/>
    <n v="21"/>
  </r>
  <r>
    <x v="417"/>
    <x v="2"/>
    <n v="15"/>
  </r>
  <r>
    <x v="418"/>
    <x v="3"/>
    <n v="3"/>
  </r>
  <r>
    <x v="419"/>
    <x v="2"/>
    <n v="7"/>
  </r>
  <r>
    <x v="420"/>
    <x v="2"/>
    <n v="6"/>
  </r>
  <r>
    <x v="421"/>
    <x v="3"/>
    <n v="0"/>
  </r>
  <r>
    <x v="422"/>
    <x v="2"/>
    <n v="16"/>
  </r>
  <r>
    <x v="423"/>
    <x v="0"/>
    <n v="20"/>
  </r>
  <r>
    <x v="424"/>
    <x v="0"/>
    <n v="25"/>
  </r>
  <r>
    <x v="425"/>
    <x v="2"/>
    <n v="15"/>
  </r>
  <r>
    <x v="426"/>
    <x v="0"/>
    <n v="23"/>
  </r>
  <r>
    <x v="427"/>
    <x v="0"/>
    <n v="24"/>
  </r>
  <r>
    <x v="428"/>
    <x v="0"/>
    <n v="21"/>
  </r>
  <r>
    <x v="429"/>
    <x v="0"/>
    <n v="19"/>
  </r>
  <r>
    <x v="430"/>
    <x v="2"/>
    <n v="16"/>
  </r>
  <r>
    <x v="431"/>
    <x v="0"/>
    <n v="24"/>
  </r>
  <r>
    <x v="432"/>
    <x v="1"/>
    <n v="28"/>
  </r>
  <r>
    <x v="433"/>
    <x v="0"/>
    <n v="24"/>
  </r>
  <r>
    <x v="434"/>
    <x v="0"/>
    <n v="17"/>
  </r>
  <r>
    <x v="435"/>
    <x v="2"/>
    <n v="16"/>
  </r>
  <r>
    <x v="436"/>
    <x v="0"/>
    <n v="20"/>
  </r>
  <r>
    <x v="437"/>
    <x v="0"/>
    <n v="20"/>
  </r>
  <r>
    <x v="438"/>
    <x v="0"/>
    <n v="19"/>
  </r>
  <r>
    <x v="439"/>
    <x v="0"/>
    <n v="17"/>
  </r>
  <r>
    <x v="440"/>
    <x v="3"/>
    <n v="6"/>
  </r>
  <r>
    <x v="441"/>
    <x v="2"/>
    <n v="11"/>
  </r>
  <r>
    <x v="442"/>
    <x v="2"/>
    <n v="11"/>
  </r>
  <r>
    <x v="443"/>
    <x v="2"/>
    <n v="12"/>
  </r>
  <r>
    <x v="444"/>
    <x v="3"/>
    <n v="2"/>
  </r>
  <r>
    <x v="445"/>
    <x v="2"/>
    <n v="12"/>
  </r>
  <r>
    <x v="446"/>
    <x v="2"/>
    <n v="9"/>
  </r>
  <r>
    <x v="447"/>
    <x v="2"/>
    <n v="10"/>
  </r>
  <r>
    <x v="448"/>
    <x v="2"/>
    <n v="11"/>
  </r>
  <r>
    <x v="449"/>
    <x v="3"/>
    <n v="5"/>
  </r>
  <r>
    <x v="450"/>
    <x v="2"/>
    <n v="14"/>
  </r>
  <r>
    <x v="451"/>
    <x v="2"/>
    <n v="12"/>
  </r>
  <r>
    <x v="452"/>
    <x v="3"/>
    <n v="4"/>
  </r>
  <r>
    <x v="453"/>
    <x v="2"/>
    <n v="15"/>
  </r>
  <r>
    <x v="454"/>
    <x v="2"/>
    <n v="10"/>
  </r>
  <r>
    <x v="455"/>
    <x v="2"/>
    <n v="8"/>
  </r>
  <r>
    <x v="456"/>
    <x v="0"/>
    <n v="19"/>
  </r>
  <r>
    <x v="457"/>
    <x v="0"/>
    <n v="18"/>
  </r>
  <r>
    <x v="458"/>
    <x v="2"/>
    <n v="13"/>
  </r>
  <r>
    <x v="459"/>
    <x v="3"/>
    <n v="1"/>
  </r>
  <r>
    <x v="460"/>
    <x v="3"/>
    <n v="0"/>
  </r>
  <r>
    <x v="461"/>
    <x v="2"/>
    <n v="9"/>
  </r>
  <r>
    <x v="462"/>
    <x v="2"/>
    <n v="8"/>
  </r>
  <r>
    <x v="463"/>
    <x v="2"/>
    <n v="11"/>
  </r>
  <r>
    <x v="464"/>
    <x v="2"/>
    <n v="13"/>
  </r>
  <r>
    <x v="465"/>
    <x v="2"/>
    <n v="12"/>
  </r>
  <r>
    <x v="466"/>
    <x v="3"/>
    <n v="1"/>
  </r>
  <r>
    <x v="467"/>
    <x v="2"/>
    <n v="11"/>
  </r>
  <r>
    <x v="468"/>
    <x v="2"/>
    <n v="9"/>
  </r>
  <r>
    <x v="469"/>
    <x v="3"/>
    <n v="2"/>
  </r>
  <r>
    <x v="470"/>
    <x v="3"/>
    <n v="0"/>
  </r>
  <r>
    <x v="471"/>
    <x v="3"/>
    <n v="3"/>
  </r>
  <r>
    <x v="472"/>
    <x v="2"/>
    <n v="8"/>
  </r>
  <r>
    <x v="473"/>
    <x v="2"/>
    <n v="11"/>
  </r>
  <r>
    <x v="474"/>
    <x v="2"/>
    <n v="9"/>
  </r>
  <r>
    <x v="475"/>
    <x v="2"/>
    <n v="12"/>
  </r>
  <r>
    <x v="476"/>
    <x v="2"/>
    <n v="16"/>
  </r>
  <r>
    <x v="477"/>
    <x v="2"/>
    <n v="12"/>
  </r>
  <r>
    <x v="478"/>
    <x v="3"/>
    <n v="0"/>
  </r>
  <r>
    <x v="479"/>
    <x v="3"/>
    <n v="0"/>
  </r>
  <r>
    <x v="480"/>
    <x v="3"/>
    <n v="0"/>
  </r>
  <r>
    <x v="481"/>
    <x v="3"/>
    <n v="2"/>
  </r>
  <r>
    <x v="482"/>
    <x v="3"/>
    <n v="4"/>
  </r>
  <r>
    <x v="483"/>
    <x v="3"/>
    <n v="0"/>
  </r>
  <r>
    <x v="484"/>
    <x v="3"/>
    <n v="0"/>
  </r>
  <r>
    <x v="485"/>
    <x v="3"/>
    <n v="0"/>
  </r>
  <r>
    <x v="486"/>
    <x v="3"/>
    <n v="0"/>
  </r>
  <r>
    <x v="487"/>
    <x v="3"/>
    <n v="0"/>
  </r>
  <r>
    <x v="488"/>
    <x v="3"/>
    <n v="0"/>
  </r>
  <r>
    <x v="489"/>
    <x v="3"/>
    <n v="0"/>
  </r>
  <r>
    <x v="490"/>
    <x v="3"/>
    <n v="0"/>
  </r>
  <r>
    <x v="491"/>
    <x v="3"/>
    <n v="0"/>
  </r>
  <r>
    <x v="492"/>
    <x v="3"/>
    <n v="0"/>
  </r>
  <r>
    <x v="493"/>
    <x v="3"/>
    <n v="0"/>
  </r>
  <r>
    <x v="494"/>
    <x v="3"/>
    <n v="0"/>
  </r>
  <r>
    <x v="495"/>
    <x v="3"/>
    <n v="0"/>
  </r>
  <r>
    <x v="496"/>
    <x v="3"/>
    <n v="0"/>
  </r>
  <r>
    <x v="497"/>
    <x v="3"/>
    <n v="0"/>
  </r>
  <r>
    <x v="498"/>
    <x v="3"/>
    <n v="0"/>
  </r>
  <r>
    <x v="499"/>
    <x v="3"/>
    <n v="0"/>
  </r>
  <r>
    <x v="500"/>
    <x v="3"/>
    <n v="0"/>
  </r>
  <r>
    <x v="501"/>
    <x v="3"/>
    <n v="0"/>
  </r>
  <r>
    <x v="502"/>
    <x v="3"/>
    <n v="0"/>
  </r>
  <r>
    <x v="503"/>
    <x v="3"/>
    <n v="0"/>
  </r>
  <r>
    <x v="504"/>
    <x v="0"/>
    <n v="26"/>
  </r>
  <r>
    <x v="505"/>
    <x v="3"/>
    <n v="2"/>
  </r>
  <r>
    <x v="506"/>
    <x v="3"/>
    <n v="5"/>
  </r>
  <r>
    <x v="507"/>
    <x v="3"/>
    <n v="3"/>
  </r>
  <r>
    <x v="508"/>
    <x v="3"/>
    <n v="4"/>
  </r>
  <r>
    <x v="509"/>
    <x v="3"/>
    <n v="0"/>
  </r>
  <r>
    <x v="510"/>
    <x v="3"/>
    <n v="0"/>
  </r>
  <r>
    <x v="511"/>
    <x v="3"/>
    <n v="0"/>
  </r>
  <r>
    <x v="512"/>
    <x v="3"/>
    <n v="0"/>
  </r>
  <r>
    <x v="513"/>
    <x v="3"/>
    <n v="0"/>
  </r>
  <r>
    <x v="514"/>
    <x v="3"/>
    <n v="0"/>
  </r>
  <r>
    <x v="515"/>
    <x v="3"/>
    <n v="0"/>
  </r>
  <r>
    <x v="516"/>
    <x v="3"/>
    <n v="0"/>
  </r>
  <r>
    <x v="517"/>
    <x v="3"/>
    <n v="0"/>
  </r>
  <r>
    <x v="518"/>
    <x v="3"/>
    <n v="0"/>
  </r>
  <r>
    <x v="519"/>
    <x v="3"/>
    <n v="0"/>
  </r>
  <r>
    <x v="520"/>
    <x v="3"/>
    <n v="0"/>
  </r>
  <r>
    <x v="521"/>
    <x v="3"/>
    <n v="0"/>
  </r>
  <r>
    <x v="522"/>
    <x v="3"/>
    <n v="0"/>
  </r>
  <r>
    <x v="523"/>
    <x v="3"/>
    <n v="0"/>
  </r>
  <r>
    <x v="524"/>
    <x v="3"/>
    <n v="0"/>
  </r>
  <r>
    <x v="525"/>
    <x v="3"/>
    <n v="0"/>
  </r>
  <r>
    <x v="526"/>
    <x v="3"/>
    <n v="0"/>
  </r>
  <r>
    <x v="527"/>
    <x v="3"/>
    <n v="0"/>
  </r>
  <r>
    <x v="528"/>
    <x v="3"/>
    <n v="0"/>
  </r>
  <r>
    <x v="529"/>
    <x v="3"/>
    <n v="0"/>
  </r>
  <r>
    <x v="530"/>
    <x v="3"/>
    <n v="0"/>
  </r>
  <r>
    <x v="531"/>
    <x v="3"/>
    <n v="0"/>
  </r>
  <r>
    <x v="532"/>
    <x v="3"/>
    <n v="0"/>
  </r>
  <r>
    <x v="533"/>
    <x v="3"/>
    <n v="0"/>
  </r>
  <r>
    <x v="534"/>
    <x v="3"/>
    <n v="0"/>
  </r>
  <r>
    <x v="535"/>
    <x v="3"/>
    <n v="0"/>
  </r>
  <r>
    <x v="536"/>
    <x v="3"/>
    <n v="0"/>
  </r>
  <r>
    <x v="537"/>
    <x v="3"/>
    <n v="0"/>
  </r>
  <r>
    <x v="538"/>
    <x v="3"/>
    <n v="0"/>
  </r>
  <r>
    <x v="539"/>
    <x v="3"/>
    <n v="0"/>
  </r>
  <r>
    <x v="540"/>
    <x v="3"/>
    <n v="0"/>
  </r>
  <r>
    <x v="541"/>
    <x v="3"/>
    <n v="0"/>
  </r>
  <r>
    <x v="542"/>
    <x v="3"/>
    <n v="0"/>
  </r>
  <r>
    <x v="543"/>
    <x v="3"/>
    <n v="0"/>
  </r>
  <r>
    <x v="544"/>
    <x v="3"/>
    <n v="0"/>
  </r>
  <r>
    <x v="545"/>
    <x v="3"/>
    <n v="0"/>
  </r>
  <r>
    <x v="546"/>
    <x v="3"/>
    <n v="0"/>
  </r>
  <r>
    <x v="547"/>
    <x v="3"/>
    <n v="0"/>
  </r>
  <r>
    <x v="548"/>
    <x v="3"/>
    <n v="0"/>
  </r>
  <r>
    <x v="549"/>
    <x v="3"/>
    <n v="0"/>
  </r>
  <r>
    <x v="550"/>
    <x v="3"/>
    <n v="0"/>
  </r>
  <r>
    <x v="551"/>
    <x v="3"/>
    <n v="0"/>
  </r>
  <r>
    <x v="552"/>
    <x v="3"/>
    <n v="0"/>
  </r>
  <r>
    <x v="553"/>
    <x v="3"/>
    <n v="0"/>
  </r>
  <r>
    <x v="554"/>
    <x v="3"/>
    <n v="0"/>
  </r>
  <r>
    <x v="555"/>
    <x v="3"/>
    <n v="0"/>
  </r>
  <r>
    <x v="556"/>
    <x v="3"/>
    <n v="0"/>
  </r>
  <r>
    <x v="557"/>
    <x v="3"/>
    <n v="0"/>
  </r>
  <r>
    <x v="558"/>
    <x v="3"/>
    <n v="0"/>
  </r>
  <r>
    <x v="559"/>
    <x v="3"/>
    <n v="0"/>
  </r>
  <r>
    <x v="560"/>
    <x v="3"/>
    <n v="0"/>
  </r>
  <r>
    <x v="561"/>
    <x v="3"/>
    <n v="0"/>
  </r>
  <r>
    <x v="562"/>
    <x v="3"/>
    <n v="0"/>
  </r>
  <r>
    <x v="563"/>
    <x v="3"/>
    <n v="0"/>
  </r>
  <r>
    <x v="564"/>
    <x v="3"/>
    <n v="0"/>
  </r>
  <r>
    <x v="565"/>
    <x v="3"/>
    <n v="0"/>
  </r>
  <r>
    <x v="566"/>
    <x v="3"/>
    <n v="0"/>
  </r>
  <r>
    <x v="567"/>
    <x v="3"/>
    <n v="0"/>
  </r>
  <r>
    <x v="568"/>
    <x v="3"/>
    <n v="0"/>
  </r>
  <r>
    <x v="569"/>
    <x v="3"/>
    <n v="0"/>
  </r>
  <r>
    <x v="570"/>
    <x v="3"/>
    <n v="0"/>
  </r>
  <r>
    <x v="571"/>
    <x v="3"/>
    <n v="0"/>
  </r>
  <r>
    <x v="572"/>
    <x v="3"/>
    <n v="0"/>
  </r>
  <r>
    <x v="573"/>
    <x v="3"/>
    <n v="0"/>
  </r>
  <r>
    <x v="574"/>
    <x v="3"/>
    <n v="0"/>
  </r>
  <r>
    <x v="575"/>
    <x v="3"/>
    <n v="0"/>
  </r>
  <r>
    <x v="576"/>
    <x v="3"/>
    <n v="0"/>
  </r>
  <r>
    <x v="577"/>
    <x v="3"/>
    <n v="0"/>
  </r>
  <r>
    <x v="578"/>
    <x v="3"/>
    <n v="0"/>
  </r>
  <r>
    <x v="579"/>
    <x v="3"/>
    <n v="0"/>
  </r>
  <r>
    <x v="580"/>
    <x v="3"/>
    <n v="0"/>
  </r>
  <r>
    <x v="581"/>
    <x v="3"/>
    <n v="0"/>
  </r>
  <r>
    <x v="582"/>
    <x v="3"/>
    <n v="0"/>
  </r>
  <r>
    <x v="583"/>
    <x v="3"/>
    <n v="0"/>
  </r>
  <r>
    <x v="584"/>
    <x v="3"/>
    <n v="0"/>
  </r>
  <r>
    <x v="585"/>
    <x v="3"/>
    <n v="0"/>
  </r>
  <r>
    <x v="586"/>
    <x v="3"/>
    <n v="0"/>
  </r>
  <r>
    <x v="587"/>
    <x v="3"/>
    <n v="0"/>
  </r>
  <r>
    <x v="588"/>
    <x v="3"/>
    <n v="0"/>
  </r>
  <r>
    <x v="589"/>
    <x v="3"/>
    <n v="0"/>
  </r>
  <r>
    <x v="590"/>
    <x v="3"/>
    <n v="0"/>
  </r>
  <r>
    <x v="591"/>
    <x v="3"/>
    <n v="0"/>
  </r>
  <r>
    <x v="592"/>
    <x v="3"/>
    <n v="0"/>
  </r>
  <r>
    <x v="593"/>
    <x v="3"/>
    <n v="0"/>
  </r>
  <r>
    <x v="594"/>
    <x v="3"/>
    <n v="0"/>
  </r>
  <r>
    <x v="595"/>
    <x v="3"/>
    <n v="0"/>
  </r>
  <r>
    <x v="596"/>
    <x v="3"/>
    <n v="0"/>
  </r>
  <r>
    <x v="597"/>
    <x v="3"/>
    <n v="2"/>
  </r>
  <r>
    <x v="598"/>
    <x v="3"/>
    <n v="0"/>
  </r>
  <r>
    <x v="599"/>
    <x v="3"/>
    <n v="0"/>
  </r>
  <r>
    <x v="600"/>
    <x v="3"/>
    <n v="0"/>
  </r>
  <r>
    <x v="601"/>
    <x v="3"/>
    <n v="0"/>
  </r>
  <r>
    <x v="602"/>
    <x v="3"/>
    <n v="0"/>
  </r>
  <r>
    <x v="603"/>
    <x v="3"/>
    <n v="4"/>
  </r>
  <r>
    <x v="604"/>
    <x v="3"/>
    <n v="3"/>
  </r>
  <r>
    <x v="605"/>
    <x v="3"/>
    <n v="0"/>
  </r>
  <r>
    <x v="606"/>
    <x v="2"/>
    <n v="16"/>
  </r>
  <r>
    <x v="607"/>
    <x v="3"/>
    <n v="0"/>
  </r>
  <r>
    <x v="608"/>
    <x v="3"/>
    <n v="2"/>
  </r>
  <r>
    <x v="609"/>
    <x v="3"/>
    <n v="5"/>
  </r>
  <r>
    <x v="610"/>
    <x v="3"/>
    <n v="3"/>
  </r>
  <r>
    <x v="611"/>
    <x v="3"/>
    <n v="2"/>
  </r>
  <r>
    <x v="612"/>
    <x v="3"/>
    <n v="5"/>
  </r>
  <r>
    <x v="613"/>
    <x v="3"/>
    <n v="2"/>
  </r>
  <r>
    <x v="614"/>
    <x v="3"/>
    <n v="2"/>
  </r>
  <r>
    <x v="615"/>
    <x v="2"/>
    <n v="13"/>
  </r>
  <r>
    <x v="616"/>
    <x v="3"/>
    <n v="5"/>
  </r>
  <r>
    <x v="617"/>
    <x v="3"/>
    <n v="5"/>
  </r>
  <r>
    <x v="618"/>
    <x v="2"/>
    <n v="9"/>
  </r>
  <r>
    <x v="619"/>
    <x v="3"/>
    <n v="2"/>
  </r>
  <r>
    <x v="620"/>
    <x v="2"/>
    <n v="11"/>
  </r>
  <r>
    <x v="621"/>
    <x v="3"/>
    <n v="3"/>
  </r>
  <r>
    <x v="622"/>
    <x v="3"/>
    <n v="4"/>
  </r>
  <r>
    <x v="623"/>
    <x v="3"/>
    <n v="0"/>
  </r>
  <r>
    <x v="624"/>
    <x v="3"/>
    <n v="1"/>
  </r>
  <r>
    <x v="625"/>
    <x v="2"/>
    <n v="14"/>
  </r>
  <r>
    <x v="626"/>
    <x v="2"/>
    <n v="10"/>
  </r>
  <r>
    <x v="627"/>
    <x v="2"/>
    <n v="15"/>
  </r>
  <r>
    <x v="628"/>
    <x v="3"/>
    <n v="6"/>
  </r>
  <r>
    <x v="629"/>
    <x v="2"/>
    <n v="9"/>
  </r>
  <r>
    <x v="630"/>
    <x v="3"/>
    <n v="2"/>
  </r>
  <r>
    <x v="631"/>
    <x v="2"/>
    <n v="7"/>
  </r>
  <r>
    <x v="632"/>
    <x v="2"/>
    <n v="6"/>
  </r>
  <r>
    <x v="633"/>
    <x v="2"/>
    <n v="14"/>
  </r>
  <r>
    <x v="634"/>
    <x v="2"/>
    <n v="14"/>
  </r>
  <r>
    <x v="635"/>
    <x v="2"/>
    <n v="15"/>
  </r>
  <r>
    <x v="636"/>
    <x v="0"/>
    <n v="19"/>
  </r>
  <r>
    <x v="637"/>
    <x v="2"/>
    <n v="16"/>
  </r>
  <r>
    <x v="638"/>
    <x v="0"/>
    <n v="19"/>
  </r>
  <r>
    <x v="639"/>
    <x v="2"/>
    <n v="15"/>
  </r>
  <r>
    <x v="640"/>
    <x v="2"/>
    <n v="16"/>
  </r>
  <r>
    <x v="641"/>
    <x v="2"/>
    <n v="11"/>
  </r>
  <r>
    <x v="642"/>
    <x v="2"/>
    <n v="11"/>
  </r>
  <r>
    <x v="643"/>
    <x v="2"/>
    <n v="17"/>
  </r>
  <r>
    <x v="644"/>
    <x v="2"/>
    <n v="11"/>
  </r>
  <r>
    <x v="645"/>
    <x v="2"/>
    <n v="11"/>
  </r>
  <r>
    <x v="646"/>
    <x v="2"/>
    <n v="16"/>
  </r>
  <r>
    <x v="647"/>
    <x v="2"/>
    <n v="16"/>
  </r>
  <r>
    <x v="648"/>
    <x v="2"/>
    <n v="14"/>
  </r>
  <r>
    <x v="649"/>
    <x v="2"/>
    <n v="13"/>
  </r>
  <r>
    <x v="650"/>
    <x v="2"/>
    <n v="15"/>
  </r>
  <r>
    <x v="651"/>
    <x v="2"/>
    <n v="12"/>
  </r>
  <r>
    <x v="652"/>
    <x v="2"/>
    <n v="16"/>
  </r>
  <r>
    <x v="653"/>
    <x v="2"/>
    <n v="11"/>
  </r>
  <r>
    <x v="654"/>
    <x v="2"/>
    <n v="17"/>
  </r>
  <r>
    <x v="655"/>
    <x v="0"/>
    <n v="19"/>
  </r>
  <r>
    <x v="656"/>
    <x v="0"/>
    <n v="22"/>
  </r>
  <r>
    <x v="657"/>
    <x v="0"/>
    <n v="21"/>
  </r>
  <r>
    <x v="658"/>
    <x v="2"/>
    <n v="16"/>
  </r>
  <r>
    <x v="659"/>
    <x v="0"/>
    <n v="25"/>
  </r>
  <r>
    <x v="660"/>
    <x v="0"/>
    <n v="20"/>
  </r>
  <r>
    <x v="661"/>
    <x v="0"/>
    <n v="19"/>
  </r>
  <r>
    <x v="662"/>
    <x v="1"/>
    <n v="35"/>
  </r>
  <r>
    <x v="663"/>
    <x v="0"/>
    <n v="25"/>
  </r>
  <r>
    <x v="664"/>
    <x v="0"/>
    <n v="22"/>
  </r>
  <r>
    <x v="665"/>
    <x v="0"/>
    <n v="18"/>
  </r>
  <r>
    <x v="666"/>
    <x v="0"/>
    <n v="25"/>
  </r>
  <r>
    <x v="667"/>
    <x v="0"/>
    <n v="22"/>
  </r>
  <r>
    <x v="668"/>
    <x v="0"/>
    <n v="19"/>
  </r>
  <r>
    <x v="669"/>
    <x v="0"/>
    <n v="23"/>
  </r>
  <r>
    <x v="670"/>
    <x v="0"/>
    <n v="23"/>
  </r>
  <r>
    <x v="671"/>
    <x v="0"/>
    <n v="21"/>
  </r>
  <r>
    <x v="672"/>
    <x v="0"/>
    <n v="24"/>
  </r>
  <r>
    <x v="673"/>
    <x v="1"/>
    <n v="29"/>
  </r>
  <r>
    <x v="674"/>
    <x v="0"/>
    <n v="20"/>
  </r>
  <r>
    <x v="675"/>
    <x v="0"/>
    <n v="21"/>
  </r>
  <r>
    <x v="676"/>
    <x v="0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653300-B264-467B-99B8-1ECEABAC10AC}" name="Tableau croisé dynamique2" cacheId="0" applyNumberFormats="0" applyBorderFormats="0" applyFontFormats="0" applyPatternFormats="0" applyAlignmentFormats="0" applyWidthHeightFormats="1" dataCaption="Valeurs" updatedVersion="7" minRefreshableVersion="3" visualTotals="0" useAutoFormatting="1" colGrandTotals="0" itemPrintTitles="1" createdVersion="7" indent="0" compact="0" outline="1" outlineData="1" compactData="0" rowHeaderCaption="Périodes" colHeaderCaption=" ">
  <location ref="N1:S394" firstHeaderRow="1" firstDataRow="3" firstDataCol="2"/>
  <pivotFields count="5">
    <pivotField axis="axisRow" compact="0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ubtotalTop="0" showAll="0"/>
    <pivotField dataField="1" compact="0" subtotalTop="0" showAll="0"/>
    <pivotField axis="axisRow" compact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subtotalTop="0" showAll="0">
      <items count="6">
        <item x="0"/>
        <item x="1"/>
        <item x="2"/>
        <item x="3"/>
        <item x="4"/>
        <item t="default"/>
      </items>
    </pivotField>
  </pivotFields>
  <rowFields count="2">
    <field x="3"/>
    <field x="0"/>
  </rowFields>
  <rowItems count="391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t="default">
      <x v="1"/>
    </i>
    <i>
      <x v="2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t="default">
      <x v="2"/>
    </i>
    <i>
      <x v="3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t="default">
      <x v="3"/>
    </i>
    <i>
      <x v="4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t="default">
      <x v="4"/>
    </i>
    <i>
      <x v="5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t="default">
      <x v="5"/>
    </i>
    <i>
      <x v="6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t="default">
      <x v="6"/>
    </i>
    <i>
      <x v="7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t="default">
      <x v="7"/>
    </i>
    <i>
      <x v="8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t="default">
      <x v="8"/>
    </i>
    <i>
      <x v="9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t="default">
      <x v="9"/>
    </i>
    <i>
      <x v="10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 t="default">
      <x v="10"/>
    </i>
    <i>
      <x v="11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t="default">
      <x v="11"/>
    </i>
    <i>
      <x v="12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t="default">
      <x v="12"/>
    </i>
    <i t="grand">
      <x/>
    </i>
  </rowItems>
  <colFields count="2">
    <field x="4"/>
    <field x="-2"/>
  </colFields>
  <colItems count="4">
    <i>
      <x v="1"/>
      <x/>
    </i>
    <i r="1" i="1">
      <x v="1"/>
    </i>
    <i>
      <x v="2"/>
      <x/>
    </i>
    <i r="1" i="1">
      <x v="1"/>
    </i>
  </colItems>
  <dataFields count="2">
    <dataField name="Energie  consommée  (kWh) " fld="2" baseField="3" baseItem="1" numFmtId="166"/>
    <dataField name="Ecart Energie " fld="2" showDataAs="difference" baseField="4" baseItem="1048828" numFmtId="166"/>
  </dataFields>
  <formats count="8">
    <format dxfId="72">
      <pivotArea field="3" type="button" dataOnly="0" labelOnly="1" outline="0" axis="axisRow" fieldPosition="0"/>
    </format>
    <format dxfId="63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1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5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39">
      <pivotArea dataOnly="0" labelOnly="1" fieldPosition="0">
        <references count="1">
          <reference field="3" count="0"/>
        </references>
      </pivotArea>
    </format>
    <format dxfId="8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14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59E6F5-E9A9-4613-BC1D-5DE4BB781C16}" name="t_2020" displayName="t_2020" ref="A2:E368" totalsRowShown="0" headerRowDxfId="96" dataDxfId="94" headerRowBorderDxfId="95" tableBorderDxfId="93" totalsRowBorderDxfId="92">
  <autoFilter ref="A2:E368" xr:uid="{EA59E6F5-E9A9-4613-BC1D-5DE4BB781C16}"/>
  <tableColumns count="5">
    <tableColumn id="1" xr3:uid="{1F50EE87-EC64-4479-95B9-64E57BD5B775}" name="Date" dataDxfId="91"/>
    <tableColumn id="2" xr3:uid="{031186D5-8F2C-4F2D-9B0D-DAEE2A2003DC}" name="Index _x000a_ début de _x000a_ période" dataDxfId="90"/>
    <tableColumn id="3" xr3:uid="{3E989264-BDF2-44C8-88A5-568F7C14BFC1}" name="Index fin _x000a_ de période" dataDxfId="89"/>
    <tableColumn id="4" xr3:uid="{E1CFE56F-3ACD-4ADB-9A09-5404BCFEAF2E}" name="Volume brut _x000a_ consommé _x000a_ (m³)" dataDxfId="88"/>
    <tableColumn id="5" xr3:uid="{07376D82-7AEC-4196-98B2-19A3BD5AE2A1}" name="Energie _x000a_ consommée _x000a_ (kWh)" dataDxfId="87"/>
  </tableColumns>
  <tableStyleInfo name="TableStyleLight7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EB8327-026E-485C-BF92-7DDE41D4CC9E}" name="t_2021" displayName="t_2021" ref="G2:K347" totalsRowShown="0" headerRowDxfId="86" dataDxfId="85" tableBorderDxfId="84">
  <autoFilter ref="G2:K347" xr:uid="{43EB8327-026E-485C-BF92-7DDE41D4CC9E}"/>
  <tableColumns count="5">
    <tableColumn id="1" xr3:uid="{D77933DA-61DB-4F59-937C-9CC95CDF65BF}" name="Date" dataDxfId="83"/>
    <tableColumn id="2" xr3:uid="{87689A8C-7E99-441C-BE93-3D2BD480BC96}" name="Index _x000a_ début de _x000a_ période" dataDxfId="82"/>
    <tableColumn id="3" xr3:uid="{1F0A6900-342D-4E11-B9C7-DBDFE3B78479}" name="Index fin _x000a_ de période" dataDxfId="81"/>
    <tableColumn id="4" xr3:uid="{0A5025AC-4A55-49FF-A5A4-942A5B18EFA2}" name="Volume brut _x000a_ consommé _x000a_ (m³)" dataDxfId="80"/>
    <tableColumn id="5" xr3:uid="{F08BC3F7-6FCD-4A80-9BB0-CF4834AB95A0}" name="Energie _x000a_ consommée _x000a_ (kWh)" dataDxfId="79"/>
  </tableColumns>
  <tableStyleInfo name="TableStyleLight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FAEBD-A1E2-495D-AD39-6FD34E7978A8}">
  <sheetPr>
    <tabColor theme="9" tint="0.59999389629810485"/>
  </sheetPr>
  <dimension ref="A1:W394"/>
  <sheetViews>
    <sheetView tabSelected="1" topLeftCell="G1" zoomScale="85" zoomScaleNormal="85" workbookViewId="0">
      <selection activeCell="N4" sqref="N4"/>
    </sheetView>
  </sheetViews>
  <sheetFormatPr baseColWidth="10" defaultRowHeight="19.5" customHeight="1" x14ac:dyDescent="0.25"/>
  <cols>
    <col min="1" max="1" width="11.19921875" style="8"/>
    <col min="2" max="2" width="10" style="8" customWidth="1"/>
    <col min="3" max="3" width="7.796875" style="8" customWidth="1"/>
    <col min="4" max="4" width="11.09765625" style="8" customWidth="1"/>
    <col min="5" max="5" width="12.59765625" style="8" customWidth="1"/>
    <col min="6" max="6" width="11.19921875" customWidth="1"/>
    <col min="7" max="7" width="12.3984375" style="5" bestFit="1" customWidth="1"/>
    <col min="8" max="8" width="11.3984375" style="5" bestFit="1" customWidth="1"/>
    <col min="9" max="9" width="10.69921875" style="5" bestFit="1" customWidth="1"/>
    <col min="10" max="10" width="13.09765625" style="5" bestFit="1" customWidth="1"/>
    <col min="11" max="11" width="13.296875" style="6" bestFit="1" customWidth="1"/>
    <col min="12" max="12" width="11.19921875" customWidth="1"/>
    <col min="14" max="14" width="12.296875" customWidth="1"/>
    <col min="15" max="15" width="7.3984375" bestFit="1" customWidth="1"/>
    <col min="16" max="16" width="17.59765625" bestFit="1" customWidth="1"/>
    <col min="17" max="17" width="15.19921875" hidden="1" customWidth="1"/>
    <col min="18" max="19" width="17.59765625" bestFit="1" customWidth="1"/>
    <col min="20" max="20" width="14.796875" bestFit="1" customWidth="1"/>
    <col min="21" max="21" width="36.69921875" bestFit="1" customWidth="1"/>
    <col min="22" max="22" width="35.59765625" bestFit="1" customWidth="1"/>
    <col min="23" max="23" width="15.3984375" bestFit="1" customWidth="1"/>
    <col min="24" max="382" width="8.09765625" bestFit="1" customWidth="1"/>
    <col min="383" max="383" width="11.796875" bestFit="1" customWidth="1"/>
    <col min="384" max="392" width="6.796875" bestFit="1" customWidth="1"/>
    <col min="393" max="393" width="8.59765625" bestFit="1" customWidth="1"/>
    <col min="394" max="394" width="11.796875" bestFit="1" customWidth="1"/>
    <col min="395" max="418" width="7.19921875" bestFit="1" customWidth="1"/>
    <col min="419" max="419" width="9" bestFit="1" customWidth="1"/>
    <col min="420" max="450" width="8.09765625" bestFit="1" customWidth="1"/>
    <col min="451" max="451" width="9.8984375" bestFit="1" customWidth="1"/>
    <col min="452" max="481" width="6.59765625" bestFit="1" customWidth="1"/>
    <col min="482" max="482" width="8.3984375" bestFit="1" customWidth="1"/>
    <col min="483" max="513" width="6.8984375" bestFit="1" customWidth="1"/>
    <col min="514" max="514" width="8.69921875" bestFit="1" customWidth="1"/>
    <col min="515" max="544" width="6.8984375" bestFit="1" customWidth="1"/>
    <col min="545" max="545" width="8.69921875" bestFit="1" customWidth="1"/>
    <col min="546" max="576" width="6.296875" bestFit="1" customWidth="1"/>
    <col min="577" max="577" width="8.09765625" bestFit="1" customWidth="1"/>
    <col min="578" max="608" width="7.69921875" bestFit="1" customWidth="1"/>
    <col min="609" max="609" width="9.5" bestFit="1" customWidth="1"/>
    <col min="610" max="639" width="7.5" bestFit="1" customWidth="1"/>
    <col min="640" max="640" width="9.296875" bestFit="1" customWidth="1"/>
    <col min="641" max="671" width="6.59765625" bestFit="1" customWidth="1"/>
    <col min="672" max="672" width="8.3984375" bestFit="1" customWidth="1"/>
    <col min="673" max="702" width="7" bestFit="1" customWidth="1"/>
    <col min="703" max="703" width="8.796875" bestFit="1" customWidth="1"/>
    <col min="704" max="714" width="6.796875" bestFit="1" customWidth="1"/>
    <col min="715" max="715" width="8.59765625" bestFit="1" customWidth="1"/>
    <col min="716" max="716" width="10.09765625" bestFit="1" customWidth="1"/>
    <col min="717" max="717" width="11.796875" bestFit="1" customWidth="1"/>
    <col min="718" max="1367" width="36.8984375" bestFit="1" customWidth="1"/>
    <col min="1368" max="1368" width="41.796875" bestFit="1" customWidth="1"/>
    <col min="1369" max="1369" width="39.69921875" bestFit="1" customWidth="1"/>
  </cols>
  <sheetData>
    <row r="1" spans="1:23" s="19" customFormat="1" ht="15" x14ac:dyDescent="0.25">
      <c r="A1" s="18">
        <v>2020</v>
      </c>
      <c r="B1" s="18"/>
      <c r="C1" s="18"/>
      <c r="D1" s="18"/>
      <c r="E1" s="18"/>
      <c r="G1" s="20">
        <v>2021</v>
      </c>
      <c r="H1" s="20"/>
      <c r="I1" s="20"/>
      <c r="J1" s="20"/>
      <c r="K1" s="21"/>
      <c r="N1"/>
      <c r="O1"/>
      <c r="P1" s="22" t="s">
        <v>400</v>
      </c>
      <c r="Q1" s="22" t="s">
        <v>401</v>
      </c>
      <c r="R1"/>
      <c r="S1"/>
    </row>
    <row r="2" spans="1:23" ht="38.25" x14ac:dyDescent="0.25">
      <c r="A2" s="11" t="s">
        <v>7</v>
      </c>
      <c r="B2" s="11" t="s">
        <v>0</v>
      </c>
      <c r="C2" s="11" t="s">
        <v>1</v>
      </c>
      <c r="D2" s="11" t="s">
        <v>2</v>
      </c>
      <c r="E2" s="12" t="s">
        <v>3</v>
      </c>
      <c r="G2" s="14" t="s">
        <v>7</v>
      </c>
      <c r="H2" s="14" t="s">
        <v>0</v>
      </c>
      <c r="I2" s="14" t="s">
        <v>1</v>
      </c>
      <c r="J2" s="14" t="s">
        <v>2</v>
      </c>
      <c r="K2" s="15" t="s">
        <v>3</v>
      </c>
      <c r="L2" s="1"/>
      <c r="P2" t="s">
        <v>5</v>
      </c>
      <c r="R2" t="s">
        <v>6</v>
      </c>
    </row>
    <row r="3" spans="1:23" ht="45" x14ac:dyDescent="0.25">
      <c r="A3" s="9">
        <v>43831</v>
      </c>
      <c r="B3" s="3"/>
      <c r="C3" s="3"/>
      <c r="D3" s="3"/>
      <c r="E3" s="3"/>
      <c r="G3" s="9">
        <v>44197</v>
      </c>
      <c r="H3" s="3">
        <v>343</v>
      </c>
      <c r="I3" s="3">
        <v>346</v>
      </c>
      <c r="J3" s="3">
        <v>2</v>
      </c>
      <c r="K3" s="3">
        <v>26</v>
      </c>
      <c r="L3" s="1"/>
      <c r="N3" s="24" t="s">
        <v>402</v>
      </c>
      <c r="O3" s="22" t="s">
        <v>7</v>
      </c>
      <c r="P3" s="23" t="s">
        <v>403</v>
      </c>
      <c r="Q3" s="23" t="s">
        <v>387</v>
      </c>
      <c r="R3" s="23" t="s">
        <v>403</v>
      </c>
      <c r="S3" s="23" t="s">
        <v>387</v>
      </c>
    </row>
    <row r="4" spans="1:23" s="23" customFormat="1" ht="15" x14ac:dyDescent="0.25">
      <c r="A4" s="9">
        <v>43832</v>
      </c>
      <c r="B4" s="3"/>
      <c r="C4" s="3"/>
      <c r="D4" s="3"/>
      <c r="E4" s="3"/>
      <c r="G4" s="9">
        <v>44198</v>
      </c>
      <c r="H4" s="3">
        <v>346</v>
      </c>
      <c r="I4" s="3">
        <v>348</v>
      </c>
      <c r="J4" s="3">
        <v>2</v>
      </c>
      <c r="K4" s="3">
        <v>27</v>
      </c>
      <c r="L4" s="1"/>
      <c r="N4" s="19" t="s">
        <v>20</v>
      </c>
      <c r="O4" s="19"/>
      <c r="P4" s="25"/>
      <c r="Q4" s="25"/>
      <c r="R4" s="25"/>
      <c r="S4" s="25"/>
      <c r="T4"/>
      <c r="U4"/>
      <c r="V4"/>
      <c r="W4"/>
    </row>
    <row r="5" spans="1:23" ht="19.5" customHeight="1" x14ac:dyDescent="0.25">
      <c r="A5" s="9">
        <v>43833</v>
      </c>
      <c r="B5" s="3"/>
      <c r="C5" s="3"/>
      <c r="D5" s="3"/>
      <c r="E5" s="3"/>
      <c r="G5" s="9">
        <v>44199</v>
      </c>
      <c r="H5" s="3">
        <v>348</v>
      </c>
      <c r="I5" s="3">
        <v>350</v>
      </c>
      <c r="J5" s="3">
        <v>2</v>
      </c>
      <c r="K5" s="3">
        <v>28</v>
      </c>
      <c r="L5" s="1"/>
      <c r="O5" t="s">
        <v>353</v>
      </c>
      <c r="P5" s="25"/>
      <c r="Q5" s="25"/>
      <c r="R5" s="25">
        <v>26</v>
      </c>
      <c r="S5" s="25">
        <v>26</v>
      </c>
    </row>
    <row r="6" spans="1:23" ht="19.5" customHeight="1" x14ac:dyDescent="0.25">
      <c r="A6" s="9">
        <v>43834</v>
      </c>
      <c r="B6" s="3"/>
      <c r="C6" s="3"/>
      <c r="D6" s="3"/>
      <c r="E6" s="3"/>
      <c r="G6" s="9">
        <v>44200</v>
      </c>
      <c r="H6" s="3">
        <v>350</v>
      </c>
      <c r="I6" s="3">
        <v>353</v>
      </c>
      <c r="J6" s="3">
        <v>3</v>
      </c>
      <c r="K6" s="3">
        <v>30</v>
      </c>
      <c r="L6" s="1"/>
      <c r="M6" t="s">
        <v>4</v>
      </c>
      <c r="O6" t="s">
        <v>354</v>
      </c>
      <c r="P6" s="25"/>
      <c r="Q6" s="25"/>
      <c r="R6" s="25">
        <v>27</v>
      </c>
      <c r="S6" s="25">
        <v>27</v>
      </c>
    </row>
    <row r="7" spans="1:23" ht="19.5" customHeight="1" x14ac:dyDescent="0.25">
      <c r="A7" s="9">
        <v>43835</v>
      </c>
      <c r="B7" s="3"/>
      <c r="C7" s="3"/>
      <c r="D7" s="3"/>
      <c r="E7" s="3"/>
      <c r="G7" s="9">
        <v>44201</v>
      </c>
      <c r="H7" s="3">
        <v>353</v>
      </c>
      <c r="I7" s="3">
        <v>356</v>
      </c>
      <c r="J7" s="3">
        <v>3</v>
      </c>
      <c r="K7" s="3">
        <v>29</v>
      </c>
      <c r="L7" s="1"/>
      <c r="O7" t="s">
        <v>355</v>
      </c>
      <c r="P7" s="25"/>
      <c r="Q7" s="25"/>
      <c r="R7" s="25">
        <v>28</v>
      </c>
      <c r="S7" s="25">
        <v>28</v>
      </c>
    </row>
    <row r="8" spans="1:23" ht="19.5" customHeight="1" x14ac:dyDescent="0.25">
      <c r="A8" s="9">
        <v>43836</v>
      </c>
      <c r="B8" s="3"/>
      <c r="C8" s="3"/>
      <c r="D8" s="3"/>
      <c r="E8" s="3"/>
      <c r="G8" s="9">
        <v>44202</v>
      </c>
      <c r="H8" s="3">
        <v>356</v>
      </c>
      <c r="I8" s="3">
        <v>358</v>
      </c>
      <c r="J8" s="3">
        <v>3</v>
      </c>
      <c r="K8" s="3">
        <v>29</v>
      </c>
      <c r="L8" s="1"/>
      <c r="O8" t="s">
        <v>356</v>
      </c>
      <c r="P8" s="25"/>
      <c r="Q8" s="25"/>
      <c r="R8" s="25">
        <v>30</v>
      </c>
      <c r="S8" s="25">
        <v>30</v>
      </c>
    </row>
    <row r="9" spans="1:23" ht="19.5" customHeight="1" x14ac:dyDescent="0.25">
      <c r="A9" s="9">
        <v>43837</v>
      </c>
      <c r="B9" s="3"/>
      <c r="C9" s="3"/>
      <c r="D9" s="3"/>
      <c r="E9" s="3"/>
      <c r="G9" s="9">
        <v>44203</v>
      </c>
      <c r="H9" s="3">
        <v>358</v>
      </c>
      <c r="I9" s="3">
        <v>361</v>
      </c>
      <c r="J9" s="3">
        <v>3</v>
      </c>
      <c r="K9" s="3">
        <v>31</v>
      </c>
      <c r="L9" s="1"/>
      <c r="O9" t="s">
        <v>357</v>
      </c>
      <c r="P9" s="25"/>
      <c r="Q9" s="25"/>
      <c r="R9" s="25">
        <v>29</v>
      </c>
      <c r="S9" s="25">
        <v>29</v>
      </c>
    </row>
    <row r="10" spans="1:23" ht="19.5" customHeight="1" x14ac:dyDescent="0.25">
      <c r="A10" s="9">
        <v>43838</v>
      </c>
      <c r="B10" s="3"/>
      <c r="C10" s="3"/>
      <c r="D10" s="3"/>
      <c r="E10" s="3"/>
      <c r="G10" s="9">
        <v>44204</v>
      </c>
      <c r="H10" s="3">
        <v>361</v>
      </c>
      <c r="I10" s="3">
        <v>364</v>
      </c>
      <c r="J10" s="3">
        <v>3</v>
      </c>
      <c r="K10" s="3">
        <v>31</v>
      </c>
      <c r="L10" s="1"/>
      <c r="O10" t="s">
        <v>358</v>
      </c>
      <c r="P10" s="25"/>
      <c r="Q10" s="25"/>
      <c r="R10" s="25">
        <v>29</v>
      </c>
      <c r="S10" s="25">
        <v>29</v>
      </c>
    </row>
    <row r="11" spans="1:23" ht="19.5" customHeight="1" x14ac:dyDescent="0.25">
      <c r="A11" s="9">
        <v>43839</v>
      </c>
      <c r="B11" s="3"/>
      <c r="C11" s="3"/>
      <c r="D11" s="3"/>
      <c r="E11" s="3"/>
      <c r="G11" s="9">
        <v>44205</v>
      </c>
      <c r="H11" s="3">
        <v>364</v>
      </c>
      <c r="I11" s="3">
        <v>366</v>
      </c>
      <c r="J11" s="3">
        <v>3</v>
      </c>
      <c r="K11" s="3">
        <v>30</v>
      </c>
      <c r="L11" s="1"/>
      <c r="O11" t="s">
        <v>359</v>
      </c>
      <c r="P11" s="25"/>
      <c r="Q11" s="25"/>
      <c r="R11" s="25">
        <v>31</v>
      </c>
      <c r="S11" s="25">
        <v>31</v>
      </c>
    </row>
    <row r="12" spans="1:23" ht="19.5" customHeight="1" x14ac:dyDescent="0.25">
      <c r="A12" s="9">
        <v>43840</v>
      </c>
      <c r="B12" s="3"/>
      <c r="C12" s="3"/>
      <c r="D12" s="3"/>
      <c r="E12" s="3"/>
      <c r="G12" s="9">
        <v>44206</v>
      </c>
      <c r="H12" s="3">
        <v>366</v>
      </c>
      <c r="I12" s="3">
        <v>369</v>
      </c>
      <c r="J12" s="3">
        <v>3</v>
      </c>
      <c r="K12" s="3">
        <v>30</v>
      </c>
      <c r="L12" s="1"/>
      <c r="O12" t="s">
        <v>360</v>
      </c>
      <c r="P12" s="25"/>
      <c r="Q12" s="25"/>
      <c r="R12" s="25">
        <v>31</v>
      </c>
      <c r="S12" s="25">
        <v>31</v>
      </c>
    </row>
    <row r="13" spans="1:23" ht="19.5" customHeight="1" x14ac:dyDescent="0.25">
      <c r="A13" s="9">
        <v>43841</v>
      </c>
      <c r="B13" s="3"/>
      <c r="C13" s="3"/>
      <c r="D13" s="3"/>
      <c r="E13" s="3"/>
      <c r="G13" s="9">
        <v>44207</v>
      </c>
      <c r="H13" s="3">
        <v>369</v>
      </c>
      <c r="I13" s="3">
        <v>370</v>
      </c>
      <c r="J13" s="3">
        <v>2</v>
      </c>
      <c r="K13" s="3">
        <v>18</v>
      </c>
      <c r="L13" s="1"/>
      <c r="O13" t="s">
        <v>361</v>
      </c>
      <c r="P13" s="25"/>
      <c r="Q13" s="25"/>
      <c r="R13" s="25">
        <v>30</v>
      </c>
      <c r="S13" s="25">
        <v>30</v>
      </c>
    </row>
    <row r="14" spans="1:23" ht="19.5" customHeight="1" x14ac:dyDescent="0.25">
      <c r="A14" s="9">
        <v>43842</v>
      </c>
      <c r="B14" s="3"/>
      <c r="C14" s="3"/>
      <c r="D14" s="3"/>
      <c r="E14" s="3"/>
      <c r="G14" s="9">
        <v>44208</v>
      </c>
      <c r="H14" s="3">
        <v>370</v>
      </c>
      <c r="I14" s="3">
        <v>372</v>
      </c>
      <c r="J14" s="3">
        <v>2</v>
      </c>
      <c r="K14" s="3">
        <v>17</v>
      </c>
      <c r="L14" s="1"/>
      <c r="O14" t="s">
        <v>362</v>
      </c>
      <c r="P14" s="25"/>
      <c r="Q14" s="25"/>
      <c r="R14" s="25">
        <v>30</v>
      </c>
      <c r="S14" s="25">
        <v>30</v>
      </c>
    </row>
    <row r="15" spans="1:23" ht="19.5" customHeight="1" x14ac:dyDescent="0.25">
      <c r="A15" s="9">
        <v>43843</v>
      </c>
      <c r="B15" s="3"/>
      <c r="C15" s="3"/>
      <c r="D15" s="3"/>
      <c r="E15" s="3"/>
      <c r="G15" s="9">
        <v>44209</v>
      </c>
      <c r="H15" s="3">
        <v>372</v>
      </c>
      <c r="I15" s="3">
        <v>374</v>
      </c>
      <c r="J15" s="3">
        <v>2</v>
      </c>
      <c r="K15" s="3">
        <v>17</v>
      </c>
      <c r="L15" s="1"/>
      <c r="O15" t="s">
        <v>363</v>
      </c>
      <c r="P15" s="25"/>
      <c r="Q15" s="25"/>
      <c r="R15" s="25">
        <v>18</v>
      </c>
      <c r="S15" s="25">
        <v>18</v>
      </c>
    </row>
    <row r="16" spans="1:23" ht="19.5" customHeight="1" x14ac:dyDescent="0.25">
      <c r="A16" s="9">
        <v>43844</v>
      </c>
      <c r="B16" s="3"/>
      <c r="C16" s="3"/>
      <c r="D16" s="3"/>
      <c r="E16" s="3"/>
      <c r="G16" s="9">
        <v>44210</v>
      </c>
      <c r="H16" s="3">
        <v>374</v>
      </c>
      <c r="I16" s="3">
        <v>375</v>
      </c>
      <c r="J16" s="3">
        <v>2</v>
      </c>
      <c r="K16" s="3">
        <v>22</v>
      </c>
      <c r="L16" s="1"/>
      <c r="O16" t="s">
        <v>364</v>
      </c>
      <c r="P16" s="25"/>
      <c r="Q16" s="25"/>
      <c r="R16" s="25">
        <v>17</v>
      </c>
      <c r="S16" s="25">
        <v>17</v>
      </c>
    </row>
    <row r="17" spans="1:19" ht="19.5" customHeight="1" x14ac:dyDescent="0.25">
      <c r="A17" s="9">
        <v>43845</v>
      </c>
      <c r="B17" s="3"/>
      <c r="C17" s="3"/>
      <c r="D17" s="3"/>
      <c r="E17" s="3"/>
      <c r="G17" s="9">
        <v>44211</v>
      </c>
      <c r="H17" s="3">
        <v>375</v>
      </c>
      <c r="I17" s="3">
        <v>378</v>
      </c>
      <c r="J17" s="3">
        <v>2</v>
      </c>
      <c r="K17" s="3">
        <v>25</v>
      </c>
      <c r="L17" s="1"/>
      <c r="O17" t="s">
        <v>365</v>
      </c>
      <c r="P17" s="25"/>
      <c r="Q17" s="25"/>
      <c r="R17" s="25">
        <v>17</v>
      </c>
      <c r="S17" s="25">
        <v>17</v>
      </c>
    </row>
    <row r="18" spans="1:19" ht="19.5" customHeight="1" x14ac:dyDescent="0.25">
      <c r="A18" s="9">
        <v>43846</v>
      </c>
      <c r="B18" s="3"/>
      <c r="C18" s="3"/>
      <c r="D18" s="3"/>
      <c r="E18" s="3"/>
      <c r="G18" s="9">
        <v>44212</v>
      </c>
      <c r="H18" s="3">
        <v>378</v>
      </c>
      <c r="I18" s="3">
        <v>380</v>
      </c>
      <c r="J18" s="3">
        <v>2</v>
      </c>
      <c r="K18" s="3">
        <v>25</v>
      </c>
      <c r="L18" s="1"/>
      <c r="O18" t="s">
        <v>366</v>
      </c>
      <c r="P18" s="25"/>
      <c r="Q18" s="25"/>
      <c r="R18" s="25">
        <v>22</v>
      </c>
      <c r="S18" s="25">
        <v>22</v>
      </c>
    </row>
    <row r="19" spans="1:19" ht="19.5" customHeight="1" x14ac:dyDescent="0.25">
      <c r="A19" s="9">
        <v>43847</v>
      </c>
      <c r="B19" s="3"/>
      <c r="C19" s="3"/>
      <c r="D19" s="3"/>
      <c r="E19" s="3"/>
      <c r="G19" s="9">
        <v>44213</v>
      </c>
      <c r="H19" s="3">
        <v>380</v>
      </c>
      <c r="I19" s="3">
        <v>382</v>
      </c>
      <c r="J19" s="3">
        <v>2</v>
      </c>
      <c r="K19" s="3">
        <v>23</v>
      </c>
      <c r="L19" s="1"/>
      <c r="O19" t="s">
        <v>367</v>
      </c>
      <c r="P19" s="25"/>
      <c r="Q19" s="25"/>
      <c r="R19" s="25">
        <v>25</v>
      </c>
      <c r="S19" s="25">
        <v>25</v>
      </c>
    </row>
    <row r="20" spans="1:19" ht="19.5" customHeight="1" x14ac:dyDescent="0.25">
      <c r="A20" s="9">
        <v>43848</v>
      </c>
      <c r="B20" s="3"/>
      <c r="C20" s="3"/>
      <c r="D20" s="3"/>
      <c r="E20" s="3"/>
      <c r="G20" s="9">
        <v>44214</v>
      </c>
      <c r="H20" s="3">
        <v>382</v>
      </c>
      <c r="I20" s="3">
        <v>384</v>
      </c>
      <c r="J20" s="3">
        <v>2</v>
      </c>
      <c r="K20" s="3">
        <v>19</v>
      </c>
      <c r="L20" s="1"/>
      <c r="O20" t="s">
        <v>368</v>
      </c>
      <c r="P20" s="25"/>
      <c r="Q20" s="25"/>
      <c r="R20" s="25">
        <v>25</v>
      </c>
      <c r="S20" s="25">
        <v>25</v>
      </c>
    </row>
    <row r="21" spans="1:19" ht="19.5" customHeight="1" x14ac:dyDescent="0.25">
      <c r="A21" s="9">
        <v>43849</v>
      </c>
      <c r="B21" s="3"/>
      <c r="C21" s="3"/>
      <c r="D21" s="3"/>
      <c r="E21" s="3"/>
      <c r="G21" s="9">
        <v>44215</v>
      </c>
      <c r="H21" s="3">
        <v>384</v>
      </c>
      <c r="I21" s="3">
        <v>385</v>
      </c>
      <c r="J21" s="3">
        <v>2</v>
      </c>
      <c r="K21" s="3">
        <v>19</v>
      </c>
      <c r="L21" s="1"/>
      <c r="O21" t="s">
        <v>369</v>
      </c>
      <c r="P21" s="25"/>
      <c r="Q21" s="25"/>
      <c r="R21" s="25">
        <v>23</v>
      </c>
      <c r="S21" s="25">
        <v>23</v>
      </c>
    </row>
    <row r="22" spans="1:19" ht="19.5" customHeight="1" x14ac:dyDescent="0.25">
      <c r="A22" s="9">
        <v>43850</v>
      </c>
      <c r="B22" s="3"/>
      <c r="C22" s="3"/>
      <c r="D22" s="3"/>
      <c r="E22" s="3"/>
      <c r="G22" s="9">
        <v>44216</v>
      </c>
      <c r="H22" s="3">
        <v>385</v>
      </c>
      <c r="I22" s="3">
        <v>388</v>
      </c>
      <c r="J22" s="3">
        <v>2</v>
      </c>
      <c r="K22" s="3">
        <v>27</v>
      </c>
      <c r="L22" s="1"/>
      <c r="O22" t="s">
        <v>370</v>
      </c>
      <c r="P22" s="25"/>
      <c r="Q22" s="25"/>
      <c r="R22" s="25">
        <v>19</v>
      </c>
      <c r="S22" s="25">
        <v>19</v>
      </c>
    </row>
    <row r="23" spans="1:19" ht="19.5" customHeight="1" x14ac:dyDescent="0.25">
      <c r="A23" s="9">
        <v>43851</v>
      </c>
      <c r="B23" s="3"/>
      <c r="C23" s="3"/>
      <c r="D23" s="3"/>
      <c r="E23" s="3"/>
      <c r="G23" s="9">
        <v>44217</v>
      </c>
      <c r="H23" s="3">
        <v>388</v>
      </c>
      <c r="I23" s="3">
        <v>390</v>
      </c>
      <c r="J23" s="3">
        <v>2</v>
      </c>
      <c r="K23" s="3">
        <v>27</v>
      </c>
      <c r="L23" s="1"/>
      <c r="O23" t="s">
        <v>371</v>
      </c>
      <c r="P23" s="25"/>
      <c r="Q23" s="25"/>
      <c r="R23" s="25">
        <v>19</v>
      </c>
      <c r="S23" s="25">
        <v>19</v>
      </c>
    </row>
    <row r="24" spans="1:19" ht="19.5" customHeight="1" x14ac:dyDescent="0.25">
      <c r="A24" s="9">
        <v>43852</v>
      </c>
      <c r="B24" s="3"/>
      <c r="C24" s="3"/>
      <c r="D24" s="3"/>
      <c r="E24" s="3"/>
      <c r="G24" s="9">
        <v>44218</v>
      </c>
      <c r="H24" s="3">
        <v>390</v>
      </c>
      <c r="I24" s="3">
        <v>393</v>
      </c>
      <c r="J24" s="3">
        <v>2</v>
      </c>
      <c r="K24" s="3">
        <v>27</v>
      </c>
      <c r="L24" s="1"/>
      <c r="O24" t="s">
        <v>372</v>
      </c>
      <c r="P24" s="25"/>
      <c r="Q24" s="25"/>
      <c r="R24" s="25">
        <v>27</v>
      </c>
      <c r="S24" s="25">
        <v>27</v>
      </c>
    </row>
    <row r="25" spans="1:19" ht="19.5" customHeight="1" x14ac:dyDescent="0.25">
      <c r="A25" s="9">
        <v>43853</v>
      </c>
      <c r="B25" s="3"/>
      <c r="C25" s="3"/>
      <c r="D25" s="3"/>
      <c r="E25" s="3"/>
      <c r="G25" s="9">
        <v>44219</v>
      </c>
      <c r="H25" s="3">
        <v>393</v>
      </c>
      <c r="I25" s="3">
        <v>395</v>
      </c>
      <c r="J25" s="3">
        <v>2</v>
      </c>
      <c r="K25" s="3">
        <v>27</v>
      </c>
      <c r="L25" s="1"/>
      <c r="O25" t="s">
        <v>373</v>
      </c>
      <c r="P25" s="25"/>
      <c r="Q25" s="25"/>
      <c r="R25" s="25">
        <v>27</v>
      </c>
      <c r="S25" s="25">
        <v>27</v>
      </c>
    </row>
    <row r="26" spans="1:19" ht="19.5" customHeight="1" x14ac:dyDescent="0.25">
      <c r="A26" s="9">
        <v>43854</v>
      </c>
      <c r="B26" s="3"/>
      <c r="C26" s="3"/>
      <c r="D26" s="3"/>
      <c r="E26" s="3"/>
      <c r="G26" s="9">
        <v>44220</v>
      </c>
      <c r="H26" s="3">
        <v>395</v>
      </c>
      <c r="I26" s="3">
        <v>398</v>
      </c>
      <c r="J26" s="3">
        <v>2</v>
      </c>
      <c r="K26" s="3">
        <v>27</v>
      </c>
      <c r="L26" s="2"/>
      <c r="O26" t="s">
        <v>374</v>
      </c>
      <c r="P26" s="25"/>
      <c r="Q26" s="25"/>
      <c r="R26" s="25">
        <v>27</v>
      </c>
      <c r="S26" s="25">
        <v>27</v>
      </c>
    </row>
    <row r="27" spans="1:19" ht="19.5" customHeight="1" x14ac:dyDescent="0.25">
      <c r="A27" s="9">
        <v>43855</v>
      </c>
      <c r="B27" s="3"/>
      <c r="C27" s="3"/>
      <c r="D27" s="3"/>
      <c r="E27" s="3"/>
      <c r="G27" s="9">
        <v>44221</v>
      </c>
      <c r="H27" s="3">
        <v>398</v>
      </c>
      <c r="I27" s="3">
        <v>400</v>
      </c>
      <c r="J27" s="3">
        <v>2</v>
      </c>
      <c r="K27" s="3">
        <v>27</v>
      </c>
      <c r="O27" t="s">
        <v>375</v>
      </c>
      <c r="P27" s="25"/>
      <c r="Q27" s="25"/>
      <c r="R27" s="25">
        <v>27</v>
      </c>
      <c r="S27" s="25">
        <v>27</v>
      </c>
    </row>
    <row r="28" spans="1:19" ht="19.5" customHeight="1" x14ac:dyDescent="0.25">
      <c r="A28" s="9">
        <v>43856</v>
      </c>
      <c r="B28" s="3"/>
      <c r="C28" s="3"/>
      <c r="D28" s="3"/>
      <c r="E28" s="3"/>
      <c r="G28" s="9">
        <v>44222</v>
      </c>
      <c r="H28" s="3">
        <v>400</v>
      </c>
      <c r="I28" s="3">
        <v>403</v>
      </c>
      <c r="J28" s="3">
        <v>3</v>
      </c>
      <c r="K28" s="3">
        <v>28</v>
      </c>
      <c r="O28" t="s">
        <v>376</v>
      </c>
      <c r="P28" s="25"/>
      <c r="Q28" s="25"/>
      <c r="R28" s="25">
        <v>27</v>
      </c>
      <c r="S28" s="25">
        <v>27</v>
      </c>
    </row>
    <row r="29" spans="1:19" ht="19.5" customHeight="1" x14ac:dyDescent="0.25">
      <c r="A29" s="9">
        <v>43857</v>
      </c>
      <c r="B29" s="3"/>
      <c r="C29" s="3"/>
      <c r="D29" s="3"/>
      <c r="E29" s="3"/>
      <c r="G29" s="9">
        <v>44223</v>
      </c>
      <c r="H29" s="3">
        <v>403</v>
      </c>
      <c r="I29" s="3">
        <v>404</v>
      </c>
      <c r="J29" s="3">
        <v>2</v>
      </c>
      <c r="K29" s="3">
        <v>17</v>
      </c>
      <c r="O29" t="s">
        <v>377</v>
      </c>
      <c r="P29" s="25"/>
      <c r="Q29" s="25"/>
      <c r="R29" s="25">
        <v>27</v>
      </c>
      <c r="S29" s="25">
        <v>27</v>
      </c>
    </row>
    <row r="30" spans="1:19" ht="19.5" customHeight="1" x14ac:dyDescent="0.25">
      <c r="A30" s="9">
        <v>43858</v>
      </c>
      <c r="B30" s="3"/>
      <c r="C30" s="3"/>
      <c r="D30" s="3"/>
      <c r="E30" s="3"/>
      <c r="G30" s="9">
        <v>44224</v>
      </c>
      <c r="H30" s="3">
        <v>404</v>
      </c>
      <c r="I30" s="3">
        <v>405</v>
      </c>
      <c r="J30" s="3">
        <v>1</v>
      </c>
      <c r="K30" s="3">
        <v>15</v>
      </c>
      <c r="O30" t="s">
        <v>378</v>
      </c>
      <c r="P30" s="25"/>
      <c r="Q30" s="25"/>
      <c r="R30" s="25">
        <v>28</v>
      </c>
      <c r="S30" s="25">
        <v>28</v>
      </c>
    </row>
    <row r="31" spans="1:19" ht="19.5" customHeight="1" x14ac:dyDescent="0.25">
      <c r="A31" s="9">
        <v>43859</v>
      </c>
      <c r="B31" s="3"/>
      <c r="C31" s="3"/>
      <c r="D31" s="3"/>
      <c r="E31" s="3"/>
      <c r="G31" s="9">
        <v>44225</v>
      </c>
      <c r="H31" s="3">
        <v>405</v>
      </c>
      <c r="I31" s="3">
        <v>407</v>
      </c>
      <c r="J31" s="3">
        <v>2</v>
      </c>
      <c r="K31" s="3">
        <v>20</v>
      </c>
      <c r="O31" t="s">
        <v>379</v>
      </c>
      <c r="P31" s="25"/>
      <c r="Q31" s="25"/>
      <c r="R31" s="25">
        <v>17</v>
      </c>
      <c r="S31" s="25">
        <v>17</v>
      </c>
    </row>
    <row r="32" spans="1:19" ht="19.5" customHeight="1" x14ac:dyDescent="0.25">
      <c r="A32" s="9">
        <v>43860</v>
      </c>
      <c r="B32" s="3"/>
      <c r="C32" s="3"/>
      <c r="D32" s="3"/>
      <c r="E32" s="3"/>
      <c r="G32" s="9">
        <v>44226</v>
      </c>
      <c r="H32" s="3">
        <v>407</v>
      </c>
      <c r="I32" s="3">
        <v>409</v>
      </c>
      <c r="J32" s="3">
        <v>2</v>
      </c>
      <c r="K32" s="3">
        <v>20</v>
      </c>
      <c r="O32" t="s">
        <v>380</v>
      </c>
      <c r="P32" s="25"/>
      <c r="Q32" s="25"/>
      <c r="R32" s="25">
        <v>15</v>
      </c>
      <c r="S32" s="25">
        <v>15</v>
      </c>
    </row>
    <row r="33" spans="1:19" ht="19.5" customHeight="1" x14ac:dyDescent="0.25">
      <c r="A33" s="9">
        <v>43861</v>
      </c>
      <c r="B33" s="3"/>
      <c r="C33" s="3"/>
      <c r="D33" s="3"/>
      <c r="E33" s="3"/>
      <c r="G33" s="9">
        <v>44227</v>
      </c>
      <c r="H33" s="3">
        <v>409</v>
      </c>
      <c r="I33" s="3">
        <v>411</v>
      </c>
      <c r="J33" s="3">
        <v>2</v>
      </c>
      <c r="K33" s="3">
        <v>20</v>
      </c>
      <c r="O33" t="s">
        <v>381</v>
      </c>
      <c r="P33" s="25"/>
      <c r="Q33" s="25"/>
      <c r="R33" s="25">
        <v>20</v>
      </c>
      <c r="S33" s="25">
        <v>20</v>
      </c>
    </row>
    <row r="34" spans="1:19" ht="19.5" customHeight="1" x14ac:dyDescent="0.25">
      <c r="A34" s="9">
        <v>43862</v>
      </c>
      <c r="B34" s="3"/>
      <c r="C34" s="3"/>
      <c r="D34" s="3"/>
      <c r="E34" s="3"/>
      <c r="G34" s="9">
        <v>44228</v>
      </c>
      <c r="H34" s="3">
        <v>411</v>
      </c>
      <c r="I34" s="3">
        <v>413</v>
      </c>
      <c r="J34" s="3">
        <v>2</v>
      </c>
      <c r="K34" s="3">
        <v>20</v>
      </c>
      <c r="O34" t="s">
        <v>382</v>
      </c>
      <c r="P34" s="25"/>
      <c r="Q34" s="25"/>
      <c r="R34" s="25">
        <v>20</v>
      </c>
      <c r="S34" s="25">
        <v>20</v>
      </c>
    </row>
    <row r="35" spans="1:19" ht="19.5" customHeight="1" x14ac:dyDescent="0.25">
      <c r="A35" s="9">
        <v>43863</v>
      </c>
      <c r="B35" s="3"/>
      <c r="C35" s="3"/>
      <c r="D35" s="3"/>
      <c r="E35" s="3"/>
      <c r="G35" s="9">
        <v>44229</v>
      </c>
      <c r="H35" s="3">
        <v>413</v>
      </c>
      <c r="I35" s="3">
        <v>414</v>
      </c>
      <c r="J35" s="3">
        <v>2</v>
      </c>
      <c r="K35" s="3">
        <v>20</v>
      </c>
      <c r="O35" t="s">
        <v>383</v>
      </c>
      <c r="P35" s="25"/>
      <c r="Q35" s="25"/>
      <c r="R35" s="25">
        <v>20</v>
      </c>
      <c r="S35" s="25">
        <v>20</v>
      </c>
    </row>
    <row r="36" spans="1:19" ht="19.5" customHeight="1" x14ac:dyDescent="0.25">
      <c r="A36" s="9">
        <v>43864</v>
      </c>
      <c r="B36" s="3"/>
      <c r="C36" s="3"/>
      <c r="D36" s="3"/>
      <c r="E36" s="3"/>
      <c r="G36" s="9">
        <v>44230</v>
      </c>
      <c r="H36" s="3">
        <v>414</v>
      </c>
      <c r="I36" s="3">
        <v>417</v>
      </c>
      <c r="J36" s="3">
        <v>2</v>
      </c>
      <c r="K36" s="3">
        <v>23</v>
      </c>
      <c r="N36" t="s">
        <v>388</v>
      </c>
      <c r="P36" s="25"/>
      <c r="Q36" s="25"/>
      <c r="R36" s="25">
        <v>758</v>
      </c>
      <c r="S36" s="25">
        <v>758</v>
      </c>
    </row>
    <row r="37" spans="1:19" ht="19.5" customHeight="1" x14ac:dyDescent="0.25">
      <c r="A37" s="9">
        <v>43865</v>
      </c>
      <c r="B37" s="7">
        <v>87</v>
      </c>
      <c r="C37" s="7">
        <v>89</v>
      </c>
      <c r="D37" s="7">
        <v>2</v>
      </c>
      <c r="E37" s="7">
        <v>24</v>
      </c>
      <c r="G37" s="9">
        <v>44231</v>
      </c>
      <c r="H37" s="3">
        <v>417</v>
      </c>
      <c r="I37" s="3">
        <v>418</v>
      </c>
      <c r="J37" s="3">
        <v>1</v>
      </c>
      <c r="K37" s="3">
        <v>17</v>
      </c>
      <c r="N37" s="19" t="s">
        <v>9</v>
      </c>
      <c r="O37" s="19"/>
      <c r="P37" s="25"/>
      <c r="Q37" s="25"/>
      <c r="R37" s="25"/>
      <c r="S37" s="25"/>
    </row>
    <row r="38" spans="1:19" ht="19.5" customHeight="1" x14ac:dyDescent="0.25">
      <c r="A38" s="9">
        <v>43866</v>
      </c>
      <c r="B38" s="7">
        <v>89</v>
      </c>
      <c r="C38" s="7">
        <v>92</v>
      </c>
      <c r="D38" s="7">
        <v>3</v>
      </c>
      <c r="E38" s="7">
        <v>32</v>
      </c>
      <c r="G38" s="9">
        <v>44232</v>
      </c>
      <c r="H38" s="3">
        <v>418</v>
      </c>
      <c r="I38" s="3">
        <v>420</v>
      </c>
      <c r="J38" s="3">
        <v>2</v>
      </c>
      <c r="K38" s="3">
        <v>23</v>
      </c>
      <c r="O38" t="s">
        <v>384</v>
      </c>
      <c r="P38" s="25"/>
      <c r="Q38" s="25"/>
      <c r="R38" s="25">
        <v>20</v>
      </c>
      <c r="S38" s="25">
        <v>20</v>
      </c>
    </row>
    <row r="39" spans="1:19" ht="19.5" customHeight="1" x14ac:dyDescent="0.25">
      <c r="A39" s="9">
        <v>43867</v>
      </c>
      <c r="B39" s="7">
        <v>92</v>
      </c>
      <c r="C39" s="7">
        <v>94</v>
      </c>
      <c r="D39" s="7">
        <v>2</v>
      </c>
      <c r="E39" s="7">
        <v>21</v>
      </c>
      <c r="G39" s="9">
        <v>44233</v>
      </c>
      <c r="H39" s="3">
        <v>420</v>
      </c>
      <c r="I39" s="3">
        <v>422</v>
      </c>
      <c r="J39" s="3">
        <v>2</v>
      </c>
      <c r="K39" s="3">
        <v>26</v>
      </c>
      <c r="O39" t="s">
        <v>385</v>
      </c>
      <c r="P39" s="25"/>
      <c r="Q39" s="25"/>
      <c r="R39" s="25">
        <v>20</v>
      </c>
      <c r="S39" s="25">
        <v>20</v>
      </c>
    </row>
    <row r="40" spans="1:19" ht="19.5" customHeight="1" x14ac:dyDescent="0.25">
      <c r="A40" s="9">
        <v>43868</v>
      </c>
      <c r="B40" s="7">
        <v>94</v>
      </c>
      <c r="C40" s="7">
        <v>95</v>
      </c>
      <c r="D40" s="7">
        <v>1</v>
      </c>
      <c r="E40" s="7">
        <v>9</v>
      </c>
      <c r="G40" s="9">
        <v>44234</v>
      </c>
      <c r="H40" s="3">
        <v>422</v>
      </c>
      <c r="I40" s="3">
        <v>425</v>
      </c>
      <c r="J40" s="3">
        <v>3</v>
      </c>
      <c r="K40" s="3">
        <v>35</v>
      </c>
      <c r="O40" t="s">
        <v>386</v>
      </c>
      <c r="P40" s="25"/>
      <c r="Q40" s="25"/>
      <c r="R40" s="25">
        <v>23</v>
      </c>
      <c r="S40" s="25">
        <v>23</v>
      </c>
    </row>
    <row r="41" spans="1:19" ht="19.5" customHeight="1" x14ac:dyDescent="0.25">
      <c r="A41" s="9">
        <v>43869</v>
      </c>
      <c r="B41" s="7">
        <v>95</v>
      </c>
      <c r="C41" s="7">
        <v>96</v>
      </c>
      <c r="D41" s="7">
        <v>1</v>
      </c>
      <c r="E41" s="7">
        <v>15</v>
      </c>
      <c r="G41" s="9">
        <v>44235</v>
      </c>
      <c r="H41" s="3">
        <v>425</v>
      </c>
      <c r="I41" s="3">
        <v>429</v>
      </c>
      <c r="J41" s="3">
        <v>3</v>
      </c>
      <c r="K41" s="3">
        <v>36</v>
      </c>
      <c r="O41" t="s">
        <v>21</v>
      </c>
      <c r="P41" s="25">
        <v>24</v>
      </c>
      <c r="Q41" s="25"/>
      <c r="R41" s="25">
        <v>17</v>
      </c>
      <c r="S41" s="25">
        <v>-7</v>
      </c>
    </row>
    <row r="42" spans="1:19" ht="19.5" customHeight="1" x14ac:dyDescent="0.25">
      <c r="A42" s="9">
        <v>43870</v>
      </c>
      <c r="B42" s="7">
        <v>96</v>
      </c>
      <c r="C42" s="7">
        <v>97</v>
      </c>
      <c r="D42" s="7">
        <v>1</v>
      </c>
      <c r="E42" s="7">
        <v>15</v>
      </c>
      <c r="G42" s="9">
        <v>44236</v>
      </c>
      <c r="H42" s="3"/>
      <c r="I42" s="3"/>
      <c r="J42" s="3">
        <v>0</v>
      </c>
      <c r="K42" s="3">
        <v>0</v>
      </c>
      <c r="O42" t="s">
        <v>22</v>
      </c>
      <c r="P42" s="25">
        <v>32</v>
      </c>
      <c r="Q42" s="25"/>
      <c r="R42" s="25">
        <v>23</v>
      </c>
      <c r="S42" s="25">
        <v>-9</v>
      </c>
    </row>
    <row r="43" spans="1:19" ht="19.5" customHeight="1" x14ac:dyDescent="0.25">
      <c r="A43" s="9">
        <v>43871</v>
      </c>
      <c r="B43" s="7">
        <v>97</v>
      </c>
      <c r="C43" s="7">
        <v>100</v>
      </c>
      <c r="D43" s="7">
        <v>3</v>
      </c>
      <c r="E43" s="7">
        <v>34</v>
      </c>
      <c r="G43" s="9">
        <v>44237</v>
      </c>
      <c r="H43" s="3"/>
      <c r="I43" s="3">
        <v>435</v>
      </c>
      <c r="J43" s="3">
        <v>3</v>
      </c>
      <c r="K43" s="3">
        <v>33</v>
      </c>
      <c r="O43" t="s">
        <v>23</v>
      </c>
      <c r="P43" s="25">
        <v>21</v>
      </c>
      <c r="Q43" s="25"/>
      <c r="R43" s="25">
        <v>26</v>
      </c>
      <c r="S43" s="25">
        <v>5</v>
      </c>
    </row>
    <row r="44" spans="1:19" ht="19.5" customHeight="1" x14ac:dyDescent="0.25">
      <c r="A44" s="9">
        <v>43872</v>
      </c>
      <c r="B44" s="7">
        <v>100</v>
      </c>
      <c r="C44" s="7">
        <v>103</v>
      </c>
      <c r="D44" s="7">
        <v>3</v>
      </c>
      <c r="E44" s="7">
        <v>32</v>
      </c>
      <c r="G44" s="9">
        <v>44238</v>
      </c>
      <c r="H44" s="3">
        <v>435</v>
      </c>
      <c r="I44" s="3">
        <v>438</v>
      </c>
      <c r="J44" s="3">
        <v>3</v>
      </c>
      <c r="K44" s="3">
        <v>33</v>
      </c>
      <c r="O44" t="s">
        <v>24</v>
      </c>
      <c r="P44" s="25">
        <v>9</v>
      </c>
      <c r="Q44" s="25"/>
      <c r="R44" s="25">
        <v>35</v>
      </c>
      <c r="S44" s="25">
        <v>26</v>
      </c>
    </row>
    <row r="45" spans="1:19" ht="19.5" customHeight="1" x14ac:dyDescent="0.25">
      <c r="A45" s="9">
        <v>43873</v>
      </c>
      <c r="B45" s="7">
        <v>103</v>
      </c>
      <c r="C45" s="7">
        <v>105</v>
      </c>
      <c r="D45" s="7">
        <v>2</v>
      </c>
      <c r="E45" s="7">
        <v>22</v>
      </c>
      <c r="G45" s="9">
        <v>44239</v>
      </c>
      <c r="H45" s="3">
        <v>438</v>
      </c>
      <c r="I45" s="3">
        <v>441</v>
      </c>
      <c r="J45" s="3">
        <v>3</v>
      </c>
      <c r="K45" s="3">
        <v>33</v>
      </c>
      <c r="O45" t="s">
        <v>25</v>
      </c>
      <c r="P45" s="25">
        <v>15</v>
      </c>
      <c r="Q45" s="25"/>
      <c r="R45" s="25">
        <v>36</v>
      </c>
      <c r="S45" s="25">
        <v>21</v>
      </c>
    </row>
    <row r="46" spans="1:19" ht="19.5" customHeight="1" x14ac:dyDescent="0.25">
      <c r="A46" s="9">
        <v>43874</v>
      </c>
      <c r="B46" s="7">
        <v>105</v>
      </c>
      <c r="C46" s="7">
        <v>107</v>
      </c>
      <c r="D46" s="7">
        <v>2</v>
      </c>
      <c r="E46" s="7">
        <v>20</v>
      </c>
      <c r="G46" s="9">
        <v>44240</v>
      </c>
      <c r="H46" s="3">
        <v>441</v>
      </c>
      <c r="I46" s="3">
        <v>444</v>
      </c>
      <c r="J46" s="3">
        <v>3</v>
      </c>
      <c r="K46" s="3">
        <v>33</v>
      </c>
      <c r="O46" t="s">
        <v>26</v>
      </c>
      <c r="P46" s="25">
        <v>15</v>
      </c>
      <c r="Q46" s="25"/>
      <c r="R46" s="25">
        <v>0</v>
      </c>
      <c r="S46" s="25">
        <v>-15</v>
      </c>
    </row>
    <row r="47" spans="1:19" ht="19.5" customHeight="1" x14ac:dyDescent="0.25">
      <c r="A47" s="9">
        <v>43875</v>
      </c>
      <c r="B47" s="7">
        <v>107</v>
      </c>
      <c r="C47" s="7">
        <v>108</v>
      </c>
      <c r="D47" s="7">
        <v>1</v>
      </c>
      <c r="E47" s="7">
        <v>10</v>
      </c>
      <c r="G47" s="9">
        <v>44241</v>
      </c>
      <c r="H47" s="3">
        <v>444</v>
      </c>
      <c r="I47" s="3">
        <v>445</v>
      </c>
      <c r="J47" s="3">
        <v>2</v>
      </c>
      <c r="K47" s="3">
        <v>19</v>
      </c>
      <c r="O47" t="s">
        <v>27</v>
      </c>
      <c r="P47" s="25">
        <v>34</v>
      </c>
      <c r="Q47" s="25"/>
      <c r="R47" s="25">
        <v>33</v>
      </c>
      <c r="S47" s="25">
        <v>-1</v>
      </c>
    </row>
    <row r="48" spans="1:19" ht="19.5" customHeight="1" x14ac:dyDescent="0.25">
      <c r="A48" s="9">
        <v>43876</v>
      </c>
      <c r="B48" s="7">
        <v>108</v>
      </c>
      <c r="C48" s="7">
        <v>109</v>
      </c>
      <c r="D48" s="7">
        <v>1</v>
      </c>
      <c r="E48" s="7">
        <v>8</v>
      </c>
      <c r="G48" s="9">
        <v>44242</v>
      </c>
      <c r="H48" s="3">
        <v>445</v>
      </c>
      <c r="I48" s="3">
        <v>447</v>
      </c>
      <c r="J48" s="3">
        <v>1</v>
      </c>
      <c r="K48" s="3">
        <v>14</v>
      </c>
      <c r="O48" t="s">
        <v>28</v>
      </c>
      <c r="P48" s="25">
        <v>32</v>
      </c>
      <c r="Q48" s="25"/>
      <c r="R48" s="25">
        <v>33</v>
      </c>
      <c r="S48" s="25">
        <v>1</v>
      </c>
    </row>
    <row r="49" spans="1:19" ht="19.5" customHeight="1" x14ac:dyDescent="0.25">
      <c r="A49" s="9">
        <v>43877</v>
      </c>
      <c r="B49" s="7">
        <v>109</v>
      </c>
      <c r="C49" s="7">
        <v>111</v>
      </c>
      <c r="D49" s="7">
        <v>2</v>
      </c>
      <c r="E49" s="7">
        <v>21</v>
      </c>
      <c r="G49" s="9">
        <v>44243</v>
      </c>
      <c r="H49" s="3">
        <v>447</v>
      </c>
      <c r="I49" s="3">
        <v>448</v>
      </c>
      <c r="J49" s="3">
        <v>2</v>
      </c>
      <c r="K49" s="3">
        <v>18</v>
      </c>
      <c r="O49" t="s">
        <v>29</v>
      </c>
      <c r="P49" s="25">
        <v>22</v>
      </c>
      <c r="Q49" s="25"/>
      <c r="R49" s="25">
        <v>33</v>
      </c>
      <c r="S49" s="25">
        <v>11</v>
      </c>
    </row>
    <row r="50" spans="1:19" ht="19.5" customHeight="1" x14ac:dyDescent="0.25">
      <c r="A50" s="9">
        <v>43878</v>
      </c>
      <c r="B50" s="7">
        <v>111</v>
      </c>
      <c r="C50" s="7">
        <v>113</v>
      </c>
      <c r="D50" s="7">
        <v>3</v>
      </c>
      <c r="E50" s="7">
        <v>29</v>
      </c>
      <c r="G50" s="9">
        <v>44244</v>
      </c>
      <c r="H50" s="3">
        <v>448</v>
      </c>
      <c r="I50" s="3">
        <v>449</v>
      </c>
      <c r="J50" s="3">
        <v>1</v>
      </c>
      <c r="K50" s="3">
        <v>13</v>
      </c>
      <c r="O50" t="s">
        <v>30</v>
      </c>
      <c r="P50" s="25">
        <v>20</v>
      </c>
      <c r="Q50" s="25"/>
      <c r="R50" s="25">
        <v>33</v>
      </c>
      <c r="S50" s="25">
        <v>13</v>
      </c>
    </row>
    <row r="51" spans="1:19" ht="19.5" customHeight="1" x14ac:dyDescent="0.25">
      <c r="A51" s="9">
        <v>43879</v>
      </c>
      <c r="B51" s="7">
        <v>113</v>
      </c>
      <c r="C51" s="7">
        <v>115</v>
      </c>
      <c r="D51" s="7">
        <v>2</v>
      </c>
      <c r="E51" s="7">
        <v>20</v>
      </c>
      <c r="G51" s="9">
        <v>44245</v>
      </c>
      <c r="H51" s="3">
        <v>449</v>
      </c>
      <c r="I51" s="3">
        <v>451</v>
      </c>
      <c r="J51" s="3">
        <v>2</v>
      </c>
      <c r="K51" s="3">
        <v>17</v>
      </c>
      <c r="O51" t="s">
        <v>31</v>
      </c>
      <c r="P51" s="25">
        <v>10</v>
      </c>
      <c r="Q51" s="25"/>
      <c r="R51" s="25">
        <v>19</v>
      </c>
      <c r="S51" s="25">
        <v>9</v>
      </c>
    </row>
    <row r="52" spans="1:19" ht="19.5" customHeight="1" x14ac:dyDescent="0.25">
      <c r="A52" s="9">
        <v>43880</v>
      </c>
      <c r="B52" s="7">
        <v>115</v>
      </c>
      <c r="C52" s="7">
        <v>117</v>
      </c>
      <c r="D52" s="7">
        <v>2</v>
      </c>
      <c r="E52" s="7">
        <v>20</v>
      </c>
      <c r="G52" s="9">
        <v>44246</v>
      </c>
      <c r="H52" s="3">
        <v>451</v>
      </c>
      <c r="I52" s="3">
        <v>452</v>
      </c>
      <c r="J52" s="3">
        <v>1</v>
      </c>
      <c r="K52" s="3">
        <v>13</v>
      </c>
      <c r="O52" t="s">
        <v>32</v>
      </c>
      <c r="P52" s="25">
        <v>8</v>
      </c>
      <c r="Q52" s="25"/>
      <c r="R52" s="25">
        <v>14</v>
      </c>
      <c r="S52" s="25">
        <v>6</v>
      </c>
    </row>
    <row r="53" spans="1:19" ht="19.5" customHeight="1" x14ac:dyDescent="0.25">
      <c r="A53" s="9">
        <v>43881</v>
      </c>
      <c r="B53" s="7">
        <v>117</v>
      </c>
      <c r="C53" s="7">
        <v>119</v>
      </c>
      <c r="D53" s="7">
        <v>2</v>
      </c>
      <c r="E53" s="7">
        <v>26</v>
      </c>
      <c r="G53" s="9">
        <v>44247</v>
      </c>
      <c r="H53" s="3">
        <v>452</v>
      </c>
      <c r="I53" s="3">
        <v>453</v>
      </c>
      <c r="J53" s="3">
        <v>1</v>
      </c>
      <c r="K53" s="3">
        <v>7</v>
      </c>
      <c r="O53" t="s">
        <v>33</v>
      </c>
      <c r="P53" s="25">
        <v>21</v>
      </c>
      <c r="Q53" s="25"/>
      <c r="R53" s="25">
        <v>18</v>
      </c>
      <c r="S53" s="25">
        <v>-3</v>
      </c>
    </row>
    <row r="54" spans="1:19" ht="19.5" customHeight="1" x14ac:dyDescent="0.25">
      <c r="A54" s="9">
        <v>43882</v>
      </c>
      <c r="B54" s="7">
        <v>119</v>
      </c>
      <c r="C54" s="7">
        <v>121</v>
      </c>
      <c r="D54" s="7">
        <v>2</v>
      </c>
      <c r="E54" s="7">
        <v>19</v>
      </c>
      <c r="G54" s="9">
        <v>44248</v>
      </c>
      <c r="H54" s="3">
        <v>453</v>
      </c>
      <c r="I54" s="3">
        <v>453</v>
      </c>
      <c r="J54" s="3">
        <v>1</v>
      </c>
      <c r="K54" s="3">
        <v>11</v>
      </c>
      <c r="O54" t="s">
        <v>34</v>
      </c>
      <c r="P54" s="25">
        <v>29</v>
      </c>
      <c r="Q54" s="25"/>
      <c r="R54" s="25">
        <v>13</v>
      </c>
      <c r="S54" s="25">
        <v>-16</v>
      </c>
    </row>
    <row r="55" spans="1:19" ht="19.5" customHeight="1" x14ac:dyDescent="0.25">
      <c r="A55" s="9">
        <v>43883</v>
      </c>
      <c r="B55" s="7">
        <v>121</v>
      </c>
      <c r="C55" s="7">
        <v>122</v>
      </c>
      <c r="D55" s="7">
        <v>1</v>
      </c>
      <c r="E55" s="7">
        <v>12</v>
      </c>
      <c r="G55" s="9">
        <v>44249</v>
      </c>
      <c r="H55" s="3">
        <v>453</v>
      </c>
      <c r="I55" s="3">
        <v>455</v>
      </c>
      <c r="J55" s="3">
        <v>2</v>
      </c>
      <c r="K55" s="3">
        <v>21</v>
      </c>
      <c r="O55" t="s">
        <v>35</v>
      </c>
      <c r="P55" s="25">
        <v>20</v>
      </c>
      <c r="Q55" s="25"/>
      <c r="R55" s="25">
        <v>17</v>
      </c>
      <c r="S55" s="25">
        <v>-3</v>
      </c>
    </row>
    <row r="56" spans="1:19" ht="19.5" customHeight="1" x14ac:dyDescent="0.25">
      <c r="A56" s="9">
        <v>43884</v>
      </c>
      <c r="B56" s="7">
        <v>122</v>
      </c>
      <c r="C56" s="7">
        <v>123</v>
      </c>
      <c r="D56" s="7">
        <v>1</v>
      </c>
      <c r="E56" s="7">
        <v>13</v>
      </c>
      <c r="G56" s="9">
        <v>44250</v>
      </c>
      <c r="H56" s="3">
        <v>455</v>
      </c>
      <c r="I56" s="3">
        <v>456</v>
      </c>
      <c r="J56" s="3">
        <v>1</v>
      </c>
      <c r="K56" s="3">
        <v>6</v>
      </c>
      <c r="O56" t="s">
        <v>36</v>
      </c>
      <c r="P56" s="25">
        <v>20</v>
      </c>
      <c r="Q56" s="25"/>
      <c r="R56" s="25">
        <v>13</v>
      </c>
      <c r="S56" s="25">
        <v>-7</v>
      </c>
    </row>
    <row r="57" spans="1:19" ht="19.5" customHeight="1" x14ac:dyDescent="0.25">
      <c r="A57" s="9">
        <v>43885</v>
      </c>
      <c r="B57" s="7">
        <v>123</v>
      </c>
      <c r="C57" s="7">
        <v>125</v>
      </c>
      <c r="D57" s="7">
        <v>2</v>
      </c>
      <c r="E57" s="7">
        <v>21</v>
      </c>
      <c r="G57" s="9">
        <v>44251</v>
      </c>
      <c r="H57" s="3">
        <v>456</v>
      </c>
      <c r="I57" s="3">
        <v>456</v>
      </c>
      <c r="J57" s="3">
        <v>0</v>
      </c>
      <c r="K57" s="3">
        <v>5</v>
      </c>
      <c r="O57" t="s">
        <v>37</v>
      </c>
      <c r="P57" s="25">
        <v>26</v>
      </c>
      <c r="Q57" s="25"/>
      <c r="R57" s="25">
        <v>7</v>
      </c>
      <c r="S57" s="25">
        <v>-19</v>
      </c>
    </row>
    <row r="58" spans="1:19" ht="19.5" customHeight="1" x14ac:dyDescent="0.25">
      <c r="A58" s="9">
        <v>43886</v>
      </c>
      <c r="B58" s="7">
        <v>125</v>
      </c>
      <c r="C58" s="7">
        <v>128</v>
      </c>
      <c r="D58" s="7">
        <v>3</v>
      </c>
      <c r="E58" s="7">
        <v>32</v>
      </c>
      <c r="G58" s="9">
        <v>44252</v>
      </c>
      <c r="H58" s="3">
        <v>456</v>
      </c>
      <c r="I58" s="3">
        <v>458</v>
      </c>
      <c r="J58" s="3">
        <v>2</v>
      </c>
      <c r="K58" s="3">
        <v>23</v>
      </c>
      <c r="O58" t="s">
        <v>38</v>
      </c>
      <c r="P58" s="25">
        <v>19</v>
      </c>
      <c r="Q58" s="25"/>
      <c r="R58" s="25">
        <v>11</v>
      </c>
      <c r="S58" s="25">
        <v>-8</v>
      </c>
    </row>
    <row r="59" spans="1:19" ht="19.5" customHeight="1" x14ac:dyDescent="0.25">
      <c r="A59" s="9">
        <v>43887</v>
      </c>
      <c r="B59" s="7">
        <v>128</v>
      </c>
      <c r="C59" s="7">
        <v>130</v>
      </c>
      <c r="D59" s="7">
        <v>2</v>
      </c>
      <c r="E59" s="7">
        <v>25</v>
      </c>
      <c r="G59" s="9">
        <v>44253</v>
      </c>
      <c r="H59" s="3">
        <v>458</v>
      </c>
      <c r="I59" s="3">
        <v>460</v>
      </c>
      <c r="J59" s="3">
        <v>2</v>
      </c>
      <c r="K59" s="3">
        <v>21</v>
      </c>
      <c r="O59" t="s">
        <v>39</v>
      </c>
      <c r="P59" s="25">
        <v>12</v>
      </c>
      <c r="Q59" s="25"/>
      <c r="R59" s="25">
        <v>21</v>
      </c>
      <c r="S59" s="25">
        <v>9</v>
      </c>
    </row>
    <row r="60" spans="1:19" ht="19.5" customHeight="1" x14ac:dyDescent="0.25">
      <c r="A60" s="9">
        <v>43888</v>
      </c>
      <c r="B60" s="7">
        <v>130</v>
      </c>
      <c r="C60" s="7">
        <v>133</v>
      </c>
      <c r="D60" s="7">
        <v>3</v>
      </c>
      <c r="E60" s="7">
        <v>30</v>
      </c>
      <c r="G60" s="9">
        <v>44254</v>
      </c>
      <c r="H60" s="3">
        <v>460</v>
      </c>
      <c r="I60" s="3">
        <v>462</v>
      </c>
      <c r="J60" s="3">
        <v>2</v>
      </c>
      <c r="K60" s="3">
        <v>18</v>
      </c>
      <c r="O60" t="s">
        <v>40</v>
      </c>
      <c r="P60" s="25">
        <v>13</v>
      </c>
      <c r="Q60" s="25"/>
      <c r="R60" s="25">
        <v>6</v>
      </c>
      <c r="S60" s="25">
        <v>-7</v>
      </c>
    </row>
    <row r="61" spans="1:19" ht="19.5" customHeight="1" x14ac:dyDescent="0.25">
      <c r="A61" s="9">
        <v>43889</v>
      </c>
      <c r="B61" s="7">
        <v>133</v>
      </c>
      <c r="C61" s="7">
        <v>134</v>
      </c>
      <c r="D61" s="7">
        <v>1</v>
      </c>
      <c r="E61" s="7">
        <v>14</v>
      </c>
      <c r="G61" s="9">
        <v>44255</v>
      </c>
      <c r="H61" s="3">
        <v>462</v>
      </c>
      <c r="I61" s="3">
        <v>464</v>
      </c>
      <c r="J61" s="3">
        <v>2</v>
      </c>
      <c r="K61" s="3">
        <v>21</v>
      </c>
      <c r="O61" t="s">
        <v>41</v>
      </c>
      <c r="P61" s="25">
        <v>21</v>
      </c>
      <c r="Q61" s="25"/>
      <c r="R61" s="25">
        <v>5</v>
      </c>
      <c r="S61" s="25">
        <v>-16</v>
      </c>
    </row>
    <row r="62" spans="1:19" ht="19.5" customHeight="1" x14ac:dyDescent="0.25">
      <c r="A62" s="9">
        <v>43890</v>
      </c>
      <c r="B62" s="7">
        <v>134</v>
      </c>
      <c r="C62" s="7">
        <v>137</v>
      </c>
      <c r="D62" s="7">
        <v>3</v>
      </c>
      <c r="E62" s="7">
        <v>30</v>
      </c>
      <c r="G62" s="9">
        <v>44256</v>
      </c>
      <c r="H62" s="3">
        <v>464</v>
      </c>
      <c r="I62" s="3">
        <v>465</v>
      </c>
      <c r="J62" s="3">
        <v>1</v>
      </c>
      <c r="K62" s="3">
        <v>16</v>
      </c>
      <c r="O62" t="s">
        <v>42</v>
      </c>
      <c r="P62" s="25">
        <v>32</v>
      </c>
      <c r="Q62" s="25"/>
      <c r="R62" s="25">
        <v>23</v>
      </c>
      <c r="S62" s="25">
        <v>-9</v>
      </c>
    </row>
    <row r="63" spans="1:19" ht="19.5" customHeight="1" x14ac:dyDescent="0.25">
      <c r="A63" s="9">
        <v>43891</v>
      </c>
      <c r="B63" s="7">
        <v>137</v>
      </c>
      <c r="C63" s="7">
        <v>138</v>
      </c>
      <c r="D63" s="7">
        <v>2</v>
      </c>
      <c r="E63" s="7">
        <v>20</v>
      </c>
      <c r="G63" s="9">
        <v>44257</v>
      </c>
      <c r="H63" s="3">
        <v>465</v>
      </c>
      <c r="I63" s="3">
        <v>466</v>
      </c>
      <c r="J63" s="3">
        <v>1</v>
      </c>
      <c r="K63" s="3">
        <v>13</v>
      </c>
      <c r="O63" t="s">
        <v>43</v>
      </c>
      <c r="P63" s="25">
        <v>25</v>
      </c>
      <c r="Q63" s="25"/>
      <c r="R63" s="25">
        <v>21</v>
      </c>
      <c r="S63" s="25">
        <v>-4</v>
      </c>
    </row>
    <row r="64" spans="1:19" ht="19.5" customHeight="1" x14ac:dyDescent="0.25">
      <c r="A64" s="9">
        <v>43892</v>
      </c>
      <c r="B64" s="7">
        <v>138</v>
      </c>
      <c r="C64" s="7">
        <v>141</v>
      </c>
      <c r="D64" s="7">
        <v>2</v>
      </c>
      <c r="E64" s="7">
        <v>27</v>
      </c>
      <c r="G64" s="9">
        <v>44258</v>
      </c>
      <c r="H64" s="3">
        <v>466</v>
      </c>
      <c r="I64" s="3">
        <v>467</v>
      </c>
      <c r="J64" s="3">
        <v>1</v>
      </c>
      <c r="K64" s="3">
        <v>11</v>
      </c>
      <c r="O64" t="s">
        <v>44</v>
      </c>
      <c r="P64" s="25">
        <v>30</v>
      </c>
      <c r="Q64" s="25"/>
      <c r="R64" s="25">
        <v>18</v>
      </c>
      <c r="S64" s="25">
        <v>-12</v>
      </c>
    </row>
    <row r="65" spans="1:19" ht="19.5" customHeight="1" x14ac:dyDescent="0.25">
      <c r="A65" s="9">
        <v>43893</v>
      </c>
      <c r="B65" s="7">
        <v>141</v>
      </c>
      <c r="C65" s="7">
        <v>141</v>
      </c>
      <c r="D65" s="7">
        <v>0</v>
      </c>
      <c r="E65" s="7">
        <v>5</v>
      </c>
      <c r="G65" s="9">
        <v>44259</v>
      </c>
      <c r="H65" s="3">
        <v>467</v>
      </c>
      <c r="I65" s="3">
        <v>469</v>
      </c>
      <c r="J65" s="3">
        <v>2</v>
      </c>
      <c r="K65" s="3">
        <v>21</v>
      </c>
      <c r="O65" t="s">
        <v>45</v>
      </c>
      <c r="P65" s="25">
        <v>14</v>
      </c>
      <c r="Q65" s="25"/>
      <c r="R65" s="25">
        <v>21</v>
      </c>
      <c r="S65" s="25">
        <v>7</v>
      </c>
    </row>
    <row r="66" spans="1:19" ht="19.5" customHeight="1" x14ac:dyDescent="0.25">
      <c r="A66" s="9">
        <v>43894</v>
      </c>
      <c r="B66" s="7">
        <v>141</v>
      </c>
      <c r="C66" s="7">
        <v>143</v>
      </c>
      <c r="D66" s="7">
        <v>2</v>
      </c>
      <c r="E66" s="7">
        <v>22</v>
      </c>
      <c r="G66" s="9">
        <v>44260</v>
      </c>
      <c r="H66" s="3">
        <v>469</v>
      </c>
      <c r="I66" s="3">
        <v>471</v>
      </c>
      <c r="J66" s="3">
        <v>2</v>
      </c>
      <c r="K66" s="3">
        <v>25</v>
      </c>
      <c r="O66" t="s">
        <v>46</v>
      </c>
      <c r="P66" s="25">
        <v>30</v>
      </c>
      <c r="Q66" s="25"/>
      <c r="R66" s="25"/>
      <c r="S66" s="25">
        <v>-30</v>
      </c>
    </row>
    <row r="67" spans="1:19" ht="19.5" customHeight="1" x14ac:dyDescent="0.25">
      <c r="A67" s="9">
        <v>43895</v>
      </c>
      <c r="B67" s="7">
        <v>143</v>
      </c>
      <c r="C67" s="7">
        <v>145</v>
      </c>
      <c r="D67" s="7">
        <v>2</v>
      </c>
      <c r="E67" s="7">
        <v>23</v>
      </c>
      <c r="G67" s="9">
        <v>44261</v>
      </c>
      <c r="H67" s="3">
        <v>471</v>
      </c>
      <c r="I67" s="3">
        <v>473</v>
      </c>
      <c r="J67" s="3">
        <v>2</v>
      </c>
      <c r="K67" s="3">
        <v>20</v>
      </c>
      <c r="N67" t="s">
        <v>389</v>
      </c>
      <c r="P67" s="25">
        <v>554</v>
      </c>
      <c r="Q67" s="25"/>
      <c r="R67" s="25">
        <v>559</v>
      </c>
      <c r="S67" s="25">
        <v>5</v>
      </c>
    </row>
    <row r="68" spans="1:19" ht="19.5" customHeight="1" x14ac:dyDescent="0.25">
      <c r="A68" s="9">
        <v>43896</v>
      </c>
      <c r="B68" s="7">
        <v>145</v>
      </c>
      <c r="C68" s="7">
        <v>147</v>
      </c>
      <c r="D68" s="7">
        <v>2</v>
      </c>
      <c r="E68" s="7">
        <v>18</v>
      </c>
      <c r="G68" s="9">
        <v>44262</v>
      </c>
      <c r="H68" s="3">
        <v>473</v>
      </c>
      <c r="I68" s="3">
        <v>475</v>
      </c>
      <c r="J68" s="3">
        <v>2</v>
      </c>
      <c r="K68" s="3">
        <v>23</v>
      </c>
      <c r="N68" s="19" t="s">
        <v>10</v>
      </c>
      <c r="O68" s="19"/>
      <c r="P68" s="25"/>
      <c r="Q68" s="25"/>
      <c r="R68" s="25"/>
      <c r="S68" s="25"/>
    </row>
    <row r="69" spans="1:19" ht="19.5" customHeight="1" x14ac:dyDescent="0.25">
      <c r="A69" s="9">
        <v>43897</v>
      </c>
      <c r="B69" s="7">
        <v>147</v>
      </c>
      <c r="C69" s="7">
        <v>148</v>
      </c>
      <c r="D69" s="7">
        <v>1</v>
      </c>
      <c r="E69" s="7">
        <v>13</v>
      </c>
      <c r="G69" s="9">
        <v>44263</v>
      </c>
      <c r="H69" s="3">
        <v>475</v>
      </c>
      <c r="I69" s="3">
        <v>477</v>
      </c>
      <c r="J69" s="3">
        <v>2</v>
      </c>
      <c r="K69" s="3">
        <v>22</v>
      </c>
      <c r="O69" t="s">
        <v>47</v>
      </c>
      <c r="P69" s="25">
        <v>20</v>
      </c>
      <c r="Q69" s="25"/>
      <c r="R69" s="25">
        <v>16</v>
      </c>
      <c r="S69" s="25">
        <v>-4</v>
      </c>
    </row>
    <row r="70" spans="1:19" ht="19.5" customHeight="1" x14ac:dyDescent="0.25">
      <c r="A70" s="9">
        <v>43898</v>
      </c>
      <c r="B70" s="7">
        <v>148</v>
      </c>
      <c r="C70" s="7">
        <v>149</v>
      </c>
      <c r="D70" s="7">
        <v>1</v>
      </c>
      <c r="E70" s="7">
        <v>14</v>
      </c>
      <c r="G70" s="9">
        <v>44264</v>
      </c>
      <c r="H70" s="3">
        <v>477</v>
      </c>
      <c r="I70" s="3">
        <v>478</v>
      </c>
      <c r="J70" s="3">
        <v>1</v>
      </c>
      <c r="K70" s="3">
        <v>13</v>
      </c>
      <c r="O70" t="s">
        <v>48</v>
      </c>
      <c r="P70" s="25">
        <v>27</v>
      </c>
      <c r="Q70" s="25"/>
      <c r="R70" s="25">
        <v>13</v>
      </c>
      <c r="S70" s="25">
        <v>-14</v>
      </c>
    </row>
    <row r="71" spans="1:19" ht="19.5" customHeight="1" x14ac:dyDescent="0.25">
      <c r="A71" s="9">
        <v>43899</v>
      </c>
      <c r="B71" s="7">
        <v>149</v>
      </c>
      <c r="C71" s="7">
        <v>150</v>
      </c>
      <c r="D71" s="7">
        <v>1</v>
      </c>
      <c r="E71" s="7">
        <v>13</v>
      </c>
      <c r="G71" s="9">
        <v>44265</v>
      </c>
      <c r="H71" s="3">
        <v>478</v>
      </c>
      <c r="I71" s="3">
        <v>480</v>
      </c>
      <c r="J71" s="3">
        <v>2</v>
      </c>
      <c r="K71" s="3">
        <v>19</v>
      </c>
      <c r="O71" t="s">
        <v>49</v>
      </c>
      <c r="P71" s="25">
        <v>5</v>
      </c>
      <c r="Q71" s="25"/>
      <c r="R71" s="25">
        <v>11</v>
      </c>
      <c r="S71" s="25">
        <v>6</v>
      </c>
    </row>
    <row r="72" spans="1:19" ht="19.5" customHeight="1" x14ac:dyDescent="0.25">
      <c r="A72" s="9">
        <v>43900</v>
      </c>
      <c r="B72" s="7">
        <v>150</v>
      </c>
      <c r="C72" s="7">
        <v>152</v>
      </c>
      <c r="D72" s="7">
        <v>2</v>
      </c>
      <c r="E72" s="7">
        <v>19</v>
      </c>
      <c r="G72" s="9">
        <v>44266</v>
      </c>
      <c r="H72" s="3">
        <v>480</v>
      </c>
      <c r="I72" s="3">
        <v>481</v>
      </c>
      <c r="J72" s="3">
        <v>1</v>
      </c>
      <c r="K72" s="3">
        <v>17</v>
      </c>
      <c r="O72" t="s">
        <v>50</v>
      </c>
      <c r="P72" s="25">
        <v>22</v>
      </c>
      <c r="Q72" s="25"/>
      <c r="R72" s="25">
        <v>21</v>
      </c>
      <c r="S72" s="25">
        <v>-1</v>
      </c>
    </row>
    <row r="73" spans="1:19" ht="19.5" customHeight="1" x14ac:dyDescent="0.25">
      <c r="A73" s="9">
        <v>43901</v>
      </c>
      <c r="B73" s="7">
        <v>152</v>
      </c>
      <c r="C73" s="7">
        <v>154</v>
      </c>
      <c r="D73" s="7">
        <v>2</v>
      </c>
      <c r="E73" s="7">
        <v>20</v>
      </c>
      <c r="G73" s="9">
        <v>44267</v>
      </c>
      <c r="H73" s="3">
        <v>481</v>
      </c>
      <c r="I73" s="3">
        <v>483</v>
      </c>
      <c r="J73" s="3">
        <v>2</v>
      </c>
      <c r="K73" s="3">
        <v>19</v>
      </c>
      <c r="O73" t="s">
        <v>51</v>
      </c>
      <c r="P73" s="25">
        <v>23</v>
      </c>
      <c r="Q73" s="25"/>
      <c r="R73" s="25">
        <v>25</v>
      </c>
      <c r="S73" s="25">
        <v>2</v>
      </c>
    </row>
    <row r="74" spans="1:19" ht="19.5" customHeight="1" x14ac:dyDescent="0.25">
      <c r="A74" s="9">
        <v>43902</v>
      </c>
      <c r="B74" s="7">
        <v>154</v>
      </c>
      <c r="C74" s="7">
        <v>156</v>
      </c>
      <c r="D74" s="7">
        <v>2</v>
      </c>
      <c r="E74" s="7">
        <v>21</v>
      </c>
      <c r="G74" s="9">
        <v>44268</v>
      </c>
      <c r="H74" s="3">
        <v>483</v>
      </c>
      <c r="I74" s="3">
        <v>485</v>
      </c>
      <c r="J74" s="3">
        <v>2</v>
      </c>
      <c r="K74" s="3">
        <v>28</v>
      </c>
      <c r="O74" t="s">
        <v>52</v>
      </c>
      <c r="P74" s="25">
        <v>18</v>
      </c>
      <c r="Q74" s="25"/>
      <c r="R74" s="25">
        <v>20</v>
      </c>
      <c r="S74" s="25">
        <v>2</v>
      </c>
    </row>
    <row r="75" spans="1:19" ht="19.5" customHeight="1" x14ac:dyDescent="0.25">
      <c r="A75" s="9">
        <v>43903</v>
      </c>
      <c r="B75" s="7">
        <v>156</v>
      </c>
      <c r="C75" s="7">
        <v>158</v>
      </c>
      <c r="D75" s="7">
        <v>2</v>
      </c>
      <c r="E75" s="7">
        <v>20</v>
      </c>
      <c r="G75" s="9">
        <v>44269</v>
      </c>
      <c r="H75" s="3">
        <v>485</v>
      </c>
      <c r="I75" s="3">
        <v>487</v>
      </c>
      <c r="J75" s="3">
        <v>1</v>
      </c>
      <c r="K75" s="3">
        <v>17</v>
      </c>
      <c r="O75" t="s">
        <v>53</v>
      </c>
      <c r="P75" s="25">
        <v>13</v>
      </c>
      <c r="Q75" s="25"/>
      <c r="R75" s="25">
        <v>23</v>
      </c>
      <c r="S75" s="25">
        <v>10</v>
      </c>
    </row>
    <row r="76" spans="1:19" ht="19.5" customHeight="1" x14ac:dyDescent="0.25">
      <c r="A76" s="9">
        <v>43904</v>
      </c>
      <c r="B76" s="7">
        <v>158</v>
      </c>
      <c r="C76" s="7">
        <v>159</v>
      </c>
      <c r="D76" s="7">
        <v>1</v>
      </c>
      <c r="E76" s="7">
        <v>15</v>
      </c>
      <c r="G76" s="9">
        <v>44270</v>
      </c>
      <c r="H76" s="3">
        <v>487</v>
      </c>
      <c r="I76" s="3">
        <v>488</v>
      </c>
      <c r="J76" s="3">
        <v>1</v>
      </c>
      <c r="K76" s="3">
        <v>16</v>
      </c>
      <c r="O76" t="s">
        <v>54</v>
      </c>
      <c r="P76" s="25">
        <v>14</v>
      </c>
      <c r="Q76" s="25"/>
      <c r="R76" s="25">
        <v>22</v>
      </c>
      <c r="S76" s="25">
        <v>8</v>
      </c>
    </row>
    <row r="77" spans="1:19" ht="19.5" customHeight="1" x14ac:dyDescent="0.25">
      <c r="A77" s="9">
        <v>43905</v>
      </c>
      <c r="B77" s="7">
        <v>159</v>
      </c>
      <c r="C77" s="7">
        <v>160</v>
      </c>
      <c r="D77" s="7">
        <v>2</v>
      </c>
      <c r="E77" s="7">
        <v>18</v>
      </c>
      <c r="G77" s="9">
        <v>44271</v>
      </c>
      <c r="H77" s="3">
        <v>488</v>
      </c>
      <c r="I77" s="3">
        <v>490</v>
      </c>
      <c r="J77" s="3">
        <v>1</v>
      </c>
      <c r="K77" s="3">
        <v>16</v>
      </c>
      <c r="O77" t="s">
        <v>55</v>
      </c>
      <c r="P77" s="25">
        <v>13</v>
      </c>
      <c r="Q77" s="25"/>
      <c r="R77" s="25">
        <v>13</v>
      </c>
      <c r="S77" s="25">
        <v>0</v>
      </c>
    </row>
    <row r="78" spans="1:19" ht="19.5" customHeight="1" x14ac:dyDescent="0.25">
      <c r="A78" s="9">
        <v>43906</v>
      </c>
      <c r="B78" s="7">
        <v>160</v>
      </c>
      <c r="C78" s="7">
        <v>161</v>
      </c>
      <c r="D78" s="7">
        <v>0</v>
      </c>
      <c r="E78" s="7">
        <v>4</v>
      </c>
      <c r="G78" s="9">
        <v>44272</v>
      </c>
      <c r="H78" s="3">
        <v>490</v>
      </c>
      <c r="I78" s="3">
        <v>492</v>
      </c>
      <c r="J78" s="3">
        <v>2</v>
      </c>
      <c r="K78" s="3">
        <v>22</v>
      </c>
      <c r="O78" t="s">
        <v>56</v>
      </c>
      <c r="P78" s="25">
        <v>19</v>
      </c>
      <c r="Q78" s="25"/>
      <c r="R78" s="25">
        <v>19</v>
      </c>
      <c r="S78" s="25">
        <v>0</v>
      </c>
    </row>
    <row r="79" spans="1:19" ht="19.5" customHeight="1" x14ac:dyDescent="0.25">
      <c r="A79" s="9">
        <v>43907</v>
      </c>
      <c r="B79" s="7">
        <v>161</v>
      </c>
      <c r="C79" s="7">
        <v>163</v>
      </c>
      <c r="D79" s="7">
        <v>2</v>
      </c>
      <c r="E79" s="7">
        <v>22</v>
      </c>
      <c r="G79" s="9">
        <v>44273</v>
      </c>
      <c r="H79" s="3">
        <v>492</v>
      </c>
      <c r="I79" s="3">
        <v>493</v>
      </c>
      <c r="J79" s="3">
        <v>2</v>
      </c>
      <c r="K79" s="3">
        <v>19</v>
      </c>
      <c r="O79" t="s">
        <v>57</v>
      </c>
      <c r="P79" s="25">
        <v>20</v>
      </c>
      <c r="Q79" s="25"/>
      <c r="R79" s="25">
        <v>17</v>
      </c>
      <c r="S79" s="25">
        <v>-3</v>
      </c>
    </row>
    <row r="80" spans="1:19" ht="19.5" customHeight="1" x14ac:dyDescent="0.25">
      <c r="A80" s="9">
        <v>43908</v>
      </c>
      <c r="B80" s="7">
        <v>163</v>
      </c>
      <c r="C80" s="7">
        <v>164</v>
      </c>
      <c r="D80" s="7">
        <v>1</v>
      </c>
      <c r="E80" s="7">
        <v>13</v>
      </c>
      <c r="G80" s="9">
        <v>44274</v>
      </c>
      <c r="H80" s="3">
        <v>493</v>
      </c>
      <c r="I80" s="3">
        <v>495</v>
      </c>
      <c r="J80" s="3">
        <v>2</v>
      </c>
      <c r="K80" s="3">
        <v>22</v>
      </c>
      <c r="O80" t="s">
        <v>58</v>
      </c>
      <c r="P80" s="25">
        <v>21</v>
      </c>
      <c r="Q80" s="25"/>
      <c r="R80" s="25">
        <v>19</v>
      </c>
      <c r="S80" s="25">
        <v>-2</v>
      </c>
    </row>
    <row r="81" spans="1:19" ht="19.5" customHeight="1" x14ac:dyDescent="0.25">
      <c r="A81" s="9">
        <v>43909</v>
      </c>
      <c r="B81" s="7">
        <v>164</v>
      </c>
      <c r="C81" s="7">
        <v>165</v>
      </c>
      <c r="D81" s="7">
        <v>1</v>
      </c>
      <c r="E81" s="7">
        <v>11</v>
      </c>
      <c r="G81" s="9">
        <v>44275</v>
      </c>
      <c r="H81" s="3">
        <v>495</v>
      </c>
      <c r="I81" s="3">
        <v>497</v>
      </c>
      <c r="J81" s="3">
        <v>2</v>
      </c>
      <c r="K81" s="3">
        <v>19</v>
      </c>
      <c r="O81" t="s">
        <v>59</v>
      </c>
      <c r="P81" s="25">
        <v>20</v>
      </c>
      <c r="Q81" s="25"/>
      <c r="R81" s="25">
        <v>28</v>
      </c>
      <c r="S81" s="25">
        <v>8</v>
      </c>
    </row>
    <row r="82" spans="1:19" ht="19.5" customHeight="1" x14ac:dyDescent="0.25">
      <c r="A82" s="9">
        <v>43910</v>
      </c>
      <c r="B82" s="7">
        <v>165</v>
      </c>
      <c r="C82" s="7">
        <v>167</v>
      </c>
      <c r="D82" s="7">
        <v>2</v>
      </c>
      <c r="E82" s="7">
        <v>27</v>
      </c>
      <c r="G82" s="9">
        <v>44276</v>
      </c>
      <c r="H82" s="3">
        <v>497</v>
      </c>
      <c r="I82" s="3">
        <v>499</v>
      </c>
      <c r="J82" s="3">
        <v>2</v>
      </c>
      <c r="K82" s="3">
        <v>22</v>
      </c>
      <c r="O82" t="s">
        <v>60</v>
      </c>
      <c r="P82" s="25">
        <v>15</v>
      </c>
      <c r="Q82" s="25"/>
      <c r="R82" s="25">
        <v>17</v>
      </c>
      <c r="S82" s="25">
        <v>2</v>
      </c>
    </row>
    <row r="83" spans="1:19" ht="19.5" customHeight="1" x14ac:dyDescent="0.25">
      <c r="A83" s="9">
        <v>43911</v>
      </c>
      <c r="B83" s="7">
        <v>167</v>
      </c>
      <c r="C83" s="7">
        <v>169</v>
      </c>
      <c r="D83" s="7">
        <v>2</v>
      </c>
      <c r="E83" s="7">
        <v>22</v>
      </c>
      <c r="G83" s="9">
        <v>44277</v>
      </c>
      <c r="H83" s="3">
        <v>499</v>
      </c>
      <c r="I83" s="3">
        <v>501</v>
      </c>
      <c r="J83" s="3">
        <v>2</v>
      </c>
      <c r="K83" s="3">
        <v>22</v>
      </c>
      <c r="O83" t="s">
        <v>61</v>
      </c>
      <c r="P83" s="25">
        <v>18</v>
      </c>
      <c r="Q83" s="25"/>
      <c r="R83" s="25">
        <v>16</v>
      </c>
      <c r="S83" s="25">
        <v>-2</v>
      </c>
    </row>
    <row r="84" spans="1:19" ht="19.5" customHeight="1" x14ac:dyDescent="0.25">
      <c r="A84" s="9">
        <v>43912</v>
      </c>
      <c r="B84" s="7">
        <v>169</v>
      </c>
      <c r="C84" s="7">
        <v>171</v>
      </c>
      <c r="D84" s="7">
        <v>2</v>
      </c>
      <c r="E84" s="7">
        <v>24</v>
      </c>
      <c r="G84" s="9">
        <v>44278</v>
      </c>
      <c r="H84" s="3">
        <v>501</v>
      </c>
      <c r="I84" s="3">
        <v>502</v>
      </c>
      <c r="J84" s="3">
        <v>2</v>
      </c>
      <c r="K84" s="3">
        <v>19</v>
      </c>
      <c r="O84" t="s">
        <v>62</v>
      </c>
      <c r="P84" s="25">
        <v>4</v>
      </c>
      <c r="Q84" s="25"/>
      <c r="R84" s="25">
        <v>16</v>
      </c>
      <c r="S84" s="25">
        <v>12</v>
      </c>
    </row>
    <row r="85" spans="1:19" ht="19.5" customHeight="1" x14ac:dyDescent="0.25">
      <c r="A85" s="9">
        <v>43913</v>
      </c>
      <c r="B85" s="7">
        <v>171</v>
      </c>
      <c r="C85" s="7">
        <v>173</v>
      </c>
      <c r="D85" s="7">
        <v>2</v>
      </c>
      <c r="E85" s="7">
        <v>22</v>
      </c>
      <c r="G85" s="9">
        <v>44279</v>
      </c>
      <c r="H85" s="3">
        <v>502</v>
      </c>
      <c r="I85" s="3">
        <v>503</v>
      </c>
      <c r="J85" s="3">
        <v>1</v>
      </c>
      <c r="K85" s="3">
        <v>14</v>
      </c>
      <c r="O85" t="s">
        <v>63</v>
      </c>
      <c r="P85" s="25">
        <v>22</v>
      </c>
      <c r="Q85" s="25"/>
      <c r="R85" s="25">
        <v>22</v>
      </c>
      <c r="S85" s="25">
        <v>0</v>
      </c>
    </row>
    <row r="86" spans="1:19" ht="19.5" customHeight="1" x14ac:dyDescent="0.25">
      <c r="A86" s="9">
        <v>43914</v>
      </c>
      <c r="B86" s="7">
        <v>173</v>
      </c>
      <c r="C86" s="7">
        <v>173</v>
      </c>
      <c r="D86" s="7">
        <v>0</v>
      </c>
      <c r="E86" s="7">
        <v>4</v>
      </c>
      <c r="G86" s="9">
        <v>44280</v>
      </c>
      <c r="H86" s="3">
        <v>503</v>
      </c>
      <c r="I86" s="3">
        <v>505</v>
      </c>
      <c r="J86" s="3">
        <v>1</v>
      </c>
      <c r="K86" s="3">
        <v>16</v>
      </c>
      <c r="O86" t="s">
        <v>64</v>
      </c>
      <c r="P86" s="25">
        <v>13</v>
      </c>
      <c r="Q86" s="25"/>
      <c r="R86" s="25">
        <v>19</v>
      </c>
      <c r="S86" s="25">
        <v>6</v>
      </c>
    </row>
    <row r="87" spans="1:19" ht="19.5" customHeight="1" x14ac:dyDescent="0.25">
      <c r="A87" s="9">
        <v>43915</v>
      </c>
      <c r="B87" s="7">
        <v>173</v>
      </c>
      <c r="C87" s="7">
        <v>176</v>
      </c>
      <c r="D87" s="7">
        <v>3</v>
      </c>
      <c r="E87" s="7">
        <v>29</v>
      </c>
      <c r="G87" s="9">
        <v>44281</v>
      </c>
      <c r="H87" s="3">
        <v>505</v>
      </c>
      <c r="I87" s="3">
        <v>507</v>
      </c>
      <c r="J87" s="3">
        <v>2</v>
      </c>
      <c r="K87" s="3">
        <v>21</v>
      </c>
      <c r="O87" t="s">
        <v>65</v>
      </c>
      <c r="P87" s="25">
        <v>11</v>
      </c>
      <c r="Q87" s="25"/>
      <c r="R87" s="25">
        <v>22</v>
      </c>
      <c r="S87" s="25">
        <v>11</v>
      </c>
    </row>
    <row r="88" spans="1:19" ht="19.5" customHeight="1" x14ac:dyDescent="0.25">
      <c r="A88" s="9">
        <v>43916</v>
      </c>
      <c r="B88" s="7">
        <v>176</v>
      </c>
      <c r="C88" s="7">
        <v>177</v>
      </c>
      <c r="D88" s="7">
        <v>1</v>
      </c>
      <c r="E88" s="7">
        <v>16</v>
      </c>
      <c r="G88" s="9">
        <v>44282</v>
      </c>
      <c r="H88" s="3">
        <v>507</v>
      </c>
      <c r="I88" s="3">
        <v>508</v>
      </c>
      <c r="J88" s="3">
        <v>1</v>
      </c>
      <c r="K88" s="3">
        <v>15</v>
      </c>
      <c r="O88" t="s">
        <v>66</v>
      </c>
      <c r="P88" s="25">
        <v>27</v>
      </c>
      <c r="Q88" s="25"/>
      <c r="R88" s="25">
        <v>19</v>
      </c>
      <c r="S88" s="25">
        <v>-8</v>
      </c>
    </row>
    <row r="89" spans="1:19" ht="19.5" customHeight="1" x14ac:dyDescent="0.25">
      <c r="A89" s="9">
        <v>43917</v>
      </c>
      <c r="B89" s="7">
        <v>177</v>
      </c>
      <c r="C89" s="7">
        <v>179</v>
      </c>
      <c r="D89" s="7">
        <v>1</v>
      </c>
      <c r="E89" s="7">
        <v>15</v>
      </c>
      <c r="G89" s="9">
        <v>44283</v>
      </c>
      <c r="H89" s="3">
        <v>508</v>
      </c>
      <c r="I89" s="3">
        <v>508</v>
      </c>
      <c r="J89" s="3">
        <v>0</v>
      </c>
      <c r="K89" s="3">
        <v>3</v>
      </c>
      <c r="O89" t="s">
        <v>67</v>
      </c>
      <c r="P89" s="25">
        <v>22</v>
      </c>
      <c r="Q89" s="25"/>
      <c r="R89" s="25">
        <v>22</v>
      </c>
      <c r="S89" s="25">
        <v>0</v>
      </c>
    </row>
    <row r="90" spans="1:19" ht="19.5" customHeight="1" x14ac:dyDescent="0.25">
      <c r="A90" s="9">
        <v>43918</v>
      </c>
      <c r="B90" s="7">
        <v>179</v>
      </c>
      <c r="C90" s="7">
        <v>180</v>
      </c>
      <c r="D90" s="7">
        <v>2</v>
      </c>
      <c r="E90" s="7">
        <v>20</v>
      </c>
      <c r="G90" s="9">
        <v>44284</v>
      </c>
      <c r="H90" s="3">
        <v>508</v>
      </c>
      <c r="I90" s="3">
        <v>509</v>
      </c>
      <c r="J90" s="3">
        <v>1</v>
      </c>
      <c r="K90" s="3">
        <v>7</v>
      </c>
      <c r="O90" t="s">
        <v>68</v>
      </c>
      <c r="P90" s="25">
        <v>24</v>
      </c>
      <c r="Q90" s="25"/>
      <c r="R90" s="25">
        <v>22</v>
      </c>
      <c r="S90" s="25">
        <v>-2</v>
      </c>
    </row>
    <row r="91" spans="1:19" ht="19.5" customHeight="1" x14ac:dyDescent="0.25">
      <c r="A91" s="9">
        <v>43919</v>
      </c>
      <c r="B91" s="7">
        <v>180</v>
      </c>
      <c r="C91" s="7">
        <v>183</v>
      </c>
      <c r="D91" s="7">
        <v>2</v>
      </c>
      <c r="E91" s="7">
        <v>25</v>
      </c>
      <c r="G91" s="9">
        <v>44285</v>
      </c>
      <c r="H91" s="3">
        <v>509</v>
      </c>
      <c r="I91" s="3">
        <v>510</v>
      </c>
      <c r="J91" s="3">
        <v>1</v>
      </c>
      <c r="K91" s="3">
        <v>6</v>
      </c>
      <c r="O91" t="s">
        <v>69</v>
      </c>
      <c r="P91" s="25">
        <v>22</v>
      </c>
      <c r="Q91" s="25"/>
      <c r="R91" s="25">
        <v>19</v>
      </c>
      <c r="S91" s="25">
        <v>-3</v>
      </c>
    </row>
    <row r="92" spans="1:19" ht="19.5" customHeight="1" x14ac:dyDescent="0.25">
      <c r="A92" s="9">
        <v>43920</v>
      </c>
      <c r="B92" s="7">
        <v>183</v>
      </c>
      <c r="C92" s="7">
        <v>184</v>
      </c>
      <c r="D92" s="7">
        <v>2</v>
      </c>
      <c r="E92" s="7">
        <v>20</v>
      </c>
      <c r="G92" s="9">
        <v>44286</v>
      </c>
      <c r="H92" s="3">
        <v>510</v>
      </c>
      <c r="I92" s="3">
        <v>510</v>
      </c>
      <c r="J92" s="3">
        <v>0</v>
      </c>
      <c r="K92" s="3">
        <v>0</v>
      </c>
      <c r="O92" t="s">
        <v>70</v>
      </c>
      <c r="P92" s="25">
        <v>4</v>
      </c>
      <c r="Q92" s="25"/>
      <c r="R92" s="25">
        <v>14</v>
      </c>
      <c r="S92" s="25">
        <v>10</v>
      </c>
    </row>
    <row r="93" spans="1:19" ht="19.5" customHeight="1" x14ac:dyDescent="0.25">
      <c r="A93" s="9">
        <v>43921</v>
      </c>
      <c r="B93" s="7">
        <v>184</v>
      </c>
      <c r="C93" s="7">
        <v>186</v>
      </c>
      <c r="D93" s="7">
        <v>2</v>
      </c>
      <c r="E93" s="7">
        <v>23</v>
      </c>
      <c r="G93" s="9">
        <v>44287</v>
      </c>
      <c r="H93" s="3">
        <v>510</v>
      </c>
      <c r="I93" s="3">
        <v>511</v>
      </c>
      <c r="J93" s="3">
        <v>1</v>
      </c>
      <c r="K93" s="3">
        <v>16</v>
      </c>
      <c r="O93" t="s">
        <v>71</v>
      </c>
      <c r="P93" s="25">
        <v>29</v>
      </c>
      <c r="Q93" s="25"/>
      <c r="R93" s="25">
        <v>16</v>
      </c>
      <c r="S93" s="25">
        <v>-13</v>
      </c>
    </row>
    <row r="94" spans="1:19" ht="19.5" customHeight="1" x14ac:dyDescent="0.25">
      <c r="A94" s="9">
        <v>43922</v>
      </c>
      <c r="B94" s="7">
        <v>186</v>
      </c>
      <c r="C94" s="7">
        <v>188</v>
      </c>
      <c r="D94" s="7">
        <v>2</v>
      </c>
      <c r="E94" s="7">
        <v>19</v>
      </c>
      <c r="G94" s="9">
        <v>44288</v>
      </c>
      <c r="H94" s="3">
        <v>511</v>
      </c>
      <c r="I94" s="3">
        <v>513</v>
      </c>
      <c r="J94" s="3">
        <v>2</v>
      </c>
      <c r="K94" s="3">
        <v>20</v>
      </c>
      <c r="O94" t="s">
        <v>72</v>
      </c>
      <c r="P94" s="25">
        <v>16</v>
      </c>
      <c r="Q94" s="25"/>
      <c r="R94" s="25">
        <v>21</v>
      </c>
      <c r="S94" s="25">
        <v>5</v>
      </c>
    </row>
    <row r="95" spans="1:19" ht="19.5" customHeight="1" x14ac:dyDescent="0.25">
      <c r="A95" s="9">
        <v>43923</v>
      </c>
      <c r="B95" s="7">
        <v>188</v>
      </c>
      <c r="C95" s="7">
        <v>189</v>
      </c>
      <c r="D95" s="7">
        <v>1</v>
      </c>
      <c r="E95" s="7">
        <v>12</v>
      </c>
      <c r="G95" s="9">
        <v>44289</v>
      </c>
      <c r="H95" s="3">
        <v>513</v>
      </c>
      <c r="I95" s="3">
        <v>515</v>
      </c>
      <c r="J95" s="3">
        <v>2</v>
      </c>
      <c r="K95" s="3">
        <v>25</v>
      </c>
      <c r="O95" t="s">
        <v>73</v>
      </c>
      <c r="P95" s="25">
        <v>15</v>
      </c>
      <c r="Q95" s="25"/>
      <c r="R95" s="25">
        <v>15</v>
      </c>
      <c r="S95" s="25">
        <v>0</v>
      </c>
    </row>
    <row r="96" spans="1:19" ht="19.5" customHeight="1" x14ac:dyDescent="0.25">
      <c r="A96" s="9">
        <v>43924</v>
      </c>
      <c r="B96" s="7">
        <v>189</v>
      </c>
      <c r="C96" s="7">
        <v>191</v>
      </c>
      <c r="D96" s="7">
        <v>2</v>
      </c>
      <c r="E96" s="7">
        <v>18</v>
      </c>
      <c r="G96" s="9">
        <v>44290</v>
      </c>
      <c r="H96" s="3">
        <v>515</v>
      </c>
      <c r="I96" s="3">
        <v>516</v>
      </c>
      <c r="J96" s="3">
        <v>1</v>
      </c>
      <c r="K96" s="3">
        <v>15</v>
      </c>
      <c r="O96" t="s">
        <v>74</v>
      </c>
      <c r="P96" s="25">
        <v>20</v>
      </c>
      <c r="Q96" s="25"/>
      <c r="R96" s="25">
        <v>3</v>
      </c>
      <c r="S96" s="25">
        <v>-17</v>
      </c>
    </row>
    <row r="97" spans="1:19" ht="19.5" customHeight="1" x14ac:dyDescent="0.25">
      <c r="A97" s="9">
        <v>43925</v>
      </c>
      <c r="B97" s="7">
        <v>191</v>
      </c>
      <c r="C97" s="7">
        <v>191</v>
      </c>
      <c r="D97" s="7">
        <v>0</v>
      </c>
      <c r="E97" s="7">
        <v>4</v>
      </c>
      <c r="G97" s="9">
        <v>44291</v>
      </c>
      <c r="H97" s="3">
        <v>516</v>
      </c>
      <c r="I97" s="3">
        <v>518</v>
      </c>
      <c r="J97" s="3">
        <v>2</v>
      </c>
      <c r="K97" s="3">
        <v>23</v>
      </c>
      <c r="O97" t="s">
        <v>75</v>
      </c>
      <c r="P97" s="25">
        <v>25</v>
      </c>
      <c r="Q97" s="25"/>
      <c r="R97" s="25">
        <v>7</v>
      </c>
      <c r="S97" s="25">
        <v>-18</v>
      </c>
    </row>
    <row r="98" spans="1:19" ht="19.5" customHeight="1" x14ac:dyDescent="0.25">
      <c r="A98" s="9">
        <v>43926</v>
      </c>
      <c r="B98" s="7">
        <v>191</v>
      </c>
      <c r="C98" s="7">
        <v>191</v>
      </c>
      <c r="D98" s="7">
        <v>0</v>
      </c>
      <c r="E98" s="7">
        <v>0</v>
      </c>
      <c r="G98" s="9">
        <v>44292</v>
      </c>
      <c r="H98" s="3">
        <v>518</v>
      </c>
      <c r="I98" s="3">
        <v>520</v>
      </c>
      <c r="J98" s="3">
        <v>2</v>
      </c>
      <c r="K98" s="3">
        <v>24</v>
      </c>
      <c r="O98" t="s">
        <v>76</v>
      </c>
      <c r="P98" s="25">
        <v>20</v>
      </c>
      <c r="Q98" s="25"/>
      <c r="R98" s="25">
        <v>6</v>
      </c>
      <c r="S98" s="25">
        <v>-14</v>
      </c>
    </row>
    <row r="99" spans="1:19" ht="19.5" customHeight="1" x14ac:dyDescent="0.25">
      <c r="A99" s="9">
        <v>43927</v>
      </c>
      <c r="B99" s="7">
        <v>191</v>
      </c>
      <c r="C99" s="7">
        <v>191</v>
      </c>
      <c r="D99" s="7">
        <v>0</v>
      </c>
      <c r="E99" s="7">
        <v>0</v>
      </c>
      <c r="G99" s="9">
        <v>44293</v>
      </c>
      <c r="H99" s="3">
        <v>520</v>
      </c>
      <c r="I99" s="3">
        <v>522</v>
      </c>
      <c r="J99" s="3">
        <v>2</v>
      </c>
      <c r="K99" s="3">
        <v>21</v>
      </c>
      <c r="O99" t="s">
        <v>77</v>
      </c>
      <c r="P99" s="25">
        <v>23</v>
      </c>
      <c r="Q99" s="25"/>
      <c r="R99" s="25">
        <v>0</v>
      </c>
      <c r="S99" s="25">
        <v>-23</v>
      </c>
    </row>
    <row r="100" spans="1:19" ht="19.5" customHeight="1" x14ac:dyDescent="0.25">
      <c r="A100" s="9">
        <v>43928</v>
      </c>
      <c r="B100" s="7">
        <v>191</v>
      </c>
      <c r="C100" s="7">
        <v>191</v>
      </c>
      <c r="D100" s="7">
        <v>0</v>
      </c>
      <c r="E100" s="7">
        <v>0</v>
      </c>
      <c r="G100" s="9">
        <v>44294</v>
      </c>
      <c r="H100" s="3">
        <v>522</v>
      </c>
      <c r="I100" s="3">
        <v>524</v>
      </c>
      <c r="J100" s="3">
        <v>2</v>
      </c>
      <c r="K100" s="3">
        <v>19</v>
      </c>
      <c r="N100" t="s">
        <v>390</v>
      </c>
      <c r="P100" s="25">
        <v>565</v>
      </c>
      <c r="Q100" s="25"/>
      <c r="R100" s="25">
        <v>523</v>
      </c>
      <c r="S100" s="25">
        <v>-42</v>
      </c>
    </row>
    <row r="101" spans="1:19" ht="19.5" customHeight="1" x14ac:dyDescent="0.25">
      <c r="A101" s="9">
        <v>43929</v>
      </c>
      <c r="B101" s="7">
        <v>191</v>
      </c>
      <c r="C101" s="7">
        <v>191</v>
      </c>
      <c r="D101" s="7">
        <v>0</v>
      </c>
      <c r="E101" s="7">
        <v>0</v>
      </c>
      <c r="G101" s="9">
        <v>44295</v>
      </c>
      <c r="H101" s="3">
        <v>524</v>
      </c>
      <c r="I101" s="3">
        <v>525</v>
      </c>
      <c r="J101" s="3">
        <v>1</v>
      </c>
      <c r="K101" s="3">
        <v>16</v>
      </c>
      <c r="N101" s="19" t="s">
        <v>11</v>
      </c>
      <c r="O101" s="19"/>
      <c r="P101" s="25"/>
      <c r="Q101" s="25"/>
      <c r="R101" s="25"/>
      <c r="S101" s="25"/>
    </row>
    <row r="102" spans="1:19" ht="19.5" customHeight="1" x14ac:dyDescent="0.25">
      <c r="A102" s="9">
        <v>43930</v>
      </c>
      <c r="B102" s="7">
        <v>191</v>
      </c>
      <c r="C102" s="7">
        <v>191</v>
      </c>
      <c r="D102" s="7">
        <v>0</v>
      </c>
      <c r="E102" s="7">
        <v>0</v>
      </c>
      <c r="G102" s="9">
        <v>44296</v>
      </c>
      <c r="H102" s="3">
        <v>525</v>
      </c>
      <c r="I102" s="3">
        <v>527</v>
      </c>
      <c r="J102" s="3">
        <v>2</v>
      </c>
      <c r="K102" s="3">
        <v>24</v>
      </c>
      <c r="O102" t="s">
        <v>78</v>
      </c>
      <c r="P102" s="25">
        <v>19</v>
      </c>
      <c r="Q102" s="25"/>
      <c r="R102" s="25">
        <v>16</v>
      </c>
      <c r="S102" s="25">
        <v>-3</v>
      </c>
    </row>
    <row r="103" spans="1:19" ht="19.5" customHeight="1" x14ac:dyDescent="0.25">
      <c r="A103" s="9">
        <v>43931</v>
      </c>
      <c r="B103" s="7">
        <v>191</v>
      </c>
      <c r="C103" s="7">
        <v>191</v>
      </c>
      <c r="D103" s="7">
        <v>0</v>
      </c>
      <c r="E103" s="7">
        <v>0</v>
      </c>
      <c r="G103" s="9">
        <v>44297</v>
      </c>
      <c r="H103" s="3">
        <v>527</v>
      </c>
      <c r="I103" s="3">
        <v>530</v>
      </c>
      <c r="J103" s="3">
        <v>3</v>
      </c>
      <c r="K103" s="3">
        <v>28</v>
      </c>
      <c r="O103" t="s">
        <v>79</v>
      </c>
      <c r="P103" s="25">
        <v>12</v>
      </c>
      <c r="Q103" s="25"/>
      <c r="R103" s="25">
        <v>20</v>
      </c>
      <c r="S103" s="25">
        <v>8</v>
      </c>
    </row>
    <row r="104" spans="1:19" ht="19.5" customHeight="1" x14ac:dyDescent="0.25">
      <c r="A104" s="9">
        <v>43932</v>
      </c>
      <c r="B104" s="7">
        <v>191</v>
      </c>
      <c r="C104" s="7">
        <v>191</v>
      </c>
      <c r="D104" s="7">
        <v>0</v>
      </c>
      <c r="E104" s="7">
        <v>0</v>
      </c>
      <c r="G104" s="9">
        <v>44298</v>
      </c>
      <c r="H104" s="3">
        <v>530</v>
      </c>
      <c r="I104" s="3">
        <v>532</v>
      </c>
      <c r="J104" s="3">
        <v>2</v>
      </c>
      <c r="K104" s="3">
        <v>24</v>
      </c>
      <c r="O104" t="s">
        <v>80</v>
      </c>
      <c r="P104" s="25">
        <v>18</v>
      </c>
      <c r="Q104" s="25"/>
      <c r="R104" s="25">
        <v>25</v>
      </c>
      <c r="S104" s="25">
        <v>7</v>
      </c>
    </row>
    <row r="105" spans="1:19" ht="19.5" customHeight="1" x14ac:dyDescent="0.25">
      <c r="A105" s="9">
        <v>43933</v>
      </c>
      <c r="B105" s="7">
        <v>191</v>
      </c>
      <c r="C105" s="7">
        <v>191</v>
      </c>
      <c r="D105" s="7">
        <v>0</v>
      </c>
      <c r="E105" s="7">
        <v>0</v>
      </c>
      <c r="G105" s="9">
        <v>44299</v>
      </c>
      <c r="H105" s="3">
        <v>532</v>
      </c>
      <c r="I105" s="3">
        <v>533</v>
      </c>
      <c r="J105" s="3">
        <v>2</v>
      </c>
      <c r="K105" s="3">
        <v>17</v>
      </c>
      <c r="O105" t="s">
        <v>81</v>
      </c>
      <c r="P105" s="25">
        <v>4</v>
      </c>
      <c r="Q105" s="25"/>
      <c r="R105" s="25">
        <v>15</v>
      </c>
      <c r="S105" s="25">
        <v>11</v>
      </c>
    </row>
    <row r="106" spans="1:19" ht="19.5" customHeight="1" x14ac:dyDescent="0.25">
      <c r="A106" s="9">
        <v>43934</v>
      </c>
      <c r="B106" s="7">
        <v>191</v>
      </c>
      <c r="C106" s="7">
        <v>191</v>
      </c>
      <c r="D106" s="7">
        <v>0</v>
      </c>
      <c r="E106" s="7">
        <v>0</v>
      </c>
      <c r="G106" s="9">
        <v>44300</v>
      </c>
      <c r="H106" s="3">
        <v>533</v>
      </c>
      <c r="I106" s="3">
        <v>535</v>
      </c>
      <c r="J106" s="3">
        <v>1</v>
      </c>
      <c r="K106" s="3">
        <v>16</v>
      </c>
      <c r="O106" t="s">
        <v>82</v>
      </c>
      <c r="P106" s="25">
        <v>0</v>
      </c>
      <c r="Q106" s="25"/>
      <c r="R106" s="25">
        <v>23</v>
      </c>
      <c r="S106" s="25">
        <v>23</v>
      </c>
    </row>
    <row r="107" spans="1:19" ht="19.5" customHeight="1" x14ac:dyDescent="0.25">
      <c r="A107" s="9">
        <v>43935</v>
      </c>
      <c r="B107" s="7">
        <v>191</v>
      </c>
      <c r="C107" s="7">
        <v>192</v>
      </c>
      <c r="D107" s="7">
        <v>1</v>
      </c>
      <c r="E107" s="7">
        <v>12</v>
      </c>
      <c r="G107" s="9">
        <v>44301</v>
      </c>
      <c r="H107" s="3">
        <v>535</v>
      </c>
      <c r="I107" s="3">
        <v>537</v>
      </c>
      <c r="J107" s="3">
        <v>2</v>
      </c>
      <c r="K107" s="3">
        <v>20</v>
      </c>
      <c r="O107" t="s">
        <v>83</v>
      </c>
      <c r="P107" s="25">
        <v>0</v>
      </c>
      <c r="Q107" s="25"/>
      <c r="R107" s="25">
        <v>24</v>
      </c>
      <c r="S107" s="25">
        <v>24</v>
      </c>
    </row>
    <row r="108" spans="1:19" ht="19.5" customHeight="1" x14ac:dyDescent="0.25">
      <c r="A108" s="9">
        <v>43936</v>
      </c>
      <c r="B108" s="7">
        <v>192</v>
      </c>
      <c r="C108" s="7">
        <v>193</v>
      </c>
      <c r="D108" s="7">
        <v>1</v>
      </c>
      <c r="E108" s="7">
        <v>6</v>
      </c>
      <c r="G108" s="9">
        <v>44302</v>
      </c>
      <c r="H108" s="3">
        <v>537</v>
      </c>
      <c r="I108" s="3">
        <v>538</v>
      </c>
      <c r="J108" s="3">
        <v>2</v>
      </c>
      <c r="K108" s="3">
        <v>20</v>
      </c>
      <c r="O108" t="s">
        <v>84</v>
      </c>
      <c r="P108" s="25">
        <v>0</v>
      </c>
      <c r="Q108" s="25"/>
      <c r="R108" s="25">
        <v>21</v>
      </c>
      <c r="S108" s="25">
        <v>21</v>
      </c>
    </row>
    <row r="109" spans="1:19" ht="19.5" customHeight="1" x14ac:dyDescent="0.25">
      <c r="A109" s="9">
        <v>43937</v>
      </c>
      <c r="B109" s="7">
        <v>193</v>
      </c>
      <c r="C109" s="7">
        <v>193</v>
      </c>
      <c r="D109" s="7">
        <v>0</v>
      </c>
      <c r="E109" s="7">
        <v>5</v>
      </c>
      <c r="G109" s="9">
        <v>44303</v>
      </c>
      <c r="H109" s="3">
        <v>538</v>
      </c>
      <c r="I109" s="3">
        <v>540</v>
      </c>
      <c r="J109" s="3">
        <v>2</v>
      </c>
      <c r="K109" s="3">
        <v>19</v>
      </c>
      <c r="O109" t="s">
        <v>85</v>
      </c>
      <c r="P109" s="25">
        <v>0</v>
      </c>
      <c r="Q109" s="25"/>
      <c r="R109" s="25">
        <v>19</v>
      </c>
      <c r="S109" s="25">
        <v>19</v>
      </c>
    </row>
    <row r="110" spans="1:19" ht="19.5" customHeight="1" x14ac:dyDescent="0.25">
      <c r="A110" s="9">
        <v>43938</v>
      </c>
      <c r="B110" s="7">
        <v>193</v>
      </c>
      <c r="C110" s="7">
        <v>193</v>
      </c>
      <c r="D110" s="7">
        <v>0</v>
      </c>
      <c r="E110" s="7">
        <v>0</v>
      </c>
      <c r="G110" s="9">
        <v>44304</v>
      </c>
      <c r="H110" s="3">
        <v>540</v>
      </c>
      <c r="I110" s="3">
        <v>542</v>
      </c>
      <c r="J110" s="3">
        <v>2</v>
      </c>
      <c r="K110" s="3">
        <v>17</v>
      </c>
      <c r="O110" t="s">
        <v>86</v>
      </c>
      <c r="P110" s="25">
        <v>0</v>
      </c>
      <c r="Q110" s="25"/>
      <c r="R110" s="25">
        <v>16</v>
      </c>
      <c r="S110" s="25">
        <v>16</v>
      </c>
    </row>
    <row r="111" spans="1:19" ht="19.5" customHeight="1" x14ac:dyDescent="0.25">
      <c r="A111" s="9">
        <v>43939</v>
      </c>
      <c r="B111" s="7">
        <v>193</v>
      </c>
      <c r="C111" s="7">
        <v>193</v>
      </c>
      <c r="D111" s="7">
        <v>0</v>
      </c>
      <c r="E111" s="7">
        <v>3</v>
      </c>
      <c r="G111" s="9">
        <v>44305</v>
      </c>
      <c r="H111" s="3">
        <v>542</v>
      </c>
      <c r="I111" s="3">
        <v>542</v>
      </c>
      <c r="J111" s="3">
        <v>0</v>
      </c>
      <c r="K111" s="3">
        <v>6</v>
      </c>
      <c r="O111" t="s">
        <v>87</v>
      </c>
      <c r="P111" s="25">
        <v>0</v>
      </c>
      <c r="Q111" s="25"/>
      <c r="R111" s="25">
        <v>24</v>
      </c>
      <c r="S111" s="25">
        <v>24</v>
      </c>
    </row>
    <row r="112" spans="1:19" ht="19.5" customHeight="1" x14ac:dyDescent="0.25">
      <c r="A112" s="9">
        <v>43940</v>
      </c>
      <c r="B112" s="7">
        <v>193</v>
      </c>
      <c r="C112" s="7">
        <v>194</v>
      </c>
      <c r="D112" s="7">
        <v>1</v>
      </c>
      <c r="E112" s="7">
        <v>10</v>
      </c>
      <c r="G112" s="9">
        <v>44306</v>
      </c>
      <c r="H112" s="3">
        <v>542</v>
      </c>
      <c r="I112" s="3">
        <v>543</v>
      </c>
      <c r="J112" s="3">
        <v>1</v>
      </c>
      <c r="K112" s="3">
        <v>11</v>
      </c>
      <c r="O112" t="s">
        <v>88</v>
      </c>
      <c r="P112" s="25">
        <v>0</v>
      </c>
      <c r="Q112" s="25"/>
      <c r="R112" s="25">
        <v>28</v>
      </c>
      <c r="S112" s="25">
        <v>28</v>
      </c>
    </row>
    <row r="113" spans="1:19" ht="19.5" customHeight="1" x14ac:dyDescent="0.25">
      <c r="A113" s="9">
        <v>43941</v>
      </c>
      <c r="B113" s="7">
        <v>194</v>
      </c>
      <c r="C113" s="7">
        <v>195</v>
      </c>
      <c r="D113" s="7">
        <v>0</v>
      </c>
      <c r="E113" s="7">
        <v>3</v>
      </c>
      <c r="G113" s="9">
        <v>44307</v>
      </c>
      <c r="H113" s="3">
        <v>543</v>
      </c>
      <c r="I113" s="3">
        <v>544</v>
      </c>
      <c r="J113" s="3">
        <v>1</v>
      </c>
      <c r="K113" s="3">
        <v>11</v>
      </c>
      <c r="O113" t="s">
        <v>89</v>
      </c>
      <c r="P113" s="25">
        <v>0</v>
      </c>
      <c r="Q113" s="25"/>
      <c r="R113" s="25">
        <v>24</v>
      </c>
      <c r="S113" s="25">
        <v>24</v>
      </c>
    </row>
    <row r="114" spans="1:19" ht="19.5" customHeight="1" x14ac:dyDescent="0.25">
      <c r="A114" s="9">
        <v>43942</v>
      </c>
      <c r="B114" s="7">
        <v>195</v>
      </c>
      <c r="C114" s="7">
        <v>195</v>
      </c>
      <c r="D114" s="7">
        <v>0</v>
      </c>
      <c r="E114" s="7">
        <v>5</v>
      </c>
      <c r="G114" s="9">
        <v>44308</v>
      </c>
      <c r="H114" s="3">
        <v>544</v>
      </c>
      <c r="I114" s="3">
        <v>545</v>
      </c>
      <c r="J114" s="3">
        <v>1</v>
      </c>
      <c r="K114" s="3">
        <v>12</v>
      </c>
      <c r="O114" t="s">
        <v>90</v>
      </c>
      <c r="P114" s="25">
        <v>0</v>
      </c>
      <c r="Q114" s="25"/>
      <c r="R114" s="25">
        <v>17</v>
      </c>
      <c r="S114" s="25">
        <v>17</v>
      </c>
    </row>
    <row r="115" spans="1:19" ht="19.5" customHeight="1" x14ac:dyDescent="0.25">
      <c r="A115" s="9">
        <v>43943</v>
      </c>
      <c r="B115" s="7">
        <v>195</v>
      </c>
      <c r="C115" s="7">
        <v>196</v>
      </c>
      <c r="D115" s="7">
        <v>1</v>
      </c>
      <c r="E115" s="7">
        <v>6</v>
      </c>
      <c r="G115" s="9">
        <v>44309</v>
      </c>
      <c r="H115" s="3">
        <v>545</v>
      </c>
      <c r="I115" s="3">
        <v>545</v>
      </c>
      <c r="J115" s="3">
        <v>0</v>
      </c>
      <c r="K115" s="3">
        <v>2</v>
      </c>
      <c r="O115" t="s">
        <v>91</v>
      </c>
      <c r="P115" s="25">
        <v>12</v>
      </c>
      <c r="Q115" s="25"/>
      <c r="R115" s="25">
        <v>16</v>
      </c>
      <c r="S115" s="25">
        <v>4</v>
      </c>
    </row>
    <row r="116" spans="1:19" ht="19.5" customHeight="1" x14ac:dyDescent="0.25">
      <c r="A116" s="9">
        <v>43944</v>
      </c>
      <c r="B116" s="7">
        <v>196</v>
      </c>
      <c r="C116" s="7">
        <v>196</v>
      </c>
      <c r="D116" s="7">
        <v>0</v>
      </c>
      <c r="E116" s="7">
        <v>0</v>
      </c>
      <c r="G116" s="9">
        <v>44310</v>
      </c>
      <c r="H116" s="3">
        <v>545</v>
      </c>
      <c r="I116" s="3">
        <v>546</v>
      </c>
      <c r="J116" s="3">
        <v>1</v>
      </c>
      <c r="K116" s="3">
        <v>12</v>
      </c>
      <c r="O116" t="s">
        <v>92</v>
      </c>
      <c r="P116" s="25">
        <v>6</v>
      </c>
      <c r="Q116" s="25"/>
      <c r="R116" s="25">
        <v>20</v>
      </c>
      <c r="S116" s="25">
        <v>14</v>
      </c>
    </row>
    <row r="117" spans="1:19" ht="19.5" customHeight="1" x14ac:dyDescent="0.25">
      <c r="A117" s="9">
        <v>43945</v>
      </c>
      <c r="B117" s="7">
        <v>196</v>
      </c>
      <c r="C117" s="7">
        <v>196</v>
      </c>
      <c r="D117" s="7">
        <v>0</v>
      </c>
      <c r="E117" s="7">
        <v>0</v>
      </c>
      <c r="G117" s="9">
        <v>44311</v>
      </c>
      <c r="H117" s="3">
        <v>546</v>
      </c>
      <c r="I117" s="3">
        <v>547</v>
      </c>
      <c r="J117" s="3">
        <v>1</v>
      </c>
      <c r="K117" s="3">
        <v>9</v>
      </c>
      <c r="O117" t="s">
        <v>93</v>
      </c>
      <c r="P117" s="25">
        <v>5</v>
      </c>
      <c r="Q117" s="25"/>
      <c r="R117" s="25">
        <v>20</v>
      </c>
      <c r="S117" s="25">
        <v>15</v>
      </c>
    </row>
    <row r="118" spans="1:19" ht="19.5" customHeight="1" x14ac:dyDescent="0.25">
      <c r="A118" s="9">
        <v>43946</v>
      </c>
      <c r="B118" s="7">
        <v>196</v>
      </c>
      <c r="C118" s="7">
        <v>196</v>
      </c>
      <c r="D118" s="7">
        <v>1</v>
      </c>
      <c r="E118" s="7">
        <v>8</v>
      </c>
      <c r="G118" s="9">
        <v>44312</v>
      </c>
      <c r="H118" s="3">
        <v>547</v>
      </c>
      <c r="I118" s="3">
        <v>548</v>
      </c>
      <c r="J118" s="3">
        <v>1</v>
      </c>
      <c r="K118" s="3">
        <v>10</v>
      </c>
      <c r="O118" t="s">
        <v>94</v>
      </c>
      <c r="P118" s="25">
        <v>0</v>
      </c>
      <c r="Q118" s="25"/>
      <c r="R118" s="25">
        <v>19</v>
      </c>
      <c r="S118" s="25">
        <v>19</v>
      </c>
    </row>
    <row r="119" spans="1:19" ht="19.5" customHeight="1" x14ac:dyDescent="0.25">
      <c r="A119" s="9">
        <v>43947</v>
      </c>
      <c r="B119" s="7">
        <v>196</v>
      </c>
      <c r="C119" s="7">
        <v>197</v>
      </c>
      <c r="D119" s="7">
        <v>0</v>
      </c>
      <c r="E119" s="7">
        <v>3</v>
      </c>
      <c r="G119" s="9">
        <v>44313</v>
      </c>
      <c r="H119" s="3">
        <v>548</v>
      </c>
      <c r="I119" s="3">
        <v>549</v>
      </c>
      <c r="J119" s="3">
        <v>1</v>
      </c>
      <c r="K119" s="3">
        <v>11</v>
      </c>
      <c r="O119" t="s">
        <v>95</v>
      </c>
      <c r="P119" s="25">
        <v>3</v>
      </c>
      <c r="Q119" s="25"/>
      <c r="R119" s="25">
        <v>17</v>
      </c>
      <c r="S119" s="25">
        <v>14</v>
      </c>
    </row>
    <row r="120" spans="1:19" ht="19.5" customHeight="1" x14ac:dyDescent="0.25">
      <c r="A120" s="9">
        <v>43948</v>
      </c>
      <c r="B120" s="7">
        <v>197</v>
      </c>
      <c r="C120" s="7">
        <v>197</v>
      </c>
      <c r="D120" s="7">
        <v>0</v>
      </c>
      <c r="E120" s="7">
        <v>4</v>
      </c>
      <c r="G120" s="9">
        <v>44314</v>
      </c>
      <c r="H120" s="3">
        <v>549</v>
      </c>
      <c r="I120" s="3">
        <v>549</v>
      </c>
      <c r="J120" s="3">
        <v>0</v>
      </c>
      <c r="K120" s="3">
        <v>5</v>
      </c>
      <c r="O120" t="s">
        <v>96</v>
      </c>
      <c r="P120" s="25">
        <v>10</v>
      </c>
      <c r="Q120" s="25"/>
      <c r="R120" s="25">
        <v>6</v>
      </c>
      <c r="S120" s="25">
        <v>-4</v>
      </c>
    </row>
    <row r="121" spans="1:19" ht="19.5" customHeight="1" x14ac:dyDescent="0.25">
      <c r="A121" s="9">
        <v>43949</v>
      </c>
      <c r="B121" s="7">
        <v>197</v>
      </c>
      <c r="C121" s="7">
        <v>199</v>
      </c>
      <c r="D121" s="7">
        <v>2</v>
      </c>
      <c r="E121" s="7">
        <v>18</v>
      </c>
      <c r="G121" s="9">
        <v>44315</v>
      </c>
      <c r="H121" s="3">
        <v>549</v>
      </c>
      <c r="I121" s="3">
        <v>551</v>
      </c>
      <c r="J121" s="3">
        <v>1</v>
      </c>
      <c r="K121" s="3">
        <v>14</v>
      </c>
      <c r="O121" t="s">
        <v>97</v>
      </c>
      <c r="P121" s="25">
        <v>3</v>
      </c>
      <c r="Q121" s="25"/>
      <c r="R121" s="25">
        <v>11</v>
      </c>
      <c r="S121" s="25">
        <v>8</v>
      </c>
    </row>
    <row r="122" spans="1:19" ht="19.5" customHeight="1" x14ac:dyDescent="0.25">
      <c r="A122" s="9">
        <v>43950</v>
      </c>
      <c r="B122" s="7">
        <v>199</v>
      </c>
      <c r="C122" s="7">
        <v>199</v>
      </c>
      <c r="D122" s="7">
        <v>1</v>
      </c>
      <c r="E122" s="7">
        <v>9</v>
      </c>
      <c r="G122" s="9">
        <v>44316</v>
      </c>
      <c r="H122" s="3">
        <v>551</v>
      </c>
      <c r="I122" s="3">
        <v>552</v>
      </c>
      <c r="J122" s="3">
        <v>1</v>
      </c>
      <c r="K122" s="3">
        <v>12</v>
      </c>
      <c r="O122" t="s">
        <v>98</v>
      </c>
      <c r="P122" s="25">
        <v>5</v>
      </c>
      <c r="Q122" s="25"/>
      <c r="R122" s="25">
        <v>11</v>
      </c>
      <c r="S122" s="25">
        <v>6</v>
      </c>
    </row>
    <row r="123" spans="1:19" ht="19.5" customHeight="1" x14ac:dyDescent="0.25">
      <c r="A123" s="9">
        <v>43951</v>
      </c>
      <c r="B123" s="7">
        <v>199</v>
      </c>
      <c r="C123" s="7">
        <v>200</v>
      </c>
      <c r="D123" s="7">
        <v>1</v>
      </c>
      <c r="E123" s="7">
        <v>10</v>
      </c>
      <c r="G123" s="9">
        <v>44317</v>
      </c>
      <c r="H123" s="3">
        <v>552</v>
      </c>
      <c r="I123" s="3">
        <v>552</v>
      </c>
      <c r="J123" s="3">
        <v>0</v>
      </c>
      <c r="K123" s="3">
        <v>4</v>
      </c>
      <c r="O123" t="s">
        <v>99</v>
      </c>
      <c r="P123" s="25">
        <v>6</v>
      </c>
      <c r="Q123" s="25"/>
      <c r="R123" s="25">
        <v>12</v>
      </c>
      <c r="S123" s="25">
        <v>6</v>
      </c>
    </row>
    <row r="124" spans="1:19" ht="19.5" customHeight="1" x14ac:dyDescent="0.25">
      <c r="A124" s="9">
        <v>43952</v>
      </c>
      <c r="B124" s="7">
        <v>200</v>
      </c>
      <c r="C124" s="7">
        <v>200</v>
      </c>
      <c r="D124" s="7">
        <v>0</v>
      </c>
      <c r="E124" s="7">
        <v>2</v>
      </c>
      <c r="G124" s="9">
        <v>44318</v>
      </c>
      <c r="H124" s="3">
        <v>552</v>
      </c>
      <c r="I124" s="3">
        <v>554</v>
      </c>
      <c r="J124" s="3">
        <v>1</v>
      </c>
      <c r="K124" s="3">
        <v>15</v>
      </c>
      <c r="O124" t="s">
        <v>100</v>
      </c>
      <c r="P124" s="25">
        <v>0</v>
      </c>
      <c r="Q124" s="25"/>
      <c r="R124" s="25">
        <v>2</v>
      </c>
      <c r="S124" s="25">
        <v>2</v>
      </c>
    </row>
    <row r="125" spans="1:19" ht="19.5" customHeight="1" x14ac:dyDescent="0.25">
      <c r="A125" s="9">
        <v>43953</v>
      </c>
      <c r="B125" s="7">
        <v>200</v>
      </c>
      <c r="C125" s="7">
        <v>201</v>
      </c>
      <c r="D125" s="7">
        <v>1</v>
      </c>
      <c r="E125" s="7">
        <v>6</v>
      </c>
      <c r="G125" s="9">
        <v>44319</v>
      </c>
      <c r="H125" s="3">
        <v>554</v>
      </c>
      <c r="I125" s="3">
        <v>554</v>
      </c>
      <c r="J125" s="3">
        <v>1</v>
      </c>
      <c r="K125" s="3">
        <v>10</v>
      </c>
      <c r="O125" t="s">
        <v>101</v>
      </c>
      <c r="P125" s="25">
        <v>0</v>
      </c>
      <c r="Q125" s="25"/>
      <c r="R125" s="25">
        <v>12</v>
      </c>
      <c r="S125" s="25">
        <v>12</v>
      </c>
    </row>
    <row r="126" spans="1:19" ht="19.5" customHeight="1" x14ac:dyDescent="0.25">
      <c r="A126" s="9">
        <v>43954</v>
      </c>
      <c r="B126" s="7">
        <v>201</v>
      </c>
      <c r="C126" s="7">
        <v>201</v>
      </c>
      <c r="D126" s="7">
        <v>1</v>
      </c>
      <c r="E126" s="7">
        <v>6</v>
      </c>
      <c r="G126" s="9">
        <v>44320</v>
      </c>
      <c r="H126" s="3">
        <v>554</v>
      </c>
      <c r="I126" s="3">
        <v>555</v>
      </c>
      <c r="J126" s="3">
        <v>1</v>
      </c>
      <c r="K126" s="3">
        <v>8</v>
      </c>
      <c r="O126" t="s">
        <v>102</v>
      </c>
      <c r="P126" s="25">
        <v>8</v>
      </c>
      <c r="Q126" s="25"/>
      <c r="R126" s="25">
        <v>9</v>
      </c>
      <c r="S126" s="25">
        <v>1</v>
      </c>
    </row>
    <row r="127" spans="1:19" ht="19.5" customHeight="1" x14ac:dyDescent="0.25">
      <c r="A127" s="9">
        <v>43955</v>
      </c>
      <c r="B127" s="7">
        <v>201</v>
      </c>
      <c r="C127" s="7">
        <v>202</v>
      </c>
      <c r="D127" s="7">
        <v>1</v>
      </c>
      <c r="E127" s="7">
        <v>10</v>
      </c>
      <c r="G127" s="9">
        <v>44321</v>
      </c>
      <c r="H127" s="3">
        <v>555</v>
      </c>
      <c r="I127" s="3">
        <v>557</v>
      </c>
      <c r="J127" s="3">
        <v>2</v>
      </c>
      <c r="K127" s="3">
        <v>19</v>
      </c>
      <c r="O127" t="s">
        <v>103</v>
      </c>
      <c r="P127" s="25">
        <v>3</v>
      </c>
      <c r="Q127" s="25"/>
      <c r="R127" s="25">
        <v>10</v>
      </c>
      <c r="S127" s="25">
        <v>7</v>
      </c>
    </row>
    <row r="128" spans="1:19" ht="19.5" customHeight="1" x14ac:dyDescent="0.25">
      <c r="A128" s="9">
        <v>43956</v>
      </c>
      <c r="B128" s="7">
        <v>202</v>
      </c>
      <c r="C128" s="7">
        <v>204</v>
      </c>
      <c r="D128" s="7">
        <v>1</v>
      </c>
      <c r="E128" s="7">
        <v>14</v>
      </c>
      <c r="G128" s="9">
        <v>44322</v>
      </c>
      <c r="H128" s="3">
        <v>557</v>
      </c>
      <c r="I128" s="3">
        <v>558</v>
      </c>
      <c r="J128" s="3">
        <v>2</v>
      </c>
      <c r="K128" s="3">
        <v>18</v>
      </c>
      <c r="O128" t="s">
        <v>104</v>
      </c>
      <c r="P128" s="25">
        <v>4</v>
      </c>
      <c r="Q128" s="25"/>
      <c r="R128" s="25">
        <v>11</v>
      </c>
      <c r="S128" s="25">
        <v>7</v>
      </c>
    </row>
    <row r="129" spans="1:19" ht="19.5" customHeight="1" x14ac:dyDescent="0.25">
      <c r="A129" s="9">
        <v>43957</v>
      </c>
      <c r="B129" s="7">
        <v>204</v>
      </c>
      <c r="C129" s="7">
        <v>204</v>
      </c>
      <c r="D129" s="7">
        <v>0</v>
      </c>
      <c r="E129" s="7">
        <v>3</v>
      </c>
      <c r="G129" s="9">
        <v>44323</v>
      </c>
      <c r="H129" s="3">
        <v>558</v>
      </c>
      <c r="I129" s="3">
        <v>559</v>
      </c>
      <c r="J129" s="3">
        <v>1</v>
      </c>
      <c r="K129" s="3">
        <v>13</v>
      </c>
      <c r="O129" t="s">
        <v>105</v>
      </c>
      <c r="P129" s="25">
        <v>18</v>
      </c>
      <c r="Q129" s="25"/>
      <c r="R129" s="25">
        <v>5</v>
      </c>
      <c r="S129" s="25">
        <v>-13</v>
      </c>
    </row>
    <row r="130" spans="1:19" ht="19.5" customHeight="1" x14ac:dyDescent="0.25">
      <c r="A130" s="9">
        <v>43958</v>
      </c>
      <c r="B130" s="7">
        <v>204</v>
      </c>
      <c r="C130" s="7">
        <v>204</v>
      </c>
      <c r="D130" s="7">
        <v>0</v>
      </c>
      <c r="E130" s="7">
        <v>0</v>
      </c>
      <c r="G130" s="9">
        <v>44324</v>
      </c>
      <c r="H130" s="3">
        <v>559</v>
      </c>
      <c r="I130" s="3">
        <v>560</v>
      </c>
      <c r="J130" s="3">
        <v>0</v>
      </c>
      <c r="K130" s="3">
        <v>1</v>
      </c>
      <c r="O130" t="s">
        <v>106</v>
      </c>
      <c r="P130" s="25">
        <v>9</v>
      </c>
      <c r="Q130" s="25"/>
      <c r="R130" s="25">
        <v>14</v>
      </c>
      <c r="S130" s="25">
        <v>5</v>
      </c>
    </row>
    <row r="131" spans="1:19" ht="19.5" customHeight="1" x14ac:dyDescent="0.25">
      <c r="A131" s="9">
        <v>43959</v>
      </c>
      <c r="B131" s="7">
        <v>204</v>
      </c>
      <c r="C131" s="7">
        <v>204</v>
      </c>
      <c r="D131" s="7">
        <v>0</v>
      </c>
      <c r="E131" s="7">
        <v>0</v>
      </c>
      <c r="G131" s="9">
        <v>44325</v>
      </c>
      <c r="H131" s="3">
        <v>560</v>
      </c>
      <c r="I131" s="3">
        <v>560</v>
      </c>
      <c r="J131" s="3">
        <v>0</v>
      </c>
      <c r="K131" s="3">
        <v>0</v>
      </c>
      <c r="O131" t="s">
        <v>107</v>
      </c>
      <c r="P131" s="25">
        <v>10</v>
      </c>
      <c r="Q131" s="25"/>
      <c r="R131" s="25">
        <v>12</v>
      </c>
      <c r="S131" s="25">
        <v>2</v>
      </c>
    </row>
    <row r="132" spans="1:19" ht="19.5" customHeight="1" x14ac:dyDescent="0.25">
      <c r="A132" s="9">
        <v>43960</v>
      </c>
      <c r="B132" s="7">
        <v>204</v>
      </c>
      <c r="C132" s="7">
        <v>204</v>
      </c>
      <c r="D132" s="7">
        <v>0</v>
      </c>
      <c r="E132" s="7">
        <v>0</v>
      </c>
      <c r="G132" s="9">
        <v>44326</v>
      </c>
      <c r="H132" s="3">
        <v>560</v>
      </c>
      <c r="I132" s="3">
        <v>560</v>
      </c>
      <c r="J132" s="3">
        <v>1</v>
      </c>
      <c r="K132" s="3">
        <v>9</v>
      </c>
      <c r="N132" t="s">
        <v>391</v>
      </c>
      <c r="P132" s="25">
        <v>155</v>
      </c>
      <c r="Q132" s="25"/>
      <c r="R132" s="25">
        <v>479</v>
      </c>
      <c r="S132" s="25">
        <v>324</v>
      </c>
    </row>
    <row r="133" spans="1:19" ht="19.5" customHeight="1" x14ac:dyDescent="0.25">
      <c r="A133" s="9">
        <v>43961</v>
      </c>
      <c r="B133" s="7">
        <v>204</v>
      </c>
      <c r="C133" s="7">
        <v>204</v>
      </c>
      <c r="D133" s="7">
        <v>0</v>
      </c>
      <c r="E133" s="7">
        <v>0</v>
      </c>
      <c r="G133" s="9">
        <v>44327</v>
      </c>
      <c r="H133" s="3">
        <v>560</v>
      </c>
      <c r="I133" s="3">
        <v>561</v>
      </c>
      <c r="J133" s="3">
        <v>1</v>
      </c>
      <c r="K133" s="3">
        <v>8</v>
      </c>
      <c r="N133" s="19" t="s">
        <v>12</v>
      </c>
      <c r="O133" s="19"/>
      <c r="P133" s="25"/>
      <c r="Q133" s="25"/>
      <c r="R133" s="25"/>
      <c r="S133" s="25"/>
    </row>
    <row r="134" spans="1:19" ht="19.5" customHeight="1" x14ac:dyDescent="0.25">
      <c r="A134" s="9">
        <v>43962</v>
      </c>
      <c r="B134" s="7">
        <v>204</v>
      </c>
      <c r="C134" s="7">
        <v>206</v>
      </c>
      <c r="D134" s="7">
        <v>2</v>
      </c>
      <c r="E134" s="7">
        <v>25</v>
      </c>
      <c r="G134" s="9">
        <v>44328</v>
      </c>
      <c r="H134" s="3">
        <v>561</v>
      </c>
      <c r="I134" s="3">
        <v>562</v>
      </c>
      <c r="J134" s="3">
        <v>1</v>
      </c>
      <c r="K134" s="3">
        <v>11</v>
      </c>
      <c r="O134" t="s">
        <v>108</v>
      </c>
      <c r="P134" s="25">
        <v>2</v>
      </c>
      <c r="Q134" s="25"/>
      <c r="R134" s="25">
        <v>4</v>
      </c>
      <c r="S134" s="25">
        <v>2</v>
      </c>
    </row>
    <row r="135" spans="1:19" ht="19.5" customHeight="1" x14ac:dyDescent="0.25">
      <c r="A135" s="9">
        <v>43963</v>
      </c>
      <c r="B135" s="7">
        <v>206</v>
      </c>
      <c r="C135" s="7">
        <v>207</v>
      </c>
      <c r="D135" s="7">
        <v>1</v>
      </c>
      <c r="E135" s="7">
        <v>15</v>
      </c>
      <c r="G135" s="9">
        <v>44329</v>
      </c>
      <c r="H135" s="3">
        <v>562</v>
      </c>
      <c r="I135" s="3">
        <v>563</v>
      </c>
      <c r="J135" s="3">
        <v>1</v>
      </c>
      <c r="K135" s="3">
        <v>13</v>
      </c>
      <c r="O135" t="s">
        <v>109</v>
      </c>
      <c r="P135" s="25">
        <v>6</v>
      </c>
      <c r="Q135" s="25"/>
      <c r="R135" s="25">
        <v>15</v>
      </c>
      <c r="S135" s="25">
        <v>9</v>
      </c>
    </row>
    <row r="136" spans="1:19" ht="19.5" customHeight="1" x14ac:dyDescent="0.25">
      <c r="A136" s="9">
        <v>43964</v>
      </c>
      <c r="B136" s="7">
        <v>207</v>
      </c>
      <c r="C136" s="7">
        <v>208</v>
      </c>
      <c r="D136" s="7">
        <v>1</v>
      </c>
      <c r="E136" s="7">
        <v>10</v>
      </c>
      <c r="G136" s="9">
        <v>44330</v>
      </c>
      <c r="H136" s="3">
        <v>563</v>
      </c>
      <c r="I136" s="3">
        <v>564</v>
      </c>
      <c r="J136" s="3">
        <v>1</v>
      </c>
      <c r="K136" s="3">
        <v>12</v>
      </c>
      <c r="O136" t="s">
        <v>110</v>
      </c>
      <c r="P136" s="25">
        <v>6</v>
      </c>
      <c r="Q136" s="25"/>
      <c r="R136" s="25">
        <v>10</v>
      </c>
      <c r="S136" s="25">
        <v>4</v>
      </c>
    </row>
    <row r="137" spans="1:19" ht="19.5" customHeight="1" x14ac:dyDescent="0.25">
      <c r="A137" s="9">
        <v>43965</v>
      </c>
      <c r="B137" s="7">
        <v>208</v>
      </c>
      <c r="C137" s="7">
        <v>209</v>
      </c>
      <c r="D137" s="7">
        <v>1</v>
      </c>
      <c r="E137" s="7">
        <v>12</v>
      </c>
      <c r="G137" s="9">
        <v>44331</v>
      </c>
      <c r="H137" s="3">
        <v>564</v>
      </c>
      <c r="I137" s="3">
        <v>564</v>
      </c>
      <c r="J137" s="3">
        <v>0</v>
      </c>
      <c r="K137" s="3">
        <v>1</v>
      </c>
      <c r="O137" t="s">
        <v>111</v>
      </c>
      <c r="P137" s="25">
        <v>10</v>
      </c>
      <c r="Q137" s="25"/>
      <c r="R137" s="25">
        <v>8</v>
      </c>
      <c r="S137" s="25">
        <v>-2</v>
      </c>
    </row>
    <row r="138" spans="1:19" ht="19.5" customHeight="1" x14ac:dyDescent="0.25">
      <c r="A138" s="9">
        <v>43966</v>
      </c>
      <c r="B138" s="7">
        <v>209</v>
      </c>
      <c r="C138" s="7">
        <v>210</v>
      </c>
      <c r="D138" s="7">
        <v>1</v>
      </c>
      <c r="E138" s="7">
        <v>11</v>
      </c>
      <c r="G138" s="9">
        <v>44332</v>
      </c>
      <c r="H138" s="3">
        <v>564</v>
      </c>
      <c r="I138" s="3">
        <v>566</v>
      </c>
      <c r="J138" s="3">
        <v>1</v>
      </c>
      <c r="K138" s="3">
        <v>11</v>
      </c>
      <c r="O138" t="s">
        <v>112</v>
      </c>
      <c r="P138" s="25">
        <v>14</v>
      </c>
      <c r="Q138" s="25"/>
      <c r="R138" s="25">
        <v>19</v>
      </c>
      <c r="S138" s="25">
        <v>5</v>
      </c>
    </row>
    <row r="139" spans="1:19" ht="19.5" customHeight="1" x14ac:dyDescent="0.25">
      <c r="A139" s="9">
        <v>43967</v>
      </c>
      <c r="B139" s="7">
        <v>210</v>
      </c>
      <c r="C139" s="7">
        <v>210</v>
      </c>
      <c r="D139" s="7">
        <v>0</v>
      </c>
      <c r="E139" s="7">
        <v>1</v>
      </c>
      <c r="G139" s="9">
        <v>44333</v>
      </c>
      <c r="H139" s="3">
        <v>566</v>
      </c>
      <c r="I139" s="3">
        <v>566</v>
      </c>
      <c r="J139" s="3">
        <v>1</v>
      </c>
      <c r="K139" s="3">
        <v>9</v>
      </c>
      <c r="O139" t="s">
        <v>113</v>
      </c>
      <c r="P139" s="25">
        <v>3</v>
      </c>
      <c r="Q139" s="25"/>
      <c r="R139" s="25">
        <v>18</v>
      </c>
      <c r="S139" s="25">
        <v>15</v>
      </c>
    </row>
    <row r="140" spans="1:19" ht="19.5" customHeight="1" x14ac:dyDescent="0.25">
      <c r="A140" s="9">
        <v>43968</v>
      </c>
      <c r="B140" s="7">
        <v>210</v>
      </c>
      <c r="C140" s="7">
        <v>211</v>
      </c>
      <c r="D140" s="7">
        <v>1</v>
      </c>
      <c r="E140" s="7">
        <v>6</v>
      </c>
      <c r="G140" s="9">
        <v>44334</v>
      </c>
      <c r="H140" s="3">
        <v>566</v>
      </c>
      <c r="I140" s="3">
        <v>566</v>
      </c>
      <c r="J140" s="3">
        <v>0</v>
      </c>
      <c r="K140" s="3">
        <v>2</v>
      </c>
      <c r="O140" t="s">
        <v>114</v>
      </c>
      <c r="P140" s="25">
        <v>0</v>
      </c>
      <c r="Q140" s="25"/>
      <c r="R140" s="25">
        <v>13</v>
      </c>
      <c r="S140" s="25">
        <v>13</v>
      </c>
    </row>
    <row r="141" spans="1:19" ht="19.5" customHeight="1" x14ac:dyDescent="0.25">
      <c r="A141" s="9">
        <v>43969</v>
      </c>
      <c r="B141" s="7">
        <v>211</v>
      </c>
      <c r="C141" s="7">
        <v>211</v>
      </c>
      <c r="D141" s="7">
        <v>0</v>
      </c>
      <c r="E141" s="7">
        <v>0</v>
      </c>
      <c r="G141" s="9">
        <v>44335</v>
      </c>
      <c r="H141" s="3">
        <v>566</v>
      </c>
      <c r="I141" s="3">
        <v>566</v>
      </c>
      <c r="J141" s="3">
        <v>0</v>
      </c>
      <c r="K141" s="3">
        <v>0</v>
      </c>
      <c r="O141" t="s">
        <v>115</v>
      </c>
      <c r="P141" s="25">
        <v>0</v>
      </c>
      <c r="Q141" s="25"/>
      <c r="R141" s="25">
        <v>1</v>
      </c>
      <c r="S141" s="25">
        <v>1</v>
      </c>
    </row>
    <row r="142" spans="1:19" ht="19.5" customHeight="1" x14ac:dyDescent="0.25">
      <c r="A142" s="9">
        <v>43970</v>
      </c>
      <c r="B142" s="7">
        <v>211</v>
      </c>
      <c r="C142" s="7">
        <v>211</v>
      </c>
      <c r="D142" s="7">
        <v>0</v>
      </c>
      <c r="E142" s="7">
        <v>0</v>
      </c>
      <c r="G142" s="9">
        <v>44336</v>
      </c>
      <c r="H142" s="3">
        <v>566</v>
      </c>
      <c r="I142" s="3">
        <v>567</v>
      </c>
      <c r="J142" s="3">
        <v>0</v>
      </c>
      <c r="K142" s="3">
        <v>3</v>
      </c>
      <c r="O142" t="s">
        <v>116</v>
      </c>
      <c r="P142" s="25">
        <v>0</v>
      </c>
      <c r="Q142" s="25"/>
      <c r="R142" s="25">
        <v>0</v>
      </c>
      <c r="S142" s="25">
        <v>0</v>
      </c>
    </row>
    <row r="143" spans="1:19" ht="19.5" customHeight="1" x14ac:dyDescent="0.25">
      <c r="A143" s="9">
        <v>43971</v>
      </c>
      <c r="B143" s="7">
        <v>211</v>
      </c>
      <c r="C143" s="7">
        <v>211</v>
      </c>
      <c r="D143" s="7">
        <v>0</v>
      </c>
      <c r="E143" s="7">
        <v>0</v>
      </c>
      <c r="G143" s="9">
        <v>44337</v>
      </c>
      <c r="H143" s="3">
        <v>567</v>
      </c>
      <c r="I143" s="3">
        <v>567</v>
      </c>
      <c r="J143" s="3">
        <v>1</v>
      </c>
      <c r="K143" s="3">
        <v>8</v>
      </c>
      <c r="O143" t="s">
        <v>117</v>
      </c>
      <c r="P143" s="25">
        <v>0</v>
      </c>
      <c r="Q143" s="25"/>
      <c r="R143" s="25">
        <v>9</v>
      </c>
      <c r="S143" s="25">
        <v>9</v>
      </c>
    </row>
    <row r="144" spans="1:19" ht="19.5" customHeight="1" x14ac:dyDescent="0.25">
      <c r="A144" s="9">
        <v>43972</v>
      </c>
      <c r="B144" s="7">
        <v>211</v>
      </c>
      <c r="C144" s="7">
        <v>211</v>
      </c>
      <c r="D144" s="7">
        <v>0</v>
      </c>
      <c r="E144" s="7">
        <v>0</v>
      </c>
      <c r="G144" s="9">
        <v>44338</v>
      </c>
      <c r="H144" s="3">
        <v>567</v>
      </c>
      <c r="I144" s="3">
        <v>568</v>
      </c>
      <c r="J144" s="3">
        <v>1</v>
      </c>
      <c r="K144" s="3">
        <v>11</v>
      </c>
      <c r="O144" t="s">
        <v>118</v>
      </c>
      <c r="P144" s="25">
        <v>25</v>
      </c>
      <c r="Q144" s="25"/>
      <c r="R144" s="25">
        <v>8</v>
      </c>
      <c r="S144" s="25">
        <v>-17</v>
      </c>
    </row>
    <row r="145" spans="1:19" ht="19.5" customHeight="1" x14ac:dyDescent="0.25">
      <c r="A145" s="9">
        <v>43973</v>
      </c>
      <c r="B145" s="7">
        <v>211</v>
      </c>
      <c r="C145" s="7">
        <v>211</v>
      </c>
      <c r="D145" s="7">
        <v>0</v>
      </c>
      <c r="E145" s="7">
        <v>0</v>
      </c>
      <c r="G145" s="9">
        <v>44339</v>
      </c>
      <c r="H145" s="3">
        <v>568</v>
      </c>
      <c r="I145" s="3">
        <v>569</v>
      </c>
      <c r="J145" s="3">
        <v>1</v>
      </c>
      <c r="K145" s="3">
        <v>9</v>
      </c>
      <c r="O145" t="s">
        <v>119</v>
      </c>
      <c r="P145" s="25">
        <v>15</v>
      </c>
      <c r="Q145" s="25"/>
      <c r="R145" s="25">
        <v>11</v>
      </c>
      <c r="S145" s="25">
        <v>-4</v>
      </c>
    </row>
    <row r="146" spans="1:19" ht="19.5" customHeight="1" x14ac:dyDescent="0.25">
      <c r="A146" s="9">
        <v>43974</v>
      </c>
      <c r="B146" s="7">
        <v>211</v>
      </c>
      <c r="C146" s="7">
        <v>211</v>
      </c>
      <c r="D146" s="7">
        <v>0</v>
      </c>
      <c r="E146" s="7">
        <v>0</v>
      </c>
      <c r="G146" s="9">
        <v>44340</v>
      </c>
      <c r="H146" s="3">
        <v>569</v>
      </c>
      <c r="I146" s="3">
        <v>570</v>
      </c>
      <c r="J146" s="3">
        <v>1</v>
      </c>
      <c r="K146" s="3">
        <v>12</v>
      </c>
      <c r="O146" t="s">
        <v>120</v>
      </c>
      <c r="P146" s="25">
        <v>10</v>
      </c>
      <c r="Q146" s="25"/>
      <c r="R146" s="25">
        <v>13</v>
      </c>
      <c r="S146" s="25">
        <v>3</v>
      </c>
    </row>
    <row r="147" spans="1:19" ht="19.5" customHeight="1" x14ac:dyDescent="0.25">
      <c r="A147" s="9">
        <v>43975</v>
      </c>
      <c r="B147" s="7">
        <v>211</v>
      </c>
      <c r="C147" s="7">
        <v>211</v>
      </c>
      <c r="D147" s="7">
        <v>0</v>
      </c>
      <c r="E147" s="7">
        <v>0</v>
      </c>
      <c r="G147" s="9">
        <v>44341</v>
      </c>
      <c r="H147" s="3">
        <v>570</v>
      </c>
      <c r="I147" s="3">
        <v>572</v>
      </c>
      <c r="J147" s="3">
        <v>1</v>
      </c>
      <c r="K147" s="3">
        <v>16</v>
      </c>
      <c r="O147" t="s">
        <v>121</v>
      </c>
      <c r="P147" s="25">
        <v>12</v>
      </c>
      <c r="Q147" s="25"/>
      <c r="R147" s="25">
        <v>12</v>
      </c>
      <c r="S147" s="25">
        <v>0</v>
      </c>
    </row>
    <row r="148" spans="1:19" ht="19.5" customHeight="1" x14ac:dyDescent="0.25">
      <c r="A148" s="9">
        <v>43976</v>
      </c>
      <c r="B148" s="7">
        <v>211</v>
      </c>
      <c r="C148" s="7">
        <v>211</v>
      </c>
      <c r="D148" s="7">
        <v>0</v>
      </c>
      <c r="E148" s="7">
        <v>0</v>
      </c>
      <c r="G148" s="9">
        <v>44342</v>
      </c>
      <c r="H148" s="3">
        <v>572</v>
      </c>
      <c r="I148" s="3">
        <v>573</v>
      </c>
      <c r="J148" s="3">
        <v>1</v>
      </c>
      <c r="K148" s="3">
        <v>12</v>
      </c>
      <c r="O148" t="s">
        <v>122</v>
      </c>
      <c r="P148" s="25">
        <v>11</v>
      </c>
      <c r="Q148" s="25"/>
      <c r="R148" s="25">
        <v>1</v>
      </c>
      <c r="S148" s="25">
        <v>-10</v>
      </c>
    </row>
    <row r="149" spans="1:19" ht="19.5" customHeight="1" x14ac:dyDescent="0.25">
      <c r="A149" s="9">
        <v>43977</v>
      </c>
      <c r="B149" s="7">
        <v>211</v>
      </c>
      <c r="C149" s="7">
        <v>211</v>
      </c>
      <c r="D149" s="7">
        <v>0</v>
      </c>
      <c r="E149" s="7">
        <v>0</v>
      </c>
      <c r="G149" s="9">
        <v>44343</v>
      </c>
      <c r="H149" s="3">
        <v>573</v>
      </c>
      <c r="I149" s="3">
        <v>573</v>
      </c>
      <c r="J149" s="3">
        <v>0</v>
      </c>
      <c r="K149" s="3">
        <v>0</v>
      </c>
      <c r="O149" t="s">
        <v>123</v>
      </c>
      <c r="P149" s="25">
        <v>1</v>
      </c>
      <c r="Q149" s="25"/>
      <c r="R149" s="25">
        <v>11</v>
      </c>
      <c r="S149" s="25">
        <v>10</v>
      </c>
    </row>
    <row r="150" spans="1:19" ht="19.5" customHeight="1" x14ac:dyDescent="0.25">
      <c r="A150" s="9">
        <v>43978</v>
      </c>
      <c r="B150" s="7">
        <v>211</v>
      </c>
      <c r="C150" s="7">
        <v>211</v>
      </c>
      <c r="D150" s="7">
        <v>0</v>
      </c>
      <c r="E150" s="7">
        <v>0</v>
      </c>
      <c r="G150" s="9">
        <v>44344</v>
      </c>
      <c r="H150" s="3">
        <v>573</v>
      </c>
      <c r="I150" s="3">
        <v>573</v>
      </c>
      <c r="J150" s="3">
        <v>0</v>
      </c>
      <c r="K150" s="3">
        <v>0</v>
      </c>
      <c r="O150" t="s">
        <v>124</v>
      </c>
      <c r="P150" s="25">
        <v>6</v>
      </c>
      <c r="Q150" s="25"/>
      <c r="R150" s="25">
        <v>9</v>
      </c>
      <c r="S150" s="25">
        <v>3</v>
      </c>
    </row>
    <row r="151" spans="1:19" ht="19.5" customHeight="1" x14ac:dyDescent="0.25">
      <c r="A151" s="9">
        <v>43979</v>
      </c>
      <c r="B151" s="7">
        <v>211</v>
      </c>
      <c r="C151" s="7">
        <v>211</v>
      </c>
      <c r="D151" s="7">
        <v>0</v>
      </c>
      <c r="E151" s="7">
        <v>0</v>
      </c>
      <c r="G151" s="9">
        <v>44345</v>
      </c>
      <c r="H151" s="3">
        <v>573</v>
      </c>
      <c r="I151" s="3">
        <v>573</v>
      </c>
      <c r="J151" s="3">
        <v>0</v>
      </c>
      <c r="K151" s="3">
        <v>0</v>
      </c>
      <c r="O151" t="s">
        <v>125</v>
      </c>
      <c r="P151" s="25">
        <v>0</v>
      </c>
      <c r="Q151" s="25"/>
      <c r="R151" s="25">
        <v>2</v>
      </c>
      <c r="S151" s="25">
        <v>2</v>
      </c>
    </row>
    <row r="152" spans="1:19" ht="19.5" customHeight="1" x14ac:dyDescent="0.25">
      <c r="A152" s="9">
        <v>43980</v>
      </c>
      <c r="B152" s="7">
        <v>211</v>
      </c>
      <c r="C152" s="7">
        <v>211</v>
      </c>
      <c r="D152" s="7">
        <v>0</v>
      </c>
      <c r="E152" s="7">
        <v>0</v>
      </c>
      <c r="G152" s="9">
        <v>44346</v>
      </c>
      <c r="H152" s="3">
        <v>573</v>
      </c>
      <c r="I152" s="3">
        <v>573</v>
      </c>
      <c r="J152" s="3">
        <v>0</v>
      </c>
      <c r="K152" s="3">
        <v>2</v>
      </c>
      <c r="O152" t="s">
        <v>126</v>
      </c>
      <c r="P152" s="25">
        <v>0</v>
      </c>
      <c r="Q152" s="25"/>
      <c r="R152" s="25">
        <v>0</v>
      </c>
      <c r="S152" s="25">
        <v>0</v>
      </c>
    </row>
    <row r="153" spans="1:19" ht="19.5" customHeight="1" x14ac:dyDescent="0.25">
      <c r="A153" s="9">
        <v>43981</v>
      </c>
      <c r="B153" s="7">
        <v>211</v>
      </c>
      <c r="C153" s="7">
        <v>211</v>
      </c>
      <c r="D153" s="7">
        <v>0</v>
      </c>
      <c r="E153" s="7">
        <v>0</v>
      </c>
      <c r="G153" s="9">
        <v>44347</v>
      </c>
      <c r="H153" s="3">
        <v>573</v>
      </c>
      <c r="I153" s="3">
        <v>573</v>
      </c>
      <c r="J153" s="3">
        <v>0</v>
      </c>
      <c r="K153" s="3">
        <v>4</v>
      </c>
      <c r="O153" t="s">
        <v>127</v>
      </c>
      <c r="P153" s="25">
        <v>0</v>
      </c>
      <c r="Q153" s="25"/>
      <c r="R153" s="25">
        <v>3</v>
      </c>
      <c r="S153" s="25">
        <v>3</v>
      </c>
    </row>
    <row r="154" spans="1:19" ht="19.5" customHeight="1" x14ac:dyDescent="0.25">
      <c r="A154" s="9">
        <v>43982</v>
      </c>
      <c r="B154" s="7">
        <v>211</v>
      </c>
      <c r="C154" s="7">
        <v>211</v>
      </c>
      <c r="D154" s="7">
        <v>0</v>
      </c>
      <c r="E154" s="7">
        <v>0</v>
      </c>
      <c r="G154" s="9">
        <v>44348</v>
      </c>
      <c r="H154" s="3">
        <v>573</v>
      </c>
      <c r="I154" s="3">
        <v>573</v>
      </c>
      <c r="J154" s="3">
        <v>0</v>
      </c>
      <c r="K154" s="3">
        <v>0</v>
      </c>
      <c r="O154" t="s">
        <v>128</v>
      </c>
      <c r="P154" s="25">
        <v>0</v>
      </c>
      <c r="Q154" s="25"/>
      <c r="R154" s="25">
        <v>8</v>
      </c>
      <c r="S154" s="25">
        <v>8</v>
      </c>
    </row>
    <row r="155" spans="1:19" ht="19.5" customHeight="1" x14ac:dyDescent="0.25">
      <c r="A155" s="9">
        <v>43983</v>
      </c>
      <c r="B155" s="7">
        <v>211</v>
      </c>
      <c r="C155" s="7">
        <v>211</v>
      </c>
      <c r="D155" s="7">
        <v>0</v>
      </c>
      <c r="E155" s="7">
        <v>0</v>
      </c>
      <c r="G155" s="9">
        <v>44349</v>
      </c>
      <c r="H155" s="3">
        <v>573</v>
      </c>
      <c r="I155" s="3">
        <v>573</v>
      </c>
      <c r="J155" s="3">
        <v>0</v>
      </c>
      <c r="K155" s="3">
        <v>0</v>
      </c>
      <c r="O155" t="s">
        <v>129</v>
      </c>
      <c r="P155" s="25">
        <v>0</v>
      </c>
      <c r="Q155" s="25"/>
      <c r="R155" s="25">
        <v>11</v>
      </c>
      <c r="S155" s="25">
        <v>11</v>
      </c>
    </row>
    <row r="156" spans="1:19" ht="19.5" customHeight="1" x14ac:dyDescent="0.25">
      <c r="A156" s="9">
        <v>43984</v>
      </c>
      <c r="B156" s="7">
        <v>211</v>
      </c>
      <c r="C156" s="7">
        <v>211</v>
      </c>
      <c r="D156" s="7">
        <v>0</v>
      </c>
      <c r="E156" s="7">
        <v>0</v>
      </c>
      <c r="G156" s="9">
        <v>44350</v>
      </c>
      <c r="H156" s="3">
        <v>573</v>
      </c>
      <c r="I156" s="3">
        <v>573</v>
      </c>
      <c r="J156" s="3">
        <v>0</v>
      </c>
      <c r="K156" s="3">
        <v>0</v>
      </c>
      <c r="O156" t="s">
        <v>130</v>
      </c>
      <c r="P156" s="25">
        <v>0</v>
      </c>
      <c r="Q156" s="25"/>
      <c r="R156" s="25">
        <v>9</v>
      </c>
      <c r="S156" s="25">
        <v>9</v>
      </c>
    </row>
    <row r="157" spans="1:19" ht="19.5" customHeight="1" x14ac:dyDescent="0.25">
      <c r="A157" s="9">
        <v>43985</v>
      </c>
      <c r="B157" s="7">
        <v>211</v>
      </c>
      <c r="C157" s="7">
        <v>211</v>
      </c>
      <c r="D157" s="7">
        <v>0</v>
      </c>
      <c r="E157" s="7">
        <v>0</v>
      </c>
      <c r="G157" s="9">
        <v>44351</v>
      </c>
      <c r="H157" s="3">
        <v>573</v>
      </c>
      <c r="I157" s="3">
        <v>573</v>
      </c>
      <c r="J157" s="3">
        <v>0</v>
      </c>
      <c r="K157" s="3">
        <v>0</v>
      </c>
      <c r="O157" t="s">
        <v>131</v>
      </c>
      <c r="P157" s="25">
        <v>0</v>
      </c>
      <c r="Q157" s="25"/>
      <c r="R157" s="25">
        <v>12</v>
      </c>
      <c r="S157" s="25">
        <v>12</v>
      </c>
    </row>
    <row r="158" spans="1:19" ht="19.5" customHeight="1" x14ac:dyDescent="0.25">
      <c r="A158" s="9">
        <v>43986</v>
      </c>
      <c r="B158" s="7">
        <v>211</v>
      </c>
      <c r="C158" s="7">
        <v>211</v>
      </c>
      <c r="D158" s="7">
        <v>0</v>
      </c>
      <c r="E158" s="7">
        <v>0</v>
      </c>
      <c r="G158" s="9">
        <v>44352</v>
      </c>
      <c r="H158" s="3">
        <v>573</v>
      </c>
      <c r="I158" s="3">
        <v>573</v>
      </c>
      <c r="J158" s="3">
        <v>0</v>
      </c>
      <c r="K158" s="3">
        <v>0</v>
      </c>
      <c r="O158" t="s">
        <v>132</v>
      </c>
      <c r="P158" s="25">
        <v>0</v>
      </c>
      <c r="Q158" s="25"/>
      <c r="R158" s="25">
        <v>16</v>
      </c>
      <c r="S158" s="25">
        <v>16</v>
      </c>
    </row>
    <row r="159" spans="1:19" ht="19.5" customHeight="1" x14ac:dyDescent="0.25">
      <c r="A159" s="9">
        <v>43987</v>
      </c>
      <c r="B159" s="7">
        <v>211</v>
      </c>
      <c r="C159" s="7">
        <v>211</v>
      </c>
      <c r="D159" s="7">
        <v>0</v>
      </c>
      <c r="E159" s="7">
        <v>0</v>
      </c>
      <c r="G159" s="9">
        <v>44353</v>
      </c>
      <c r="H159" s="3">
        <v>573</v>
      </c>
      <c r="I159" s="3">
        <v>573</v>
      </c>
      <c r="J159" s="3">
        <v>0</v>
      </c>
      <c r="K159" s="3">
        <v>0</v>
      </c>
      <c r="O159" t="s">
        <v>133</v>
      </c>
      <c r="P159" s="25">
        <v>0</v>
      </c>
      <c r="Q159" s="25"/>
      <c r="R159" s="25">
        <v>12</v>
      </c>
      <c r="S159" s="25">
        <v>12</v>
      </c>
    </row>
    <row r="160" spans="1:19" ht="19.5" customHeight="1" x14ac:dyDescent="0.25">
      <c r="A160" s="9">
        <v>43988</v>
      </c>
      <c r="B160" s="7">
        <v>211</v>
      </c>
      <c r="C160" s="7">
        <v>211</v>
      </c>
      <c r="D160" s="7">
        <v>0</v>
      </c>
      <c r="E160" s="7">
        <v>0</v>
      </c>
      <c r="G160" s="9">
        <v>44354</v>
      </c>
      <c r="H160" s="3">
        <v>573</v>
      </c>
      <c r="I160" s="3">
        <v>573</v>
      </c>
      <c r="J160" s="3">
        <v>0</v>
      </c>
      <c r="K160" s="3">
        <v>0</v>
      </c>
      <c r="O160" t="s">
        <v>134</v>
      </c>
      <c r="P160" s="25">
        <v>0</v>
      </c>
      <c r="Q160" s="25"/>
      <c r="R160" s="25">
        <v>0</v>
      </c>
      <c r="S160" s="25">
        <v>0</v>
      </c>
    </row>
    <row r="161" spans="1:19" ht="19.5" customHeight="1" x14ac:dyDescent="0.25">
      <c r="A161" s="9">
        <v>43989</v>
      </c>
      <c r="B161" s="7">
        <v>211</v>
      </c>
      <c r="C161" s="7">
        <v>211</v>
      </c>
      <c r="D161" s="7">
        <v>0</v>
      </c>
      <c r="E161" s="7">
        <v>0</v>
      </c>
      <c r="G161" s="9">
        <v>44355</v>
      </c>
      <c r="H161" s="3">
        <v>573</v>
      </c>
      <c r="I161" s="3">
        <v>573</v>
      </c>
      <c r="J161" s="3">
        <v>0</v>
      </c>
      <c r="K161" s="3">
        <v>0</v>
      </c>
      <c r="O161" t="s">
        <v>135</v>
      </c>
      <c r="P161" s="25">
        <v>0</v>
      </c>
      <c r="Q161" s="25"/>
      <c r="R161" s="25">
        <v>0</v>
      </c>
      <c r="S161" s="25">
        <v>0</v>
      </c>
    </row>
    <row r="162" spans="1:19" ht="19.5" customHeight="1" x14ac:dyDescent="0.25">
      <c r="A162" s="9">
        <v>43990</v>
      </c>
      <c r="B162" s="7">
        <v>211</v>
      </c>
      <c r="C162" s="7">
        <v>211</v>
      </c>
      <c r="D162" s="7">
        <v>0</v>
      </c>
      <c r="E162" s="7">
        <v>0</v>
      </c>
      <c r="G162" s="9">
        <v>44356</v>
      </c>
      <c r="H162" s="3">
        <v>573</v>
      </c>
      <c r="I162" s="3">
        <v>573</v>
      </c>
      <c r="J162" s="3">
        <v>0</v>
      </c>
      <c r="K162" s="3">
        <v>0</v>
      </c>
      <c r="O162" t="s">
        <v>136</v>
      </c>
      <c r="P162" s="25">
        <v>0</v>
      </c>
      <c r="Q162" s="25"/>
      <c r="R162" s="25">
        <v>0</v>
      </c>
      <c r="S162" s="25">
        <v>0</v>
      </c>
    </row>
    <row r="163" spans="1:19" ht="19.5" customHeight="1" x14ac:dyDescent="0.25">
      <c r="A163" s="9">
        <v>43991</v>
      </c>
      <c r="B163" s="7">
        <v>211</v>
      </c>
      <c r="C163" s="7">
        <v>211</v>
      </c>
      <c r="D163" s="7">
        <v>0</v>
      </c>
      <c r="E163" s="7">
        <v>0</v>
      </c>
      <c r="G163" s="9">
        <v>44357</v>
      </c>
      <c r="H163" s="3">
        <v>573</v>
      </c>
      <c r="I163" s="3">
        <v>573</v>
      </c>
      <c r="J163" s="3">
        <v>0</v>
      </c>
      <c r="K163" s="3">
        <v>0</v>
      </c>
      <c r="O163" t="s">
        <v>137</v>
      </c>
      <c r="P163" s="25">
        <v>0</v>
      </c>
      <c r="Q163" s="25"/>
      <c r="R163" s="25">
        <v>2</v>
      </c>
      <c r="S163" s="25">
        <v>2</v>
      </c>
    </row>
    <row r="164" spans="1:19" ht="19.5" customHeight="1" x14ac:dyDescent="0.25">
      <c r="A164" s="9">
        <v>43992</v>
      </c>
      <c r="B164" s="7">
        <v>211</v>
      </c>
      <c r="C164" s="7">
        <v>211</v>
      </c>
      <c r="D164" s="7">
        <v>0</v>
      </c>
      <c r="E164" s="7">
        <v>0</v>
      </c>
      <c r="G164" s="9">
        <v>44358</v>
      </c>
      <c r="H164" s="3">
        <v>573</v>
      </c>
      <c r="I164" s="3">
        <v>573</v>
      </c>
      <c r="J164" s="3">
        <v>0</v>
      </c>
      <c r="K164" s="3">
        <v>0</v>
      </c>
      <c r="O164" t="s">
        <v>138</v>
      </c>
      <c r="P164" s="25">
        <v>0</v>
      </c>
      <c r="Q164" s="25"/>
      <c r="R164" s="25">
        <v>4</v>
      </c>
      <c r="S164" s="25">
        <v>4</v>
      </c>
    </row>
    <row r="165" spans="1:19" ht="19.5" customHeight="1" x14ac:dyDescent="0.25">
      <c r="A165" s="9">
        <v>43993</v>
      </c>
      <c r="B165" s="7">
        <v>211</v>
      </c>
      <c r="C165" s="7">
        <v>211</v>
      </c>
      <c r="D165" s="7">
        <v>0</v>
      </c>
      <c r="E165" s="7">
        <v>0</v>
      </c>
      <c r="G165" s="9">
        <v>44359</v>
      </c>
      <c r="H165" s="3">
        <v>573</v>
      </c>
      <c r="I165" s="3">
        <v>573</v>
      </c>
      <c r="J165" s="3">
        <v>0</v>
      </c>
      <c r="K165" s="3">
        <v>0</v>
      </c>
      <c r="N165" t="s">
        <v>392</v>
      </c>
      <c r="P165" s="25">
        <v>121</v>
      </c>
      <c r="Q165" s="25"/>
      <c r="R165" s="25">
        <v>241</v>
      </c>
      <c r="S165" s="25">
        <v>120</v>
      </c>
    </row>
    <row r="166" spans="1:19" ht="19.5" customHeight="1" x14ac:dyDescent="0.25">
      <c r="A166" s="9">
        <v>43994</v>
      </c>
      <c r="B166" s="7">
        <v>211</v>
      </c>
      <c r="C166" s="7">
        <v>211</v>
      </c>
      <c r="D166" s="7">
        <v>0</v>
      </c>
      <c r="E166" s="7">
        <v>0</v>
      </c>
      <c r="G166" s="9">
        <v>44360</v>
      </c>
      <c r="H166" s="3">
        <v>573</v>
      </c>
      <c r="I166" s="3">
        <v>573</v>
      </c>
      <c r="J166" s="3">
        <v>0</v>
      </c>
      <c r="K166" s="3">
        <v>0</v>
      </c>
      <c r="N166" s="19" t="s">
        <v>13</v>
      </c>
      <c r="O166" s="19"/>
      <c r="P166" s="25"/>
      <c r="Q166" s="25"/>
      <c r="R166" s="25"/>
      <c r="S166" s="25"/>
    </row>
    <row r="167" spans="1:19" ht="19.5" customHeight="1" x14ac:dyDescent="0.25">
      <c r="A167" s="9">
        <v>43995</v>
      </c>
      <c r="B167" s="7">
        <v>211</v>
      </c>
      <c r="C167" s="7">
        <v>211</v>
      </c>
      <c r="D167" s="7">
        <v>0</v>
      </c>
      <c r="E167" s="7">
        <v>0</v>
      </c>
      <c r="G167" s="9">
        <v>44361</v>
      </c>
      <c r="H167" s="3">
        <v>573</v>
      </c>
      <c r="I167" s="3">
        <v>573</v>
      </c>
      <c r="J167" s="3">
        <v>0</v>
      </c>
      <c r="K167" s="3">
        <v>0</v>
      </c>
      <c r="O167" t="s">
        <v>139</v>
      </c>
      <c r="P167" s="25">
        <v>0</v>
      </c>
      <c r="Q167" s="25"/>
      <c r="R167" s="25">
        <v>0</v>
      </c>
      <c r="S167" s="25">
        <v>0</v>
      </c>
    </row>
    <row r="168" spans="1:19" ht="19.5" customHeight="1" x14ac:dyDescent="0.25">
      <c r="A168" s="9">
        <v>43996</v>
      </c>
      <c r="B168" s="7">
        <v>211</v>
      </c>
      <c r="C168" s="7">
        <v>211</v>
      </c>
      <c r="D168" s="7">
        <v>0</v>
      </c>
      <c r="E168" s="7">
        <v>0</v>
      </c>
      <c r="G168" s="9">
        <v>44362</v>
      </c>
      <c r="H168" s="3">
        <v>573</v>
      </c>
      <c r="I168" s="3">
        <v>573</v>
      </c>
      <c r="J168" s="3">
        <v>0</v>
      </c>
      <c r="K168" s="3">
        <v>0</v>
      </c>
      <c r="O168" t="s">
        <v>140</v>
      </c>
      <c r="P168" s="25">
        <v>0</v>
      </c>
      <c r="Q168" s="25"/>
      <c r="R168" s="25">
        <v>0</v>
      </c>
      <c r="S168" s="25">
        <v>0</v>
      </c>
    </row>
    <row r="169" spans="1:19" ht="19.5" customHeight="1" x14ac:dyDescent="0.25">
      <c r="A169" s="9">
        <v>43997</v>
      </c>
      <c r="B169" s="7">
        <v>211</v>
      </c>
      <c r="C169" s="7">
        <v>211</v>
      </c>
      <c r="D169" s="7">
        <v>0</v>
      </c>
      <c r="E169" s="7">
        <v>0</v>
      </c>
      <c r="G169" s="9">
        <v>44363</v>
      </c>
      <c r="H169" s="3">
        <v>573</v>
      </c>
      <c r="I169" s="3">
        <v>573</v>
      </c>
      <c r="J169" s="3">
        <v>0</v>
      </c>
      <c r="K169" s="3">
        <v>0</v>
      </c>
      <c r="O169" t="s">
        <v>141</v>
      </c>
      <c r="P169" s="25">
        <v>0</v>
      </c>
      <c r="Q169" s="25"/>
      <c r="R169" s="25">
        <v>0</v>
      </c>
      <c r="S169" s="25">
        <v>0</v>
      </c>
    </row>
    <row r="170" spans="1:19" ht="19.5" customHeight="1" x14ac:dyDescent="0.25">
      <c r="A170" s="9">
        <v>43998</v>
      </c>
      <c r="B170" s="7">
        <v>211</v>
      </c>
      <c r="C170" s="7">
        <v>211</v>
      </c>
      <c r="D170" s="7">
        <v>0</v>
      </c>
      <c r="E170" s="7">
        <v>0</v>
      </c>
      <c r="G170" s="9">
        <v>44364</v>
      </c>
      <c r="H170" s="3">
        <v>573</v>
      </c>
      <c r="I170" s="3">
        <v>573</v>
      </c>
      <c r="J170" s="3">
        <v>0</v>
      </c>
      <c r="K170" s="3">
        <v>0</v>
      </c>
      <c r="O170" t="s">
        <v>142</v>
      </c>
      <c r="P170" s="25">
        <v>0</v>
      </c>
      <c r="Q170" s="25"/>
      <c r="R170" s="25">
        <v>0</v>
      </c>
      <c r="S170" s="25">
        <v>0</v>
      </c>
    </row>
    <row r="171" spans="1:19" ht="19.5" customHeight="1" x14ac:dyDescent="0.25">
      <c r="A171" s="9">
        <v>43999</v>
      </c>
      <c r="B171" s="7">
        <v>211</v>
      </c>
      <c r="C171" s="7">
        <v>211</v>
      </c>
      <c r="D171" s="7">
        <v>0</v>
      </c>
      <c r="E171" s="7">
        <v>0</v>
      </c>
      <c r="G171" s="9">
        <v>44365</v>
      </c>
      <c r="H171" s="3">
        <v>573</v>
      </c>
      <c r="I171" s="3">
        <v>573</v>
      </c>
      <c r="J171" s="3">
        <v>0</v>
      </c>
      <c r="K171" s="3">
        <v>0</v>
      </c>
      <c r="O171" t="s">
        <v>143</v>
      </c>
      <c r="P171" s="25">
        <v>0</v>
      </c>
      <c r="Q171" s="25"/>
      <c r="R171" s="25">
        <v>0</v>
      </c>
      <c r="S171" s="25">
        <v>0</v>
      </c>
    </row>
    <row r="172" spans="1:19" ht="19.5" customHeight="1" x14ac:dyDescent="0.25">
      <c r="A172" s="9">
        <v>44000</v>
      </c>
      <c r="B172" s="7">
        <v>211</v>
      </c>
      <c r="C172" s="7">
        <v>211</v>
      </c>
      <c r="D172" s="7">
        <v>0</v>
      </c>
      <c r="E172" s="7">
        <v>0</v>
      </c>
      <c r="G172" s="9">
        <v>44366</v>
      </c>
      <c r="H172" s="3">
        <v>573</v>
      </c>
      <c r="I172" s="3">
        <v>573</v>
      </c>
      <c r="J172" s="3">
        <v>0</v>
      </c>
      <c r="K172" s="3">
        <v>0</v>
      </c>
      <c r="O172" t="s">
        <v>144</v>
      </c>
      <c r="P172" s="25">
        <v>0</v>
      </c>
      <c r="Q172" s="25"/>
      <c r="R172" s="25">
        <v>0</v>
      </c>
      <c r="S172" s="25">
        <v>0</v>
      </c>
    </row>
    <row r="173" spans="1:19" ht="19.5" customHeight="1" x14ac:dyDescent="0.25">
      <c r="A173" s="9">
        <v>44001</v>
      </c>
      <c r="B173" s="7">
        <v>211</v>
      </c>
      <c r="C173" s="7">
        <v>211</v>
      </c>
      <c r="D173" s="7">
        <v>0</v>
      </c>
      <c r="E173" s="7">
        <v>0</v>
      </c>
      <c r="G173" s="9">
        <v>44367</v>
      </c>
      <c r="H173" s="3">
        <v>573</v>
      </c>
      <c r="I173" s="3">
        <v>573</v>
      </c>
      <c r="J173" s="3">
        <v>0</v>
      </c>
      <c r="K173" s="3">
        <v>0</v>
      </c>
      <c r="O173" t="s">
        <v>145</v>
      </c>
      <c r="P173" s="25">
        <v>0</v>
      </c>
      <c r="Q173" s="25"/>
      <c r="R173" s="25">
        <v>0</v>
      </c>
      <c r="S173" s="25">
        <v>0</v>
      </c>
    </row>
    <row r="174" spans="1:19" ht="19.5" customHeight="1" x14ac:dyDescent="0.25">
      <c r="A174" s="9">
        <v>44002</v>
      </c>
      <c r="B174" s="7">
        <v>211</v>
      </c>
      <c r="C174" s="7">
        <v>211</v>
      </c>
      <c r="D174" s="7">
        <v>0</v>
      </c>
      <c r="E174" s="7">
        <v>0</v>
      </c>
      <c r="G174" s="9">
        <v>44368</v>
      </c>
      <c r="H174" s="3">
        <v>573</v>
      </c>
      <c r="I174" s="3">
        <v>573</v>
      </c>
      <c r="J174" s="3">
        <v>0</v>
      </c>
      <c r="K174" s="3">
        <v>0</v>
      </c>
      <c r="O174" t="s">
        <v>146</v>
      </c>
      <c r="P174" s="25">
        <v>0</v>
      </c>
      <c r="Q174" s="25"/>
      <c r="R174" s="25">
        <v>0</v>
      </c>
      <c r="S174" s="25">
        <v>0</v>
      </c>
    </row>
    <row r="175" spans="1:19" ht="19.5" customHeight="1" x14ac:dyDescent="0.25">
      <c r="A175" s="9">
        <v>44003</v>
      </c>
      <c r="B175" s="7">
        <v>211</v>
      </c>
      <c r="C175" s="7">
        <v>211</v>
      </c>
      <c r="D175" s="7">
        <v>0</v>
      </c>
      <c r="E175" s="7">
        <v>0</v>
      </c>
      <c r="G175" s="9">
        <v>44369</v>
      </c>
      <c r="H175" s="3">
        <v>573</v>
      </c>
      <c r="I175" s="3">
        <v>576</v>
      </c>
      <c r="J175" s="3">
        <v>2</v>
      </c>
      <c r="K175" s="3">
        <v>26</v>
      </c>
      <c r="O175" t="s">
        <v>147</v>
      </c>
      <c r="P175" s="25">
        <v>0</v>
      </c>
      <c r="Q175" s="25"/>
      <c r="R175" s="25">
        <v>0</v>
      </c>
      <c r="S175" s="25">
        <v>0</v>
      </c>
    </row>
    <row r="176" spans="1:19" ht="19.5" customHeight="1" x14ac:dyDescent="0.25">
      <c r="A176" s="9">
        <v>44004</v>
      </c>
      <c r="B176" s="7">
        <v>211</v>
      </c>
      <c r="C176" s="7">
        <v>211</v>
      </c>
      <c r="D176" s="7">
        <v>0</v>
      </c>
      <c r="E176" s="7">
        <v>0</v>
      </c>
      <c r="G176" s="9">
        <v>44370</v>
      </c>
      <c r="H176" s="3">
        <v>576</v>
      </c>
      <c r="I176" s="3">
        <v>576</v>
      </c>
      <c r="J176" s="3">
        <v>0</v>
      </c>
      <c r="K176" s="3">
        <v>2</v>
      </c>
      <c r="O176" t="s">
        <v>148</v>
      </c>
      <c r="P176" s="25">
        <v>0</v>
      </c>
      <c r="Q176" s="25"/>
      <c r="R176" s="25">
        <v>0</v>
      </c>
      <c r="S176" s="25">
        <v>0</v>
      </c>
    </row>
    <row r="177" spans="1:19" ht="19.5" customHeight="1" x14ac:dyDescent="0.25">
      <c r="A177" s="9">
        <v>44005</v>
      </c>
      <c r="B177" s="7">
        <v>211</v>
      </c>
      <c r="C177" s="7">
        <v>211</v>
      </c>
      <c r="D177" s="7">
        <v>0</v>
      </c>
      <c r="E177" s="7">
        <v>0</v>
      </c>
      <c r="G177" s="9">
        <v>44371</v>
      </c>
      <c r="H177" s="3">
        <v>576</v>
      </c>
      <c r="I177" s="3">
        <v>576</v>
      </c>
      <c r="J177" s="3">
        <v>0</v>
      </c>
      <c r="K177" s="3">
        <v>5</v>
      </c>
      <c r="O177" t="s">
        <v>149</v>
      </c>
      <c r="P177" s="25">
        <v>0</v>
      </c>
      <c r="Q177" s="25"/>
      <c r="R177" s="25">
        <v>0</v>
      </c>
      <c r="S177" s="25">
        <v>0</v>
      </c>
    </row>
    <row r="178" spans="1:19" ht="19.5" customHeight="1" x14ac:dyDescent="0.25">
      <c r="A178" s="9">
        <v>44006</v>
      </c>
      <c r="B178" s="7">
        <v>211</v>
      </c>
      <c r="C178" s="7">
        <v>211</v>
      </c>
      <c r="D178" s="7">
        <v>0</v>
      </c>
      <c r="E178" s="7">
        <v>0</v>
      </c>
      <c r="G178" s="9">
        <v>44372</v>
      </c>
      <c r="H178" s="3">
        <v>576</v>
      </c>
      <c r="I178" s="3">
        <v>577</v>
      </c>
      <c r="J178" s="3">
        <v>0</v>
      </c>
      <c r="K178" s="3">
        <v>3</v>
      </c>
      <c r="O178" t="s">
        <v>150</v>
      </c>
      <c r="P178" s="25">
        <v>0</v>
      </c>
      <c r="Q178" s="25"/>
      <c r="R178" s="25">
        <v>0</v>
      </c>
      <c r="S178" s="25">
        <v>0</v>
      </c>
    </row>
    <row r="179" spans="1:19" ht="19.5" customHeight="1" x14ac:dyDescent="0.25">
      <c r="A179" s="9">
        <v>44007</v>
      </c>
      <c r="B179" s="7">
        <v>211</v>
      </c>
      <c r="C179" s="7">
        <v>211</v>
      </c>
      <c r="D179" s="7">
        <v>0</v>
      </c>
      <c r="E179" s="7">
        <v>0</v>
      </c>
      <c r="G179" s="9">
        <v>44373</v>
      </c>
      <c r="H179" s="3">
        <v>577</v>
      </c>
      <c r="I179" s="3">
        <v>577</v>
      </c>
      <c r="J179" s="3">
        <v>0</v>
      </c>
      <c r="K179" s="3">
        <v>4</v>
      </c>
      <c r="O179" t="s">
        <v>151</v>
      </c>
      <c r="P179" s="25">
        <v>0</v>
      </c>
      <c r="Q179" s="25"/>
      <c r="R179" s="25">
        <v>0</v>
      </c>
      <c r="S179" s="25">
        <v>0</v>
      </c>
    </row>
    <row r="180" spans="1:19" ht="19.5" customHeight="1" x14ac:dyDescent="0.25">
      <c r="A180" s="9">
        <v>44008</v>
      </c>
      <c r="B180" s="7">
        <v>211</v>
      </c>
      <c r="C180" s="7">
        <v>211</v>
      </c>
      <c r="D180" s="7">
        <v>0</v>
      </c>
      <c r="E180" s="7">
        <v>0</v>
      </c>
      <c r="G180" s="9">
        <v>44374</v>
      </c>
      <c r="H180" s="3">
        <v>577</v>
      </c>
      <c r="I180" s="3">
        <v>577</v>
      </c>
      <c r="J180" s="3">
        <v>0</v>
      </c>
      <c r="K180" s="3">
        <v>0</v>
      </c>
      <c r="O180" t="s">
        <v>152</v>
      </c>
      <c r="P180" s="25">
        <v>0</v>
      </c>
      <c r="Q180" s="25"/>
      <c r="R180" s="25">
        <v>0</v>
      </c>
      <c r="S180" s="25">
        <v>0</v>
      </c>
    </row>
    <row r="181" spans="1:19" ht="19.5" customHeight="1" x14ac:dyDescent="0.25">
      <c r="A181" s="9">
        <v>44009</v>
      </c>
      <c r="B181" s="7">
        <v>211</v>
      </c>
      <c r="C181" s="7">
        <v>211</v>
      </c>
      <c r="D181" s="7">
        <v>0</v>
      </c>
      <c r="E181" s="7">
        <v>0</v>
      </c>
      <c r="G181" s="9">
        <v>44375</v>
      </c>
      <c r="H181" s="3">
        <v>577</v>
      </c>
      <c r="I181" s="3">
        <v>577</v>
      </c>
      <c r="J181" s="3">
        <v>0</v>
      </c>
      <c r="K181" s="3">
        <v>0</v>
      </c>
      <c r="O181" t="s">
        <v>153</v>
      </c>
      <c r="P181" s="25">
        <v>0</v>
      </c>
      <c r="Q181" s="25"/>
      <c r="R181" s="25">
        <v>0</v>
      </c>
      <c r="S181" s="25">
        <v>0</v>
      </c>
    </row>
    <row r="182" spans="1:19" ht="19.5" customHeight="1" x14ac:dyDescent="0.25">
      <c r="A182" s="9">
        <v>44010</v>
      </c>
      <c r="B182" s="7">
        <v>211</v>
      </c>
      <c r="C182" s="7">
        <v>211</v>
      </c>
      <c r="D182" s="7">
        <v>0</v>
      </c>
      <c r="E182" s="7">
        <v>0</v>
      </c>
      <c r="G182" s="9">
        <v>44376</v>
      </c>
      <c r="H182" s="3">
        <v>577</v>
      </c>
      <c r="I182" s="3">
        <v>577</v>
      </c>
      <c r="J182" s="3">
        <v>0</v>
      </c>
      <c r="K182" s="3">
        <v>0</v>
      </c>
      <c r="O182" t="s">
        <v>154</v>
      </c>
      <c r="P182" s="25">
        <v>0</v>
      </c>
      <c r="Q182" s="25"/>
      <c r="R182" s="25">
        <v>0</v>
      </c>
      <c r="S182" s="25">
        <v>0</v>
      </c>
    </row>
    <row r="183" spans="1:19" ht="19.5" customHeight="1" x14ac:dyDescent="0.25">
      <c r="A183" s="9">
        <v>44011</v>
      </c>
      <c r="B183" s="7">
        <v>211</v>
      </c>
      <c r="C183" s="7">
        <v>213</v>
      </c>
      <c r="D183" s="7">
        <v>2</v>
      </c>
      <c r="E183" s="7">
        <v>19</v>
      </c>
      <c r="G183" s="9">
        <v>44377</v>
      </c>
      <c r="H183" s="3">
        <v>577</v>
      </c>
      <c r="I183" s="3">
        <v>577</v>
      </c>
      <c r="J183" s="3">
        <v>0</v>
      </c>
      <c r="K183" s="3">
        <v>0</v>
      </c>
      <c r="O183" t="s">
        <v>155</v>
      </c>
      <c r="P183" s="25">
        <v>0</v>
      </c>
      <c r="Q183" s="25"/>
      <c r="R183" s="25">
        <v>0</v>
      </c>
      <c r="S183" s="25">
        <v>0</v>
      </c>
    </row>
    <row r="184" spans="1:19" ht="19.5" customHeight="1" x14ac:dyDescent="0.25">
      <c r="A184" s="9">
        <v>44012</v>
      </c>
      <c r="B184" s="7">
        <v>213</v>
      </c>
      <c r="C184" s="7">
        <v>213</v>
      </c>
      <c r="D184" s="7">
        <v>0</v>
      </c>
      <c r="E184" s="7">
        <v>0</v>
      </c>
      <c r="G184" s="9">
        <v>44378</v>
      </c>
      <c r="H184" s="3">
        <v>577</v>
      </c>
      <c r="I184" s="3">
        <v>577</v>
      </c>
      <c r="J184" s="3">
        <v>0</v>
      </c>
      <c r="K184" s="3">
        <v>0</v>
      </c>
      <c r="O184" t="s">
        <v>156</v>
      </c>
      <c r="P184" s="25">
        <v>0</v>
      </c>
      <c r="Q184" s="25"/>
      <c r="R184" s="25">
        <v>0</v>
      </c>
      <c r="S184" s="25">
        <v>0</v>
      </c>
    </row>
    <row r="185" spans="1:19" ht="19.5" customHeight="1" x14ac:dyDescent="0.25">
      <c r="A185" s="9">
        <v>44013</v>
      </c>
      <c r="B185" s="7">
        <v>213</v>
      </c>
      <c r="C185" s="7">
        <v>213</v>
      </c>
      <c r="D185" s="7">
        <v>0</v>
      </c>
      <c r="E185" s="7">
        <v>0</v>
      </c>
      <c r="G185" s="9">
        <v>44379</v>
      </c>
      <c r="H185" s="3">
        <v>577</v>
      </c>
      <c r="I185" s="3">
        <v>577</v>
      </c>
      <c r="J185" s="3">
        <v>0</v>
      </c>
      <c r="K185" s="3">
        <v>0</v>
      </c>
      <c r="O185" t="s">
        <v>157</v>
      </c>
      <c r="P185" s="25">
        <v>0</v>
      </c>
      <c r="Q185" s="25"/>
      <c r="R185" s="25">
        <v>0</v>
      </c>
      <c r="S185" s="25">
        <v>0</v>
      </c>
    </row>
    <row r="186" spans="1:19" ht="19.5" customHeight="1" x14ac:dyDescent="0.25">
      <c r="A186" s="9">
        <v>44014</v>
      </c>
      <c r="B186" s="7">
        <v>213</v>
      </c>
      <c r="C186" s="7">
        <v>213</v>
      </c>
      <c r="D186" s="7">
        <v>0</v>
      </c>
      <c r="E186" s="7">
        <v>0</v>
      </c>
      <c r="G186" s="9">
        <v>44380</v>
      </c>
      <c r="H186" s="3">
        <v>577</v>
      </c>
      <c r="I186" s="3">
        <v>577</v>
      </c>
      <c r="J186" s="3">
        <v>0</v>
      </c>
      <c r="K186" s="3">
        <v>0</v>
      </c>
      <c r="O186" t="s">
        <v>158</v>
      </c>
      <c r="P186" s="25">
        <v>0</v>
      </c>
      <c r="Q186" s="25"/>
      <c r="R186" s="25">
        <v>0</v>
      </c>
      <c r="S186" s="25">
        <v>0</v>
      </c>
    </row>
    <row r="187" spans="1:19" ht="19.5" customHeight="1" x14ac:dyDescent="0.25">
      <c r="A187" s="9">
        <v>44015</v>
      </c>
      <c r="B187" s="7">
        <v>213</v>
      </c>
      <c r="C187" s="7">
        <v>213</v>
      </c>
      <c r="D187" s="7">
        <v>0</v>
      </c>
      <c r="E187" s="7">
        <v>0</v>
      </c>
      <c r="G187" s="9">
        <v>44381</v>
      </c>
      <c r="H187" s="3">
        <v>577</v>
      </c>
      <c r="I187" s="3">
        <v>577</v>
      </c>
      <c r="J187" s="3">
        <v>0</v>
      </c>
      <c r="K187" s="3">
        <v>0</v>
      </c>
      <c r="O187" t="s">
        <v>159</v>
      </c>
      <c r="P187" s="25">
        <v>0</v>
      </c>
      <c r="Q187" s="25"/>
      <c r="R187" s="25">
        <v>0</v>
      </c>
      <c r="S187" s="25">
        <v>0</v>
      </c>
    </row>
    <row r="188" spans="1:19" ht="19.5" customHeight="1" x14ac:dyDescent="0.25">
      <c r="A188" s="9">
        <v>44016</v>
      </c>
      <c r="B188" s="7">
        <v>213</v>
      </c>
      <c r="C188" s="7">
        <v>213</v>
      </c>
      <c r="D188" s="7">
        <v>0</v>
      </c>
      <c r="E188" s="7">
        <v>0</v>
      </c>
      <c r="G188" s="9">
        <v>44382</v>
      </c>
      <c r="H188" s="3">
        <v>577</v>
      </c>
      <c r="I188" s="3">
        <v>577</v>
      </c>
      <c r="J188" s="3">
        <v>0</v>
      </c>
      <c r="K188" s="3">
        <v>0</v>
      </c>
      <c r="O188" t="s">
        <v>160</v>
      </c>
      <c r="P188" s="25">
        <v>0</v>
      </c>
      <c r="Q188" s="25"/>
      <c r="R188" s="25">
        <v>26</v>
      </c>
      <c r="S188" s="25">
        <v>26</v>
      </c>
    </row>
    <row r="189" spans="1:19" ht="19.5" customHeight="1" x14ac:dyDescent="0.25">
      <c r="A189" s="9">
        <v>44017</v>
      </c>
      <c r="B189" s="7">
        <v>213</v>
      </c>
      <c r="C189" s="7">
        <v>213</v>
      </c>
      <c r="D189" s="7">
        <v>0</v>
      </c>
      <c r="E189" s="7">
        <v>0</v>
      </c>
      <c r="G189" s="9">
        <v>44383</v>
      </c>
      <c r="H189" s="3">
        <v>577</v>
      </c>
      <c r="I189" s="3">
        <v>577</v>
      </c>
      <c r="J189" s="3">
        <v>0</v>
      </c>
      <c r="K189" s="3">
        <v>0</v>
      </c>
      <c r="O189" t="s">
        <v>161</v>
      </c>
      <c r="P189" s="25">
        <v>0</v>
      </c>
      <c r="Q189" s="25"/>
      <c r="R189" s="25">
        <v>2</v>
      </c>
      <c r="S189" s="25">
        <v>2</v>
      </c>
    </row>
    <row r="190" spans="1:19" ht="19.5" customHeight="1" x14ac:dyDescent="0.25">
      <c r="A190" s="9">
        <v>44018</v>
      </c>
      <c r="B190" s="7">
        <v>213</v>
      </c>
      <c r="C190" s="7">
        <v>213</v>
      </c>
      <c r="D190" s="7">
        <v>0</v>
      </c>
      <c r="E190" s="7">
        <v>0</v>
      </c>
      <c r="G190" s="9">
        <v>44384</v>
      </c>
      <c r="H190" s="3">
        <v>577</v>
      </c>
      <c r="I190" s="3">
        <v>577</v>
      </c>
      <c r="J190" s="3">
        <v>0</v>
      </c>
      <c r="K190" s="3">
        <v>0</v>
      </c>
      <c r="O190" t="s">
        <v>162</v>
      </c>
      <c r="P190" s="25">
        <v>0</v>
      </c>
      <c r="Q190" s="25"/>
      <c r="R190" s="25">
        <v>5</v>
      </c>
      <c r="S190" s="25">
        <v>5</v>
      </c>
    </row>
    <row r="191" spans="1:19" ht="19.5" customHeight="1" x14ac:dyDescent="0.25">
      <c r="A191" s="9">
        <v>44019</v>
      </c>
      <c r="B191" s="7">
        <v>213</v>
      </c>
      <c r="C191" s="7">
        <v>213</v>
      </c>
      <c r="D191" s="7">
        <v>0</v>
      </c>
      <c r="E191" s="7">
        <v>0</v>
      </c>
      <c r="G191" s="9">
        <v>44385</v>
      </c>
      <c r="H191" s="3">
        <v>577</v>
      </c>
      <c r="I191" s="3">
        <v>577</v>
      </c>
      <c r="J191" s="3">
        <v>0</v>
      </c>
      <c r="K191" s="3">
        <v>0</v>
      </c>
      <c r="O191" t="s">
        <v>163</v>
      </c>
      <c r="P191" s="25">
        <v>0</v>
      </c>
      <c r="Q191" s="25"/>
      <c r="R191" s="25">
        <v>3</v>
      </c>
      <c r="S191" s="25">
        <v>3</v>
      </c>
    </row>
    <row r="192" spans="1:19" ht="19.5" customHeight="1" x14ac:dyDescent="0.25">
      <c r="A192" s="9">
        <v>44020</v>
      </c>
      <c r="B192" s="7">
        <v>213</v>
      </c>
      <c r="C192" s="7">
        <v>213</v>
      </c>
      <c r="D192" s="7">
        <v>0</v>
      </c>
      <c r="E192" s="7">
        <v>0</v>
      </c>
      <c r="G192" s="9">
        <v>44386</v>
      </c>
      <c r="H192" s="3">
        <v>577</v>
      </c>
      <c r="I192" s="3">
        <v>577</v>
      </c>
      <c r="J192" s="3">
        <v>0</v>
      </c>
      <c r="K192" s="3">
        <v>0</v>
      </c>
      <c r="O192" t="s">
        <v>164</v>
      </c>
      <c r="P192" s="25">
        <v>0</v>
      </c>
      <c r="Q192" s="25"/>
      <c r="R192" s="25">
        <v>4</v>
      </c>
      <c r="S192" s="25">
        <v>4</v>
      </c>
    </row>
    <row r="193" spans="1:19" ht="19.5" customHeight="1" x14ac:dyDescent="0.25">
      <c r="A193" s="9">
        <v>44021</v>
      </c>
      <c r="B193" s="7">
        <v>213</v>
      </c>
      <c r="C193" s="7">
        <v>213</v>
      </c>
      <c r="D193" s="7">
        <v>0</v>
      </c>
      <c r="E193" s="7">
        <v>0</v>
      </c>
      <c r="G193" s="9">
        <v>44387</v>
      </c>
      <c r="H193" s="3">
        <v>577</v>
      </c>
      <c r="I193" s="3">
        <v>577</v>
      </c>
      <c r="J193" s="3">
        <v>0</v>
      </c>
      <c r="K193" s="3">
        <v>0</v>
      </c>
      <c r="O193" t="s">
        <v>165</v>
      </c>
      <c r="P193" s="25">
        <v>0</v>
      </c>
      <c r="Q193" s="25"/>
      <c r="R193" s="25">
        <v>0</v>
      </c>
      <c r="S193" s="25">
        <v>0</v>
      </c>
    </row>
    <row r="194" spans="1:19" ht="19.5" customHeight="1" x14ac:dyDescent="0.25">
      <c r="A194" s="9">
        <v>44022</v>
      </c>
      <c r="B194" s="7">
        <v>213</v>
      </c>
      <c r="C194" s="7">
        <v>213</v>
      </c>
      <c r="D194" s="7">
        <v>0</v>
      </c>
      <c r="E194" s="7">
        <v>0</v>
      </c>
      <c r="G194" s="9">
        <v>44388</v>
      </c>
      <c r="H194" s="3">
        <v>577</v>
      </c>
      <c r="I194" s="3">
        <v>577</v>
      </c>
      <c r="J194" s="3">
        <v>0</v>
      </c>
      <c r="K194" s="3">
        <v>0</v>
      </c>
      <c r="O194" t="s">
        <v>166</v>
      </c>
      <c r="P194" s="25">
        <v>0</v>
      </c>
      <c r="Q194" s="25"/>
      <c r="R194" s="25">
        <v>0</v>
      </c>
      <c r="S194" s="25">
        <v>0</v>
      </c>
    </row>
    <row r="195" spans="1:19" ht="19.5" customHeight="1" x14ac:dyDescent="0.25">
      <c r="A195" s="9">
        <v>44023</v>
      </c>
      <c r="B195" s="7">
        <v>213</v>
      </c>
      <c r="C195" s="7">
        <v>213</v>
      </c>
      <c r="D195" s="7">
        <v>0</v>
      </c>
      <c r="E195" s="7">
        <v>0</v>
      </c>
      <c r="G195" s="9">
        <v>44389</v>
      </c>
      <c r="H195" s="3">
        <v>577</v>
      </c>
      <c r="I195" s="3">
        <v>577</v>
      </c>
      <c r="J195" s="3">
        <v>0</v>
      </c>
      <c r="K195" s="3">
        <v>0</v>
      </c>
      <c r="O195" t="s">
        <v>167</v>
      </c>
      <c r="P195" s="25">
        <v>19</v>
      </c>
      <c r="Q195" s="25"/>
      <c r="R195" s="25">
        <v>0</v>
      </c>
      <c r="S195" s="25">
        <v>-19</v>
      </c>
    </row>
    <row r="196" spans="1:19" ht="19.5" customHeight="1" x14ac:dyDescent="0.25">
      <c r="A196" s="9">
        <v>44024</v>
      </c>
      <c r="B196" s="7">
        <v>213</v>
      </c>
      <c r="C196" s="7">
        <v>213</v>
      </c>
      <c r="D196" s="7">
        <v>0</v>
      </c>
      <c r="E196" s="7">
        <v>0</v>
      </c>
      <c r="G196" s="9">
        <v>44390</v>
      </c>
      <c r="H196" s="3">
        <v>577</v>
      </c>
      <c r="I196" s="3">
        <v>577</v>
      </c>
      <c r="J196" s="3">
        <v>0</v>
      </c>
      <c r="K196" s="3">
        <v>0</v>
      </c>
      <c r="O196" t="s">
        <v>168</v>
      </c>
      <c r="P196" s="25">
        <v>0</v>
      </c>
      <c r="Q196" s="25"/>
      <c r="R196" s="25">
        <v>0</v>
      </c>
      <c r="S196" s="25">
        <v>0</v>
      </c>
    </row>
    <row r="197" spans="1:19" ht="19.5" customHeight="1" x14ac:dyDescent="0.25">
      <c r="A197" s="9">
        <v>44025</v>
      </c>
      <c r="B197" s="7">
        <v>213</v>
      </c>
      <c r="C197" s="7">
        <v>213</v>
      </c>
      <c r="D197" s="7">
        <v>0</v>
      </c>
      <c r="E197" s="7">
        <v>0</v>
      </c>
      <c r="G197" s="9">
        <v>44391</v>
      </c>
      <c r="H197" s="3">
        <v>577</v>
      </c>
      <c r="I197" s="3">
        <v>577</v>
      </c>
      <c r="J197" s="3">
        <v>0</v>
      </c>
      <c r="K197" s="3">
        <v>0</v>
      </c>
      <c r="N197" t="s">
        <v>393</v>
      </c>
      <c r="P197" s="25">
        <v>19</v>
      </c>
      <c r="Q197" s="25"/>
      <c r="R197" s="25">
        <v>40</v>
      </c>
      <c r="S197" s="25">
        <v>21</v>
      </c>
    </row>
    <row r="198" spans="1:19" ht="19.5" customHeight="1" x14ac:dyDescent="0.25">
      <c r="A198" s="9">
        <v>44026</v>
      </c>
      <c r="B198" s="7">
        <v>213</v>
      </c>
      <c r="C198" s="7">
        <v>213</v>
      </c>
      <c r="D198" s="7">
        <v>0</v>
      </c>
      <c r="E198" s="7">
        <v>0</v>
      </c>
      <c r="G198" s="9">
        <v>44392</v>
      </c>
      <c r="H198" s="3">
        <v>577</v>
      </c>
      <c r="I198" s="3">
        <v>577</v>
      </c>
      <c r="J198" s="3">
        <v>0</v>
      </c>
      <c r="K198" s="3">
        <v>0</v>
      </c>
      <c r="N198" s="19" t="s">
        <v>14</v>
      </c>
      <c r="O198" s="19"/>
      <c r="P198" s="25"/>
      <c r="Q198" s="25"/>
      <c r="R198" s="25"/>
      <c r="S198" s="25"/>
    </row>
    <row r="199" spans="1:19" ht="19.5" customHeight="1" x14ac:dyDescent="0.25">
      <c r="A199" s="9">
        <v>44027</v>
      </c>
      <c r="B199" s="7">
        <v>213</v>
      </c>
      <c r="C199" s="7">
        <v>213</v>
      </c>
      <c r="D199" s="7">
        <v>0</v>
      </c>
      <c r="E199" s="7">
        <v>0</v>
      </c>
      <c r="G199" s="9">
        <v>44393</v>
      </c>
      <c r="H199" s="3">
        <v>577</v>
      </c>
      <c r="I199" s="3">
        <v>577</v>
      </c>
      <c r="J199" s="3">
        <v>0</v>
      </c>
      <c r="K199" s="3">
        <v>0</v>
      </c>
      <c r="O199" t="s">
        <v>169</v>
      </c>
      <c r="P199" s="25">
        <v>0</v>
      </c>
      <c r="Q199" s="25"/>
      <c r="R199" s="25">
        <v>0</v>
      </c>
      <c r="S199" s="25">
        <v>0</v>
      </c>
    </row>
    <row r="200" spans="1:19" ht="19.5" customHeight="1" x14ac:dyDescent="0.25">
      <c r="A200" s="9">
        <v>44028</v>
      </c>
      <c r="B200" s="7">
        <v>213</v>
      </c>
      <c r="C200" s="7">
        <v>213</v>
      </c>
      <c r="D200" s="7">
        <v>0</v>
      </c>
      <c r="E200" s="7">
        <v>0</v>
      </c>
      <c r="G200" s="9">
        <v>44394</v>
      </c>
      <c r="H200" s="3">
        <v>577</v>
      </c>
      <c r="I200" s="3">
        <v>577</v>
      </c>
      <c r="J200" s="3">
        <v>0</v>
      </c>
      <c r="K200" s="3">
        <v>0</v>
      </c>
      <c r="O200" t="s">
        <v>170</v>
      </c>
      <c r="P200" s="25">
        <v>0</v>
      </c>
      <c r="Q200" s="25"/>
      <c r="R200" s="25">
        <v>0</v>
      </c>
      <c r="S200" s="25">
        <v>0</v>
      </c>
    </row>
    <row r="201" spans="1:19" ht="19.5" customHeight="1" x14ac:dyDescent="0.25">
      <c r="A201" s="9">
        <v>44029</v>
      </c>
      <c r="B201" s="7">
        <v>213</v>
      </c>
      <c r="C201" s="7">
        <v>213</v>
      </c>
      <c r="D201" s="7">
        <v>0</v>
      </c>
      <c r="E201" s="7">
        <v>0</v>
      </c>
      <c r="G201" s="9">
        <v>44395</v>
      </c>
      <c r="H201" s="3">
        <v>577</v>
      </c>
      <c r="I201" s="3">
        <v>577</v>
      </c>
      <c r="J201" s="3">
        <v>0</v>
      </c>
      <c r="K201" s="3">
        <v>0</v>
      </c>
      <c r="O201" t="s">
        <v>171</v>
      </c>
      <c r="P201" s="25">
        <v>0</v>
      </c>
      <c r="Q201" s="25"/>
      <c r="R201" s="25">
        <v>0</v>
      </c>
      <c r="S201" s="25">
        <v>0</v>
      </c>
    </row>
    <row r="202" spans="1:19" ht="19.5" customHeight="1" x14ac:dyDescent="0.25">
      <c r="A202" s="9">
        <v>44030</v>
      </c>
      <c r="B202" s="7">
        <v>213</v>
      </c>
      <c r="C202" s="7">
        <v>213</v>
      </c>
      <c r="D202" s="7">
        <v>0</v>
      </c>
      <c r="E202" s="7">
        <v>0</v>
      </c>
      <c r="G202" s="9">
        <v>44396</v>
      </c>
      <c r="H202" s="3">
        <v>577</v>
      </c>
      <c r="I202" s="3">
        <v>577</v>
      </c>
      <c r="J202" s="3">
        <v>0</v>
      </c>
      <c r="K202" s="3">
        <v>0</v>
      </c>
      <c r="O202" t="s">
        <v>172</v>
      </c>
      <c r="P202" s="25">
        <v>0</v>
      </c>
      <c r="Q202" s="25"/>
      <c r="R202" s="25">
        <v>0</v>
      </c>
      <c r="S202" s="25">
        <v>0</v>
      </c>
    </row>
    <row r="203" spans="1:19" ht="19.5" customHeight="1" x14ac:dyDescent="0.25">
      <c r="A203" s="9">
        <v>44031</v>
      </c>
      <c r="B203" s="7">
        <v>213</v>
      </c>
      <c r="C203" s="7">
        <v>213</v>
      </c>
      <c r="D203" s="7">
        <v>0</v>
      </c>
      <c r="E203" s="7">
        <v>0</v>
      </c>
      <c r="G203" s="9">
        <v>44397</v>
      </c>
      <c r="H203" s="3">
        <v>577</v>
      </c>
      <c r="I203" s="3">
        <v>577</v>
      </c>
      <c r="J203" s="3">
        <v>0</v>
      </c>
      <c r="K203" s="3">
        <v>0</v>
      </c>
      <c r="O203" t="s">
        <v>173</v>
      </c>
      <c r="P203" s="25">
        <v>0</v>
      </c>
      <c r="Q203" s="25"/>
      <c r="R203" s="25">
        <v>0</v>
      </c>
      <c r="S203" s="25">
        <v>0</v>
      </c>
    </row>
    <row r="204" spans="1:19" ht="19.5" customHeight="1" x14ac:dyDescent="0.25">
      <c r="A204" s="9">
        <v>44032</v>
      </c>
      <c r="B204" s="7">
        <v>213</v>
      </c>
      <c r="C204" s="7">
        <v>213</v>
      </c>
      <c r="D204" s="7">
        <v>0</v>
      </c>
      <c r="E204" s="7">
        <v>0</v>
      </c>
      <c r="G204" s="9">
        <v>44398</v>
      </c>
      <c r="H204" s="3">
        <v>577</v>
      </c>
      <c r="I204" s="3">
        <v>577</v>
      </c>
      <c r="J204" s="3">
        <v>0</v>
      </c>
      <c r="K204" s="3">
        <v>0</v>
      </c>
      <c r="O204" t="s">
        <v>174</v>
      </c>
      <c r="P204" s="25">
        <v>0</v>
      </c>
      <c r="Q204" s="25"/>
      <c r="R204" s="25">
        <v>0</v>
      </c>
      <c r="S204" s="25">
        <v>0</v>
      </c>
    </row>
    <row r="205" spans="1:19" ht="19.5" customHeight="1" x14ac:dyDescent="0.25">
      <c r="A205" s="9">
        <v>44033</v>
      </c>
      <c r="B205" s="7">
        <v>213</v>
      </c>
      <c r="C205" s="7">
        <v>213</v>
      </c>
      <c r="D205" s="7">
        <v>0</v>
      </c>
      <c r="E205" s="7">
        <v>0</v>
      </c>
      <c r="G205" s="9">
        <v>44399</v>
      </c>
      <c r="H205" s="3">
        <v>577</v>
      </c>
      <c r="I205" s="3">
        <v>577</v>
      </c>
      <c r="J205" s="3">
        <v>0</v>
      </c>
      <c r="K205" s="3">
        <v>0</v>
      </c>
      <c r="O205" t="s">
        <v>175</v>
      </c>
      <c r="P205" s="25">
        <v>0</v>
      </c>
      <c r="Q205" s="25"/>
      <c r="R205" s="25">
        <v>0</v>
      </c>
      <c r="S205" s="25">
        <v>0</v>
      </c>
    </row>
    <row r="206" spans="1:19" ht="19.5" customHeight="1" x14ac:dyDescent="0.25">
      <c r="A206" s="9">
        <v>44034</v>
      </c>
      <c r="B206" s="7">
        <v>213</v>
      </c>
      <c r="C206" s="7">
        <v>213</v>
      </c>
      <c r="D206" s="7">
        <v>0</v>
      </c>
      <c r="E206" s="7">
        <v>0</v>
      </c>
      <c r="G206" s="9">
        <v>44400</v>
      </c>
      <c r="H206" s="3">
        <v>577</v>
      </c>
      <c r="I206" s="3">
        <v>577</v>
      </c>
      <c r="J206" s="3">
        <v>0</v>
      </c>
      <c r="K206" s="3">
        <v>0</v>
      </c>
      <c r="O206" t="s">
        <v>176</v>
      </c>
      <c r="P206" s="25">
        <v>0</v>
      </c>
      <c r="Q206" s="25"/>
      <c r="R206" s="25">
        <v>0</v>
      </c>
      <c r="S206" s="25">
        <v>0</v>
      </c>
    </row>
    <row r="207" spans="1:19" ht="19.5" customHeight="1" x14ac:dyDescent="0.25">
      <c r="A207" s="9">
        <v>44035</v>
      </c>
      <c r="B207" s="7">
        <v>213</v>
      </c>
      <c r="C207" s="7">
        <v>213</v>
      </c>
      <c r="D207" s="7">
        <v>0</v>
      </c>
      <c r="E207" s="7">
        <v>0</v>
      </c>
      <c r="G207" s="9">
        <v>44401</v>
      </c>
      <c r="H207" s="3">
        <v>577</v>
      </c>
      <c r="I207" s="3">
        <v>577</v>
      </c>
      <c r="J207" s="3">
        <v>0</v>
      </c>
      <c r="K207" s="3">
        <v>0</v>
      </c>
      <c r="O207" t="s">
        <v>177</v>
      </c>
      <c r="P207" s="25">
        <v>0</v>
      </c>
      <c r="Q207" s="25"/>
      <c r="R207" s="25">
        <v>0</v>
      </c>
      <c r="S207" s="25">
        <v>0</v>
      </c>
    </row>
    <row r="208" spans="1:19" ht="19.5" customHeight="1" x14ac:dyDescent="0.25">
      <c r="A208" s="9">
        <v>44036</v>
      </c>
      <c r="B208" s="7">
        <v>213</v>
      </c>
      <c r="C208" s="7">
        <v>213</v>
      </c>
      <c r="D208" s="7">
        <v>0</v>
      </c>
      <c r="E208" s="7">
        <v>0</v>
      </c>
      <c r="G208" s="9">
        <v>44402</v>
      </c>
      <c r="H208" s="3">
        <v>577</v>
      </c>
      <c r="I208" s="3">
        <v>577</v>
      </c>
      <c r="J208" s="3">
        <v>0</v>
      </c>
      <c r="K208" s="3">
        <v>0</v>
      </c>
      <c r="O208" t="s">
        <v>178</v>
      </c>
      <c r="P208" s="25">
        <v>0</v>
      </c>
      <c r="Q208" s="25"/>
      <c r="R208" s="25">
        <v>0</v>
      </c>
      <c r="S208" s="25">
        <v>0</v>
      </c>
    </row>
    <row r="209" spans="1:19" ht="19.5" customHeight="1" x14ac:dyDescent="0.25">
      <c r="A209" s="9">
        <v>44037</v>
      </c>
      <c r="B209" s="7">
        <v>213</v>
      </c>
      <c r="C209" s="7">
        <v>213</v>
      </c>
      <c r="D209" s="7">
        <v>0</v>
      </c>
      <c r="E209" s="7">
        <v>0</v>
      </c>
      <c r="G209" s="9">
        <v>44403</v>
      </c>
      <c r="H209" s="3">
        <v>577</v>
      </c>
      <c r="I209" s="3">
        <v>577</v>
      </c>
      <c r="J209" s="3">
        <v>0</v>
      </c>
      <c r="K209" s="3">
        <v>0</v>
      </c>
      <c r="O209" t="s">
        <v>179</v>
      </c>
      <c r="P209" s="25">
        <v>0</v>
      </c>
      <c r="Q209" s="25"/>
      <c r="R209" s="25">
        <v>0</v>
      </c>
      <c r="S209" s="25">
        <v>0</v>
      </c>
    </row>
    <row r="210" spans="1:19" ht="19.5" customHeight="1" x14ac:dyDescent="0.25">
      <c r="A210" s="9">
        <v>44038</v>
      </c>
      <c r="B210" s="7">
        <v>213</v>
      </c>
      <c r="C210" s="7">
        <v>213</v>
      </c>
      <c r="D210" s="7">
        <v>0</v>
      </c>
      <c r="E210" s="7">
        <v>0</v>
      </c>
      <c r="G210" s="9">
        <v>44404</v>
      </c>
      <c r="H210" s="3">
        <v>577</v>
      </c>
      <c r="I210" s="3">
        <v>577</v>
      </c>
      <c r="J210" s="3">
        <v>0</v>
      </c>
      <c r="K210" s="3">
        <v>0</v>
      </c>
      <c r="O210" t="s">
        <v>180</v>
      </c>
      <c r="P210" s="25">
        <v>0</v>
      </c>
      <c r="Q210" s="25"/>
      <c r="R210" s="25">
        <v>0</v>
      </c>
      <c r="S210" s="25">
        <v>0</v>
      </c>
    </row>
    <row r="211" spans="1:19" ht="19.5" customHeight="1" x14ac:dyDescent="0.25">
      <c r="A211" s="9">
        <v>44039</v>
      </c>
      <c r="B211" s="7">
        <v>213</v>
      </c>
      <c r="C211" s="7">
        <v>213</v>
      </c>
      <c r="D211" s="7">
        <v>0</v>
      </c>
      <c r="E211" s="7">
        <v>0</v>
      </c>
      <c r="G211" s="9">
        <v>44405</v>
      </c>
      <c r="H211" s="3">
        <v>577</v>
      </c>
      <c r="I211" s="3">
        <v>577</v>
      </c>
      <c r="J211" s="3">
        <v>0</v>
      </c>
      <c r="K211" s="3">
        <v>0</v>
      </c>
      <c r="O211" t="s">
        <v>181</v>
      </c>
      <c r="P211" s="25">
        <v>0</v>
      </c>
      <c r="Q211" s="25"/>
      <c r="R211" s="25">
        <v>0</v>
      </c>
      <c r="S211" s="25">
        <v>0</v>
      </c>
    </row>
    <row r="212" spans="1:19" ht="19.5" customHeight="1" x14ac:dyDescent="0.25">
      <c r="A212" s="9">
        <v>44040</v>
      </c>
      <c r="B212" s="7">
        <v>213</v>
      </c>
      <c r="C212" s="7">
        <v>213</v>
      </c>
      <c r="D212" s="7">
        <v>0</v>
      </c>
      <c r="E212" s="7">
        <v>0</v>
      </c>
      <c r="G212" s="9">
        <v>44406</v>
      </c>
      <c r="H212" s="3">
        <v>577</v>
      </c>
      <c r="I212" s="3">
        <v>577</v>
      </c>
      <c r="J212" s="3">
        <v>0</v>
      </c>
      <c r="K212" s="3">
        <v>0</v>
      </c>
      <c r="O212" t="s">
        <v>182</v>
      </c>
      <c r="P212" s="25">
        <v>0</v>
      </c>
      <c r="Q212" s="25"/>
      <c r="R212" s="25">
        <v>0</v>
      </c>
      <c r="S212" s="25">
        <v>0</v>
      </c>
    </row>
    <row r="213" spans="1:19" ht="19.5" customHeight="1" x14ac:dyDescent="0.25">
      <c r="A213" s="9">
        <v>44041</v>
      </c>
      <c r="B213" s="7">
        <v>213</v>
      </c>
      <c r="C213" s="7">
        <v>213</v>
      </c>
      <c r="D213" s="7">
        <v>0</v>
      </c>
      <c r="E213" s="7">
        <v>0</v>
      </c>
      <c r="G213" s="9">
        <v>44407</v>
      </c>
      <c r="H213" s="3">
        <v>577</v>
      </c>
      <c r="I213" s="3">
        <v>577</v>
      </c>
      <c r="J213" s="3">
        <v>0</v>
      </c>
      <c r="K213" s="3">
        <v>0</v>
      </c>
      <c r="O213" t="s">
        <v>183</v>
      </c>
      <c r="P213" s="25">
        <v>0</v>
      </c>
      <c r="Q213" s="25"/>
      <c r="R213" s="25">
        <v>0</v>
      </c>
      <c r="S213" s="25">
        <v>0</v>
      </c>
    </row>
    <row r="214" spans="1:19" ht="19.5" customHeight="1" x14ac:dyDescent="0.25">
      <c r="A214" s="9">
        <v>44042</v>
      </c>
      <c r="B214" s="7">
        <v>213</v>
      </c>
      <c r="C214" s="7">
        <v>213</v>
      </c>
      <c r="D214" s="7">
        <v>0</v>
      </c>
      <c r="E214" s="7">
        <v>0</v>
      </c>
      <c r="G214" s="9">
        <v>44408</v>
      </c>
      <c r="H214" s="3">
        <v>577</v>
      </c>
      <c r="I214" s="3">
        <v>577</v>
      </c>
      <c r="J214" s="3">
        <v>0</v>
      </c>
      <c r="K214" s="3">
        <v>0</v>
      </c>
      <c r="O214" t="s">
        <v>184</v>
      </c>
      <c r="P214" s="25">
        <v>0</v>
      </c>
      <c r="Q214" s="25"/>
      <c r="R214" s="25">
        <v>0</v>
      </c>
      <c r="S214" s="25">
        <v>0</v>
      </c>
    </row>
    <row r="215" spans="1:19" ht="19.5" customHeight="1" x14ac:dyDescent="0.25">
      <c r="A215" s="9">
        <v>44043</v>
      </c>
      <c r="B215" s="7">
        <v>213</v>
      </c>
      <c r="C215" s="7">
        <v>213</v>
      </c>
      <c r="D215" s="7">
        <v>0</v>
      </c>
      <c r="E215" s="7">
        <v>0</v>
      </c>
      <c r="G215" s="9">
        <v>44409</v>
      </c>
      <c r="H215" s="3">
        <v>577</v>
      </c>
      <c r="I215" s="3">
        <v>577</v>
      </c>
      <c r="J215" s="3">
        <v>0</v>
      </c>
      <c r="K215" s="3">
        <v>0</v>
      </c>
      <c r="O215" t="s">
        <v>185</v>
      </c>
      <c r="P215" s="25">
        <v>0</v>
      </c>
      <c r="Q215" s="25"/>
      <c r="R215" s="25">
        <v>0</v>
      </c>
      <c r="S215" s="25">
        <v>0</v>
      </c>
    </row>
    <row r="216" spans="1:19" ht="19.5" customHeight="1" x14ac:dyDescent="0.25">
      <c r="A216" s="9">
        <v>44044</v>
      </c>
      <c r="B216" s="7">
        <v>213</v>
      </c>
      <c r="C216" s="7">
        <v>213</v>
      </c>
      <c r="D216" s="7">
        <v>0</v>
      </c>
      <c r="E216" s="7">
        <v>0</v>
      </c>
      <c r="G216" s="9">
        <v>44410</v>
      </c>
      <c r="H216" s="3">
        <v>577</v>
      </c>
      <c r="I216" s="3">
        <v>577</v>
      </c>
      <c r="J216" s="3">
        <v>0</v>
      </c>
      <c r="K216" s="3">
        <v>0</v>
      </c>
      <c r="O216" t="s">
        <v>186</v>
      </c>
      <c r="P216" s="25">
        <v>0</v>
      </c>
      <c r="Q216" s="25"/>
      <c r="R216" s="25">
        <v>0</v>
      </c>
      <c r="S216" s="25">
        <v>0</v>
      </c>
    </row>
    <row r="217" spans="1:19" ht="19.5" customHeight="1" x14ac:dyDescent="0.25">
      <c r="A217" s="9">
        <v>44045</v>
      </c>
      <c r="B217" s="7">
        <v>213</v>
      </c>
      <c r="C217" s="7">
        <v>213</v>
      </c>
      <c r="D217" s="7">
        <v>0</v>
      </c>
      <c r="E217" s="7">
        <v>0</v>
      </c>
      <c r="G217" s="9">
        <v>44411</v>
      </c>
      <c r="H217" s="3">
        <v>577</v>
      </c>
      <c r="I217" s="3">
        <v>577</v>
      </c>
      <c r="J217" s="3">
        <v>0</v>
      </c>
      <c r="K217" s="3">
        <v>0</v>
      </c>
      <c r="O217" t="s">
        <v>187</v>
      </c>
      <c r="P217" s="25">
        <v>0</v>
      </c>
      <c r="Q217" s="25"/>
      <c r="R217" s="25">
        <v>0</v>
      </c>
      <c r="S217" s="25">
        <v>0</v>
      </c>
    </row>
    <row r="218" spans="1:19" ht="19.5" customHeight="1" x14ac:dyDescent="0.25">
      <c r="A218" s="9">
        <v>44046</v>
      </c>
      <c r="B218" s="7">
        <v>213</v>
      </c>
      <c r="C218" s="7">
        <v>213</v>
      </c>
      <c r="D218" s="7">
        <v>0</v>
      </c>
      <c r="E218" s="7">
        <v>0</v>
      </c>
      <c r="G218" s="9">
        <v>44412</v>
      </c>
      <c r="H218" s="3">
        <v>577</v>
      </c>
      <c r="I218" s="3">
        <v>577</v>
      </c>
      <c r="J218" s="3">
        <v>0</v>
      </c>
      <c r="K218" s="3">
        <v>0</v>
      </c>
      <c r="O218" t="s">
        <v>188</v>
      </c>
      <c r="P218" s="25">
        <v>0</v>
      </c>
      <c r="Q218" s="25"/>
      <c r="R218" s="25">
        <v>0</v>
      </c>
      <c r="S218" s="25">
        <v>0</v>
      </c>
    </row>
    <row r="219" spans="1:19" ht="19.5" customHeight="1" x14ac:dyDescent="0.25">
      <c r="A219" s="9">
        <v>44047</v>
      </c>
      <c r="B219" s="7">
        <v>213</v>
      </c>
      <c r="C219" s="7">
        <v>213</v>
      </c>
      <c r="D219" s="7">
        <v>0</v>
      </c>
      <c r="E219" s="7">
        <v>0</v>
      </c>
      <c r="G219" s="9">
        <v>44413</v>
      </c>
      <c r="H219" s="3">
        <v>577</v>
      </c>
      <c r="I219" s="3">
        <v>577</v>
      </c>
      <c r="J219" s="3">
        <v>0</v>
      </c>
      <c r="K219" s="3">
        <v>0</v>
      </c>
      <c r="O219" t="s">
        <v>189</v>
      </c>
      <c r="P219" s="25">
        <v>0</v>
      </c>
      <c r="Q219" s="25"/>
      <c r="R219" s="25">
        <v>0</v>
      </c>
      <c r="S219" s="25">
        <v>0</v>
      </c>
    </row>
    <row r="220" spans="1:19" ht="19.5" customHeight="1" x14ac:dyDescent="0.25">
      <c r="A220" s="9">
        <v>44048</v>
      </c>
      <c r="B220" s="7">
        <v>213</v>
      </c>
      <c r="C220" s="7">
        <v>213</v>
      </c>
      <c r="D220" s="7">
        <v>0</v>
      </c>
      <c r="E220" s="7">
        <v>0</v>
      </c>
      <c r="G220" s="9">
        <v>44414</v>
      </c>
      <c r="H220" s="3">
        <v>577</v>
      </c>
      <c r="I220" s="3">
        <v>577</v>
      </c>
      <c r="J220" s="3">
        <v>0</v>
      </c>
      <c r="K220" s="3">
        <v>0</v>
      </c>
      <c r="O220" t="s">
        <v>190</v>
      </c>
      <c r="P220" s="25">
        <v>0</v>
      </c>
      <c r="Q220" s="25"/>
      <c r="R220" s="25">
        <v>0</v>
      </c>
      <c r="S220" s="25">
        <v>0</v>
      </c>
    </row>
    <row r="221" spans="1:19" ht="19.5" customHeight="1" x14ac:dyDescent="0.25">
      <c r="A221" s="9">
        <v>44049</v>
      </c>
      <c r="B221" s="7">
        <v>213</v>
      </c>
      <c r="C221" s="7">
        <v>213</v>
      </c>
      <c r="D221" s="7">
        <v>0</v>
      </c>
      <c r="E221" s="7">
        <v>0</v>
      </c>
      <c r="G221" s="9">
        <v>44415</v>
      </c>
      <c r="H221" s="3">
        <v>577</v>
      </c>
      <c r="I221" s="3">
        <v>577</v>
      </c>
      <c r="J221" s="3">
        <v>0</v>
      </c>
      <c r="K221" s="3">
        <v>0</v>
      </c>
      <c r="O221" t="s">
        <v>191</v>
      </c>
      <c r="P221" s="25">
        <v>0</v>
      </c>
      <c r="Q221" s="25"/>
      <c r="R221" s="25">
        <v>0</v>
      </c>
      <c r="S221" s="25">
        <v>0</v>
      </c>
    </row>
    <row r="222" spans="1:19" ht="19.5" customHeight="1" x14ac:dyDescent="0.25">
      <c r="A222" s="9">
        <v>44050</v>
      </c>
      <c r="B222" s="7">
        <v>213</v>
      </c>
      <c r="C222" s="7">
        <v>213</v>
      </c>
      <c r="D222" s="7">
        <v>0</v>
      </c>
      <c r="E222" s="7">
        <v>0</v>
      </c>
      <c r="G222" s="9">
        <v>44416</v>
      </c>
      <c r="H222" s="3">
        <v>577</v>
      </c>
      <c r="I222" s="3">
        <v>577</v>
      </c>
      <c r="J222" s="3">
        <v>0</v>
      </c>
      <c r="K222" s="3">
        <v>0</v>
      </c>
      <c r="O222" t="s">
        <v>192</v>
      </c>
      <c r="P222" s="25">
        <v>0</v>
      </c>
      <c r="Q222" s="25"/>
      <c r="R222" s="25">
        <v>0</v>
      </c>
      <c r="S222" s="25">
        <v>0</v>
      </c>
    </row>
    <row r="223" spans="1:19" ht="19.5" customHeight="1" x14ac:dyDescent="0.25">
      <c r="A223" s="9">
        <v>44051</v>
      </c>
      <c r="B223" s="7">
        <v>213</v>
      </c>
      <c r="C223" s="7">
        <v>213</v>
      </c>
      <c r="D223" s="7">
        <v>0</v>
      </c>
      <c r="E223" s="7">
        <v>0</v>
      </c>
      <c r="G223" s="9">
        <v>44417</v>
      </c>
      <c r="H223" s="3">
        <v>577</v>
      </c>
      <c r="I223" s="3">
        <v>577</v>
      </c>
      <c r="J223" s="3">
        <v>0</v>
      </c>
      <c r="K223" s="3">
        <v>0</v>
      </c>
      <c r="O223" t="s">
        <v>193</v>
      </c>
      <c r="P223" s="25">
        <v>0</v>
      </c>
      <c r="Q223" s="25"/>
      <c r="R223" s="25">
        <v>0</v>
      </c>
      <c r="S223" s="25">
        <v>0</v>
      </c>
    </row>
    <row r="224" spans="1:19" ht="19.5" customHeight="1" x14ac:dyDescent="0.25">
      <c r="A224" s="9">
        <v>44052</v>
      </c>
      <c r="B224" s="7">
        <v>213</v>
      </c>
      <c r="C224" s="7">
        <v>213</v>
      </c>
      <c r="D224" s="7">
        <v>0</v>
      </c>
      <c r="E224" s="7">
        <v>0</v>
      </c>
      <c r="G224" s="9">
        <v>44418</v>
      </c>
      <c r="H224" s="3">
        <v>577</v>
      </c>
      <c r="I224" s="3">
        <v>577</v>
      </c>
      <c r="J224" s="3">
        <v>0</v>
      </c>
      <c r="K224" s="3">
        <v>0</v>
      </c>
      <c r="O224" t="s">
        <v>194</v>
      </c>
      <c r="P224" s="25">
        <v>0</v>
      </c>
      <c r="Q224" s="25"/>
      <c r="R224" s="25">
        <v>0</v>
      </c>
      <c r="S224" s="25">
        <v>0</v>
      </c>
    </row>
    <row r="225" spans="1:19" ht="19.5" customHeight="1" x14ac:dyDescent="0.25">
      <c r="A225" s="9">
        <v>44053</v>
      </c>
      <c r="B225" s="7">
        <v>213</v>
      </c>
      <c r="C225" s="7">
        <v>213</v>
      </c>
      <c r="D225" s="7">
        <v>0</v>
      </c>
      <c r="E225" s="7">
        <v>0</v>
      </c>
      <c r="G225" s="9">
        <v>44419</v>
      </c>
      <c r="H225" s="3">
        <v>577</v>
      </c>
      <c r="I225" s="3">
        <v>577</v>
      </c>
      <c r="J225" s="3">
        <v>0</v>
      </c>
      <c r="K225" s="3">
        <v>0</v>
      </c>
      <c r="O225" t="s">
        <v>195</v>
      </c>
      <c r="P225" s="25">
        <v>0</v>
      </c>
      <c r="Q225" s="25"/>
      <c r="R225" s="25">
        <v>0</v>
      </c>
      <c r="S225" s="25">
        <v>0</v>
      </c>
    </row>
    <row r="226" spans="1:19" ht="19.5" customHeight="1" x14ac:dyDescent="0.25">
      <c r="A226" s="9">
        <v>44054</v>
      </c>
      <c r="B226" s="7">
        <v>213</v>
      </c>
      <c r="C226" s="7">
        <v>213</v>
      </c>
      <c r="D226" s="7">
        <v>0</v>
      </c>
      <c r="E226" s="7">
        <v>0</v>
      </c>
      <c r="G226" s="9">
        <v>44420</v>
      </c>
      <c r="H226" s="3">
        <v>577</v>
      </c>
      <c r="I226" s="3">
        <v>577</v>
      </c>
      <c r="J226" s="3">
        <v>0</v>
      </c>
      <c r="K226" s="3">
        <v>0</v>
      </c>
      <c r="O226" t="s">
        <v>196</v>
      </c>
      <c r="P226" s="25">
        <v>0</v>
      </c>
      <c r="Q226" s="25"/>
      <c r="R226" s="25">
        <v>0</v>
      </c>
      <c r="S226" s="25">
        <v>0</v>
      </c>
    </row>
    <row r="227" spans="1:19" ht="19.5" customHeight="1" x14ac:dyDescent="0.25">
      <c r="A227" s="9">
        <v>44055</v>
      </c>
      <c r="B227" s="7">
        <v>213</v>
      </c>
      <c r="C227" s="7">
        <v>213</v>
      </c>
      <c r="D227" s="7">
        <v>0</v>
      </c>
      <c r="E227" s="7">
        <v>0</v>
      </c>
      <c r="G227" s="9">
        <v>44421</v>
      </c>
      <c r="H227" s="3">
        <v>577</v>
      </c>
      <c r="I227" s="3">
        <v>577</v>
      </c>
      <c r="J227" s="3">
        <v>0</v>
      </c>
      <c r="K227" s="3">
        <v>0</v>
      </c>
      <c r="O227" t="s">
        <v>197</v>
      </c>
      <c r="P227" s="25">
        <v>0</v>
      </c>
      <c r="Q227" s="25"/>
      <c r="R227" s="25">
        <v>0</v>
      </c>
      <c r="S227" s="25">
        <v>0</v>
      </c>
    </row>
    <row r="228" spans="1:19" ht="19.5" customHeight="1" x14ac:dyDescent="0.25">
      <c r="A228" s="9">
        <v>44056</v>
      </c>
      <c r="B228" s="7">
        <v>213</v>
      </c>
      <c r="C228" s="7">
        <v>213</v>
      </c>
      <c r="D228" s="7">
        <v>0</v>
      </c>
      <c r="E228" s="7">
        <v>0</v>
      </c>
      <c r="G228" s="9">
        <v>44422</v>
      </c>
      <c r="H228" s="3">
        <v>577</v>
      </c>
      <c r="I228" s="3">
        <v>577</v>
      </c>
      <c r="J228" s="3">
        <v>0</v>
      </c>
      <c r="K228" s="3">
        <v>0</v>
      </c>
      <c r="O228" t="s">
        <v>198</v>
      </c>
      <c r="P228" s="25">
        <v>0</v>
      </c>
      <c r="Q228" s="25"/>
      <c r="R228" s="25">
        <v>0</v>
      </c>
      <c r="S228" s="25">
        <v>0</v>
      </c>
    </row>
    <row r="229" spans="1:19" ht="19.5" customHeight="1" x14ac:dyDescent="0.25">
      <c r="A229" s="9">
        <v>44057</v>
      </c>
      <c r="B229" s="7">
        <v>213</v>
      </c>
      <c r="C229" s="7">
        <v>213</v>
      </c>
      <c r="D229" s="7">
        <v>0</v>
      </c>
      <c r="E229" s="7">
        <v>0</v>
      </c>
      <c r="G229" s="9">
        <v>44423</v>
      </c>
      <c r="H229" s="3">
        <v>577</v>
      </c>
      <c r="I229" s="3">
        <v>577</v>
      </c>
      <c r="J229" s="3">
        <v>0</v>
      </c>
      <c r="K229" s="3">
        <v>0</v>
      </c>
      <c r="O229" t="s">
        <v>199</v>
      </c>
      <c r="P229" s="25">
        <v>0</v>
      </c>
      <c r="Q229" s="25"/>
      <c r="R229" s="25">
        <v>0</v>
      </c>
      <c r="S229" s="25">
        <v>0</v>
      </c>
    </row>
    <row r="230" spans="1:19" ht="19.5" customHeight="1" x14ac:dyDescent="0.25">
      <c r="A230" s="9">
        <v>44058</v>
      </c>
      <c r="B230" s="7">
        <v>213</v>
      </c>
      <c r="C230" s="7">
        <v>213</v>
      </c>
      <c r="D230" s="7">
        <v>0</v>
      </c>
      <c r="E230" s="7">
        <v>0</v>
      </c>
      <c r="G230" s="9">
        <v>44424</v>
      </c>
      <c r="H230" s="3">
        <v>577</v>
      </c>
      <c r="I230" s="3">
        <v>577</v>
      </c>
      <c r="J230" s="3">
        <v>0</v>
      </c>
      <c r="K230" s="3">
        <v>0</v>
      </c>
      <c r="N230" t="s">
        <v>394</v>
      </c>
      <c r="P230" s="25">
        <v>0</v>
      </c>
      <c r="Q230" s="25"/>
      <c r="R230" s="25">
        <v>0</v>
      </c>
      <c r="S230" s="25">
        <v>0</v>
      </c>
    </row>
    <row r="231" spans="1:19" ht="19.5" customHeight="1" x14ac:dyDescent="0.25">
      <c r="A231" s="9">
        <v>44059</v>
      </c>
      <c r="B231" s="7">
        <v>213</v>
      </c>
      <c r="C231" s="7">
        <v>213</v>
      </c>
      <c r="D231" s="7">
        <v>0</v>
      </c>
      <c r="E231" s="7">
        <v>0</v>
      </c>
      <c r="G231" s="9">
        <v>44425</v>
      </c>
      <c r="H231" s="3">
        <v>577</v>
      </c>
      <c r="I231" s="3">
        <v>577</v>
      </c>
      <c r="J231" s="3">
        <v>0</v>
      </c>
      <c r="K231" s="3">
        <v>0</v>
      </c>
      <c r="N231" s="19" t="s">
        <v>15</v>
      </c>
      <c r="O231" s="19"/>
      <c r="P231" s="25"/>
      <c r="Q231" s="25"/>
      <c r="R231" s="25"/>
      <c r="S231" s="25"/>
    </row>
    <row r="232" spans="1:19" ht="19.5" customHeight="1" x14ac:dyDescent="0.25">
      <c r="A232" s="9">
        <v>44060</v>
      </c>
      <c r="B232" s="7">
        <v>213</v>
      </c>
      <c r="C232" s="7">
        <v>213</v>
      </c>
      <c r="D232" s="7">
        <v>0</v>
      </c>
      <c r="E232" s="7">
        <v>0</v>
      </c>
      <c r="G232" s="9">
        <v>44426</v>
      </c>
      <c r="H232" s="3">
        <v>577</v>
      </c>
      <c r="I232" s="3">
        <v>577</v>
      </c>
      <c r="J232" s="3">
        <v>0</v>
      </c>
      <c r="K232" s="3">
        <v>0</v>
      </c>
      <c r="O232" t="s">
        <v>200</v>
      </c>
      <c r="P232" s="25">
        <v>0</v>
      </c>
      <c r="Q232" s="25"/>
      <c r="R232" s="25">
        <v>0</v>
      </c>
      <c r="S232" s="25">
        <v>0</v>
      </c>
    </row>
    <row r="233" spans="1:19" ht="19.5" customHeight="1" x14ac:dyDescent="0.25">
      <c r="A233" s="9">
        <v>44061</v>
      </c>
      <c r="B233" s="7">
        <v>213</v>
      </c>
      <c r="C233" s="7">
        <v>213</v>
      </c>
      <c r="D233" s="7">
        <v>0</v>
      </c>
      <c r="E233" s="7">
        <v>0</v>
      </c>
      <c r="G233" s="9">
        <v>44427</v>
      </c>
      <c r="H233" s="3">
        <v>577</v>
      </c>
      <c r="I233" s="3">
        <v>577</v>
      </c>
      <c r="J233" s="3">
        <v>0</v>
      </c>
      <c r="K233" s="3">
        <v>0</v>
      </c>
      <c r="O233" t="s">
        <v>201</v>
      </c>
      <c r="P233" s="25">
        <v>0</v>
      </c>
      <c r="Q233" s="25"/>
      <c r="R233" s="25">
        <v>0</v>
      </c>
      <c r="S233" s="25">
        <v>0</v>
      </c>
    </row>
    <row r="234" spans="1:19" ht="19.5" customHeight="1" x14ac:dyDescent="0.25">
      <c r="A234" s="9">
        <v>44062</v>
      </c>
      <c r="B234" s="7">
        <v>213</v>
      </c>
      <c r="C234" s="7">
        <v>213</v>
      </c>
      <c r="D234" s="7">
        <v>0</v>
      </c>
      <c r="E234" s="7">
        <v>0</v>
      </c>
      <c r="G234" s="9">
        <v>44428</v>
      </c>
      <c r="H234" s="3">
        <v>577</v>
      </c>
      <c r="I234" s="3">
        <v>577</v>
      </c>
      <c r="J234" s="3">
        <v>0</v>
      </c>
      <c r="K234" s="3">
        <v>0</v>
      </c>
      <c r="O234" t="s">
        <v>202</v>
      </c>
      <c r="P234" s="25">
        <v>0</v>
      </c>
      <c r="Q234" s="25"/>
      <c r="R234" s="25">
        <v>0</v>
      </c>
      <c r="S234" s="25">
        <v>0</v>
      </c>
    </row>
    <row r="235" spans="1:19" ht="19.5" customHeight="1" x14ac:dyDescent="0.25">
      <c r="A235" s="9">
        <v>44063</v>
      </c>
      <c r="B235" s="7">
        <v>213</v>
      </c>
      <c r="C235" s="7">
        <v>213</v>
      </c>
      <c r="D235" s="7">
        <v>0</v>
      </c>
      <c r="E235" s="7">
        <v>0</v>
      </c>
      <c r="G235" s="9">
        <v>44429</v>
      </c>
      <c r="H235" s="3">
        <v>577</v>
      </c>
      <c r="I235" s="3">
        <v>577</v>
      </c>
      <c r="J235" s="3">
        <v>0</v>
      </c>
      <c r="K235" s="3">
        <v>0</v>
      </c>
      <c r="O235" t="s">
        <v>203</v>
      </c>
      <c r="P235" s="25">
        <v>0</v>
      </c>
      <c r="Q235" s="25"/>
      <c r="R235" s="25">
        <v>0</v>
      </c>
      <c r="S235" s="25">
        <v>0</v>
      </c>
    </row>
    <row r="236" spans="1:19" ht="19.5" customHeight="1" x14ac:dyDescent="0.25">
      <c r="A236" s="9">
        <v>44064</v>
      </c>
      <c r="B236" s="7">
        <v>213</v>
      </c>
      <c r="C236" s="7">
        <v>213</v>
      </c>
      <c r="D236" s="7">
        <v>0</v>
      </c>
      <c r="E236" s="7">
        <v>0</v>
      </c>
      <c r="G236" s="9">
        <v>44430</v>
      </c>
      <c r="H236" s="3">
        <v>577</v>
      </c>
      <c r="I236" s="3">
        <v>577</v>
      </c>
      <c r="J236" s="3">
        <v>0</v>
      </c>
      <c r="K236" s="3">
        <v>0</v>
      </c>
      <c r="O236" t="s">
        <v>204</v>
      </c>
      <c r="P236" s="25">
        <v>0</v>
      </c>
      <c r="Q236" s="25"/>
      <c r="R236" s="25">
        <v>0</v>
      </c>
      <c r="S236" s="25">
        <v>0</v>
      </c>
    </row>
    <row r="237" spans="1:19" ht="19.5" customHeight="1" x14ac:dyDescent="0.25">
      <c r="A237" s="9">
        <v>44065</v>
      </c>
      <c r="B237" s="7">
        <v>213</v>
      </c>
      <c r="C237" s="7">
        <v>213</v>
      </c>
      <c r="D237" s="7">
        <v>0</v>
      </c>
      <c r="E237" s="7">
        <v>0</v>
      </c>
      <c r="G237" s="9">
        <v>44431</v>
      </c>
      <c r="H237" s="3">
        <v>577</v>
      </c>
      <c r="I237" s="3">
        <v>577</v>
      </c>
      <c r="J237" s="3">
        <v>0</v>
      </c>
      <c r="K237" s="3">
        <v>0</v>
      </c>
      <c r="O237" t="s">
        <v>205</v>
      </c>
      <c r="P237" s="25">
        <v>0</v>
      </c>
      <c r="Q237" s="25"/>
      <c r="R237" s="25">
        <v>0</v>
      </c>
      <c r="S237" s="25">
        <v>0</v>
      </c>
    </row>
    <row r="238" spans="1:19" ht="19.5" customHeight="1" x14ac:dyDescent="0.25">
      <c r="A238" s="9">
        <v>44066</v>
      </c>
      <c r="B238" s="7">
        <v>213</v>
      </c>
      <c r="C238" s="7">
        <v>213</v>
      </c>
      <c r="D238" s="7">
        <v>0</v>
      </c>
      <c r="E238" s="7">
        <v>0</v>
      </c>
      <c r="G238" s="9">
        <v>44432</v>
      </c>
      <c r="H238" s="3">
        <v>577</v>
      </c>
      <c r="I238" s="3">
        <v>577</v>
      </c>
      <c r="J238" s="3">
        <v>0</v>
      </c>
      <c r="K238" s="3">
        <v>0</v>
      </c>
      <c r="O238" t="s">
        <v>206</v>
      </c>
      <c r="P238" s="25">
        <v>0</v>
      </c>
      <c r="Q238" s="25"/>
      <c r="R238" s="25">
        <v>0</v>
      </c>
      <c r="S238" s="25">
        <v>0</v>
      </c>
    </row>
    <row r="239" spans="1:19" ht="19.5" customHeight="1" x14ac:dyDescent="0.25">
      <c r="A239" s="9">
        <v>44067</v>
      </c>
      <c r="B239" s="7">
        <v>213</v>
      </c>
      <c r="C239" s="7">
        <v>213</v>
      </c>
      <c r="D239" s="7">
        <v>0</v>
      </c>
      <c r="E239" s="7">
        <v>0</v>
      </c>
      <c r="G239" s="9">
        <v>44433</v>
      </c>
      <c r="H239" s="3">
        <v>577</v>
      </c>
      <c r="I239" s="3">
        <v>577</v>
      </c>
      <c r="J239" s="3">
        <v>0</v>
      </c>
      <c r="K239" s="3">
        <v>0</v>
      </c>
      <c r="O239" t="s">
        <v>207</v>
      </c>
      <c r="P239" s="25">
        <v>0</v>
      </c>
      <c r="Q239" s="25"/>
      <c r="R239" s="25">
        <v>0</v>
      </c>
      <c r="S239" s="25">
        <v>0</v>
      </c>
    </row>
    <row r="240" spans="1:19" ht="19.5" customHeight="1" x14ac:dyDescent="0.25">
      <c r="A240" s="9">
        <v>44068</v>
      </c>
      <c r="B240" s="7">
        <v>213</v>
      </c>
      <c r="C240" s="7">
        <v>213</v>
      </c>
      <c r="D240" s="7">
        <v>0</v>
      </c>
      <c r="E240" s="7">
        <v>0</v>
      </c>
      <c r="G240" s="9">
        <v>44434</v>
      </c>
      <c r="H240" s="3">
        <v>577</v>
      </c>
      <c r="I240" s="3">
        <v>577</v>
      </c>
      <c r="J240" s="3">
        <v>0</v>
      </c>
      <c r="K240" s="3">
        <v>0</v>
      </c>
      <c r="O240" t="s">
        <v>208</v>
      </c>
      <c r="P240" s="25">
        <v>0</v>
      </c>
      <c r="Q240" s="25"/>
      <c r="R240" s="25">
        <v>0</v>
      </c>
      <c r="S240" s="25">
        <v>0</v>
      </c>
    </row>
    <row r="241" spans="1:19" ht="19.5" customHeight="1" x14ac:dyDescent="0.25">
      <c r="A241" s="9">
        <v>44069</v>
      </c>
      <c r="B241" s="7">
        <v>213</v>
      </c>
      <c r="C241" s="7">
        <v>213</v>
      </c>
      <c r="D241" s="7">
        <v>0</v>
      </c>
      <c r="E241" s="7">
        <v>0</v>
      </c>
      <c r="G241" s="9">
        <v>44435</v>
      </c>
      <c r="H241" s="3">
        <v>577</v>
      </c>
      <c r="I241" s="3">
        <v>577</v>
      </c>
      <c r="J241" s="3">
        <v>0</v>
      </c>
      <c r="K241" s="3">
        <v>0</v>
      </c>
      <c r="O241" t="s">
        <v>209</v>
      </c>
      <c r="P241" s="25">
        <v>0</v>
      </c>
      <c r="Q241" s="25"/>
      <c r="R241" s="25">
        <v>0</v>
      </c>
      <c r="S241" s="25">
        <v>0</v>
      </c>
    </row>
    <row r="242" spans="1:19" ht="19.5" customHeight="1" x14ac:dyDescent="0.25">
      <c r="A242" s="9">
        <v>44070</v>
      </c>
      <c r="B242" s="7">
        <v>213</v>
      </c>
      <c r="C242" s="7">
        <v>213</v>
      </c>
      <c r="D242" s="7">
        <v>0</v>
      </c>
      <c r="E242" s="7">
        <v>0</v>
      </c>
      <c r="G242" s="9">
        <v>44436</v>
      </c>
      <c r="H242" s="3">
        <v>577</v>
      </c>
      <c r="I242" s="3">
        <v>577</v>
      </c>
      <c r="J242" s="3">
        <v>0</v>
      </c>
      <c r="K242" s="3">
        <v>0</v>
      </c>
      <c r="O242" t="s">
        <v>210</v>
      </c>
      <c r="P242" s="25">
        <v>0</v>
      </c>
      <c r="Q242" s="25"/>
      <c r="R242" s="25">
        <v>0</v>
      </c>
      <c r="S242" s="25">
        <v>0</v>
      </c>
    </row>
    <row r="243" spans="1:19" ht="19.5" customHeight="1" x14ac:dyDescent="0.25">
      <c r="A243" s="9">
        <v>44071</v>
      </c>
      <c r="B243" s="7">
        <v>213</v>
      </c>
      <c r="C243" s="7">
        <v>213</v>
      </c>
      <c r="D243" s="7">
        <v>0</v>
      </c>
      <c r="E243" s="7">
        <v>0</v>
      </c>
      <c r="G243" s="9">
        <v>44437</v>
      </c>
      <c r="H243" s="3">
        <v>577</v>
      </c>
      <c r="I243" s="3">
        <v>577</v>
      </c>
      <c r="J243" s="3">
        <v>0</v>
      </c>
      <c r="K243" s="3">
        <v>0</v>
      </c>
      <c r="O243" t="s">
        <v>211</v>
      </c>
      <c r="P243" s="25">
        <v>0</v>
      </c>
      <c r="Q243" s="25"/>
      <c r="R243" s="25">
        <v>0</v>
      </c>
      <c r="S243" s="25">
        <v>0</v>
      </c>
    </row>
    <row r="244" spans="1:19" ht="19.5" customHeight="1" x14ac:dyDescent="0.25">
      <c r="A244" s="9">
        <v>44072</v>
      </c>
      <c r="B244" s="7">
        <v>213</v>
      </c>
      <c r="C244" s="7">
        <v>213</v>
      </c>
      <c r="D244" s="7">
        <v>0</v>
      </c>
      <c r="E244" s="7">
        <v>0</v>
      </c>
      <c r="G244" s="9">
        <v>44438</v>
      </c>
      <c r="H244" s="3">
        <v>577</v>
      </c>
      <c r="I244" s="3">
        <v>577</v>
      </c>
      <c r="J244" s="3">
        <v>0</v>
      </c>
      <c r="K244" s="3">
        <v>0</v>
      </c>
      <c r="O244" t="s">
        <v>212</v>
      </c>
      <c r="P244" s="25">
        <v>0</v>
      </c>
      <c r="Q244" s="25"/>
      <c r="R244" s="25">
        <v>0</v>
      </c>
      <c r="S244" s="25">
        <v>0</v>
      </c>
    </row>
    <row r="245" spans="1:19" ht="19.5" customHeight="1" x14ac:dyDescent="0.25">
      <c r="A245" s="9">
        <v>44073</v>
      </c>
      <c r="B245" s="7">
        <v>213</v>
      </c>
      <c r="C245" s="7">
        <v>213</v>
      </c>
      <c r="D245" s="7">
        <v>0</v>
      </c>
      <c r="E245" s="7">
        <v>0</v>
      </c>
      <c r="G245" s="9">
        <v>44439</v>
      </c>
      <c r="H245" s="3">
        <v>577</v>
      </c>
      <c r="I245" s="3">
        <v>577</v>
      </c>
      <c r="J245" s="3">
        <v>0</v>
      </c>
      <c r="K245" s="3">
        <v>0</v>
      </c>
      <c r="O245" t="s">
        <v>213</v>
      </c>
      <c r="P245" s="25">
        <v>0</v>
      </c>
      <c r="Q245" s="25"/>
      <c r="R245" s="25">
        <v>0</v>
      </c>
      <c r="S245" s="25">
        <v>0</v>
      </c>
    </row>
    <row r="246" spans="1:19" ht="19.5" customHeight="1" x14ac:dyDescent="0.25">
      <c r="A246" s="9">
        <v>44074</v>
      </c>
      <c r="B246" s="7">
        <v>213</v>
      </c>
      <c r="C246" s="7">
        <v>213</v>
      </c>
      <c r="D246" s="7">
        <v>0</v>
      </c>
      <c r="E246" s="7">
        <v>0</v>
      </c>
      <c r="G246" s="9">
        <v>44440</v>
      </c>
      <c r="H246" s="3">
        <v>577</v>
      </c>
      <c r="I246" s="3">
        <v>577</v>
      </c>
      <c r="J246" s="3">
        <v>0</v>
      </c>
      <c r="K246" s="3">
        <v>0</v>
      </c>
      <c r="O246" t="s">
        <v>214</v>
      </c>
      <c r="P246" s="25">
        <v>0</v>
      </c>
      <c r="Q246" s="25"/>
      <c r="R246" s="25">
        <v>0</v>
      </c>
      <c r="S246" s="25">
        <v>0</v>
      </c>
    </row>
    <row r="247" spans="1:19" ht="19.5" customHeight="1" x14ac:dyDescent="0.25">
      <c r="A247" s="9">
        <v>44075</v>
      </c>
      <c r="B247" s="7">
        <v>213</v>
      </c>
      <c r="C247" s="7">
        <v>213</v>
      </c>
      <c r="D247" s="7">
        <v>0</v>
      </c>
      <c r="E247" s="7">
        <v>0</v>
      </c>
      <c r="G247" s="9">
        <v>44441</v>
      </c>
      <c r="H247" s="3">
        <v>577</v>
      </c>
      <c r="I247" s="3">
        <v>577</v>
      </c>
      <c r="J247" s="3">
        <v>0</v>
      </c>
      <c r="K247" s="3">
        <v>0</v>
      </c>
      <c r="O247" t="s">
        <v>215</v>
      </c>
      <c r="P247" s="25">
        <v>0</v>
      </c>
      <c r="Q247" s="25"/>
      <c r="R247" s="25">
        <v>0</v>
      </c>
      <c r="S247" s="25">
        <v>0</v>
      </c>
    </row>
    <row r="248" spans="1:19" ht="19.5" customHeight="1" x14ac:dyDescent="0.25">
      <c r="A248" s="9">
        <v>44076</v>
      </c>
      <c r="B248" s="7">
        <v>213</v>
      </c>
      <c r="C248" s="7">
        <v>213</v>
      </c>
      <c r="D248" s="7">
        <v>0</v>
      </c>
      <c r="E248" s="7">
        <v>0</v>
      </c>
      <c r="G248" s="9">
        <v>44442</v>
      </c>
      <c r="H248" s="3">
        <v>577</v>
      </c>
      <c r="I248" s="3">
        <v>577</v>
      </c>
      <c r="J248" s="3">
        <v>0</v>
      </c>
      <c r="K248" s="3">
        <v>0</v>
      </c>
      <c r="O248" t="s">
        <v>216</v>
      </c>
      <c r="P248" s="25">
        <v>0</v>
      </c>
      <c r="Q248" s="25"/>
      <c r="R248" s="25">
        <v>0</v>
      </c>
      <c r="S248" s="25">
        <v>0</v>
      </c>
    </row>
    <row r="249" spans="1:19" ht="19.5" customHeight="1" x14ac:dyDescent="0.25">
      <c r="A249" s="9">
        <v>44077</v>
      </c>
      <c r="B249" s="7">
        <v>213</v>
      </c>
      <c r="C249" s="7">
        <v>213</v>
      </c>
      <c r="D249" s="7">
        <v>0</v>
      </c>
      <c r="E249" s="7">
        <v>0</v>
      </c>
      <c r="G249" s="9">
        <v>44443</v>
      </c>
      <c r="H249" s="3">
        <v>577</v>
      </c>
      <c r="I249" s="3">
        <v>577</v>
      </c>
      <c r="J249" s="3">
        <v>0</v>
      </c>
      <c r="K249" s="3">
        <v>0</v>
      </c>
      <c r="O249" t="s">
        <v>217</v>
      </c>
      <c r="P249" s="25">
        <v>0</v>
      </c>
      <c r="Q249" s="25"/>
      <c r="R249" s="25">
        <v>0</v>
      </c>
      <c r="S249" s="25">
        <v>0</v>
      </c>
    </row>
    <row r="250" spans="1:19" ht="19.5" customHeight="1" x14ac:dyDescent="0.25">
      <c r="A250" s="9">
        <v>44078</v>
      </c>
      <c r="B250" s="7">
        <v>213</v>
      </c>
      <c r="C250" s="7">
        <v>213</v>
      </c>
      <c r="D250" s="7">
        <v>0</v>
      </c>
      <c r="E250" s="7">
        <v>0</v>
      </c>
      <c r="G250" s="9">
        <v>44444</v>
      </c>
      <c r="H250" s="3">
        <v>577</v>
      </c>
      <c r="I250" s="3">
        <v>577</v>
      </c>
      <c r="J250" s="3">
        <v>0</v>
      </c>
      <c r="K250" s="3">
        <v>0</v>
      </c>
      <c r="O250" t="s">
        <v>218</v>
      </c>
      <c r="P250" s="25">
        <v>0</v>
      </c>
      <c r="Q250" s="25"/>
      <c r="R250" s="25">
        <v>0</v>
      </c>
      <c r="S250" s="25">
        <v>0</v>
      </c>
    </row>
    <row r="251" spans="1:19" ht="19.5" customHeight="1" x14ac:dyDescent="0.25">
      <c r="A251" s="9">
        <v>44079</v>
      </c>
      <c r="B251" s="7">
        <v>213</v>
      </c>
      <c r="C251" s="7">
        <v>213</v>
      </c>
      <c r="D251" s="7">
        <v>0</v>
      </c>
      <c r="E251" s="7">
        <v>0</v>
      </c>
      <c r="G251" s="9">
        <v>44445</v>
      </c>
      <c r="H251" s="3">
        <v>577</v>
      </c>
      <c r="I251" s="3">
        <v>577</v>
      </c>
      <c r="J251" s="3">
        <v>0</v>
      </c>
      <c r="K251" s="3">
        <v>0</v>
      </c>
      <c r="O251" t="s">
        <v>219</v>
      </c>
      <c r="P251" s="25">
        <v>0</v>
      </c>
      <c r="Q251" s="25"/>
      <c r="R251" s="25">
        <v>0</v>
      </c>
      <c r="S251" s="25">
        <v>0</v>
      </c>
    </row>
    <row r="252" spans="1:19" ht="19.5" customHeight="1" x14ac:dyDescent="0.25">
      <c r="A252" s="9">
        <v>44080</v>
      </c>
      <c r="B252" s="7">
        <v>213</v>
      </c>
      <c r="C252" s="7">
        <v>213</v>
      </c>
      <c r="D252" s="7">
        <v>0</v>
      </c>
      <c r="E252" s="7">
        <v>0</v>
      </c>
      <c r="G252" s="9">
        <v>44446</v>
      </c>
      <c r="H252" s="3">
        <v>577</v>
      </c>
      <c r="I252" s="3">
        <v>577</v>
      </c>
      <c r="J252" s="3">
        <v>0</v>
      </c>
      <c r="K252" s="3">
        <v>0</v>
      </c>
      <c r="O252" t="s">
        <v>220</v>
      </c>
      <c r="P252" s="25">
        <v>0</v>
      </c>
      <c r="Q252" s="25"/>
      <c r="R252" s="25">
        <v>0</v>
      </c>
      <c r="S252" s="25">
        <v>0</v>
      </c>
    </row>
    <row r="253" spans="1:19" ht="19.5" customHeight="1" x14ac:dyDescent="0.25">
      <c r="A253" s="9">
        <v>44081</v>
      </c>
      <c r="B253" s="7">
        <v>213</v>
      </c>
      <c r="C253" s="7">
        <v>213</v>
      </c>
      <c r="D253" s="7">
        <v>0</v>
      </c>
      <c r="E253" s="7">
        <v>0</v>
      </c>
      <c r="G253" s="9">
        <v>44447</v>
      </c>
      <c r="H253" s="3">
        <v>577</v>
      </c>
      <c r="I253" s="3">
        <v>577</v>
      </c>
      <c r="J253" s="3">
        <v>0</v>
      </c>
      <c r="K253" s="3">
        <v>0</v>
      </c>
      <c r="O253" t="s">
        <v>221</v>
      </c>
      <c r="P253" s="25">
        <v>0</v>
      </c>
      <c r="Q253" s="25"/>
      <c r="R253" s="25">
        <v>0</v>
      </c>
      <c r="S253" s="25">
        <v>0</v>
      </c>
    </row>
    <row r="254" spans="1:19" ht="19.5" customHeight="1" x14ac:dyDescent="0.25">
      <c r="A254" s="9">
        <v>44082</v>
      </c>
      <c r="B254" s="7">
        <v>213</v>
      </c>
      <c r="C254" s="7">
        <v>213</v>
      </c>
      <c r="D254" s="7">
        <v>0</v>
      </c>
      <c r="E254" s="7">
        <v>0</v>
      </c>
      <c r="G254" s="9">
        <v>44448</v>
      </c>
      <c r="H254" s="3">
        <v>577</v>
      </c>
      <c r="I254" s="3">
        <v>577</v>
      </c>
      <c r="J254" s="3">
        <v>0</v>
      </c>
      <c r="K254" s="3">
        <v>0</v>
      </c>
      <c r="O254" t="s">
        <v>222</v>
      </c>
      <c r="P254" s="25">
        <v>0</v>
      </c>
      <c r="Q254" s="25"/>
      <c r="R254" s="25">
        <v>0</v>
      </c>
      <c r="S254" s="25">
        <v>0</v>
      </c>
    </row>
    <row r="255" spans="1:19" ht="19.5" customHeight="1" x14ac:dyDescent="0.25">
      <c r="A255" s="9">
        <v>44083</v>
      </c>
      <c r="B255" s="7">
        <v>213</v>
      </c>
      <c r="C255" s="7">
        <v>213</v>
      </c>
      <c r="D255" s="7">
        <v>0</v>
      </c>
      <c r="E255" s="7">
        <v>0</v>
      </c>
      <c r="G255" s="9">
        <v>44449</v>
      </c>
      <c r="H255" s="3">
        <v>577</v>
      </c>
      <c r="I255" s="3">
        <v>577</v>
      </c>
      <c r="J255" s="3">
        <v>0</v>
      </c>
      <c r="K255" s="3">
        <v>0</v>
      </c>
      <c r="O255" t="s">
        <v>223</v>
      </c>
      <c r="P255" s="25">
        <v>0</v>
      </c>
      <c r="Q255" s="25"/>
      <c r="R255" s="25">
        <v>0</v>
      </c>
      <c r="S255" s="25">
        <v>0</v>
      </c>
    </row>
    <row r="256" spans="1:19" ht="19.5" customHeight="1" x14ac:dyDescent="0.25">
      <c r="A256" s="9">
        <v>44084</v>
      </c>
      <c r="B256" s="7">
        <v>213</v>
      </c>
      <c r="C256" s="7">
        <v>213</v>
      </c>
      <c r="D256" s="7">
        <v>0</v>
      </c>
      <c r="E256" s="7">
        <v>0</v>
      </c>
      <c r="G256" s="9">
        <v>44450</v>
      </c>
      <c r="H256" s="3">
        <v>577</v>
      </c>
      <c r="I256" s="3">
        <v>577</v>
      </c>
      <c r="J256" s="3">
        <v>0</v>
      </c>
      <c r="K256" s="3">
        <v>0</v>
      </c>
      <c r="O256" t="s">
        <v>224</v>
      </c>
      <c r="P256" s="25">
        <v>0</v>
      </c>
      <c r="Q256" s="25"/>
      <c r="R256" s="25">
        <v>0</v>
      </c>
      <c r="S256" s="25">
        <v>0</v>
      </c>
    </row>
    <row r="257" spans="1:19" ht="19.5" customHeight="1" x14ac:dyDescent="0.25">
      <c r="A257" s="9">
        <v>44085</v>
      </c>
      <c r="B257" s="7">
        <v>213</v>
      </c>
      <c r="C257" s="7">
        <v>213</v>
      </c>
      <c r="D257" s="7">
        <v>0</v>
      </c>
      <c r="E257" s="7">
        <v>0</v>
      </c>
      <c r="G257" s="9">
        <v>44451</v>
      </c>
      <c r="H257" s="3">
        <v>577</v>
      </c>
      <c r="I257" s="3">
        <v>577</v>
      </c>
      <c r="J257" s="3">
        <v>0</v>
      </c>
      <c r="K257" s="3">
        <v>0</v>
      </c>
      <c r="O257" t="s">
        <v>225</v>
      </c>
      <c r="P257" s="25">
        <v>0</v>
      </c>
      <c r="Q257" s="25"/>
      <c r="R257" s="25">
        <v>0</v>
      </c>
      <c r="S257" s="25">
        <v>0</v>
      </c>
    </row>
    <row r="258" spans="1:19" ht="19.5" customHeight="1" x14ac:dyDescent="0.25">
      <c r="A258" s="9">
        <v>44086</v>
      </c>
      <c r="B258" s="7">
        <v>213</v>
      </c>
      <c r="C258" s="7">
        <v>213</v>
      </c>
      <c r="D258" s="7">
        <v>0</v>
      </c>
      <c r="E258" s="7">
        <v>0</v>
      </c>
      <c r="G258" s="9">
        <v>44452</v>
      </c>
      <c r="H258" s="3">
        <v>577</v>
      </c>
      <c r="I258" s="3">
        <v>577</v>
      </c>
      <c r="J258" s="3">
        <v>0</v>
      </c>
      <c r="K258" s="3">
        <v>0</v>
      </c>
      <c r="O258" t="s">
        <v>226</v>
      </c>
      <c r="P258" s="25">
        <v>0</v>
      </c>
      <c r="Q258" s="25"/>
      <c r="R258" s="25">
        <v>0</v>
      </c>
      <c r="S258" s="25">
        <v>0</v>
      </c>
    </row>
    <row r="259" spans="1:19" ht="19.5" customHeight="1" x14ac:dyDescent="0.25">
      <c r="A259" s="9">
        <v>44087</v>
      </c>
      <c r="B259" s="7">
        <v>213</v>
      </c>
      <c r="C259" s="7">
        <v>213</v>
      </c>
      <c r="D259" s="7">
        <v>0</v>
      </c>
      <c r="E259" s="7">
        <v>0</v>
      </c>
      <c r="G259" s="9">
        <v>44453</v>
      </c>
      <c r="H259" s="3">
        <v>577</v>
      </c>
      <c r="I259" s="3">
        <v>577</v>
      </c>
      <c r="J259" s="3">
        <v>0</v>
      </c>
      <c r="K259" s="3">
        <v>0</v>
      </c>
      <c r="O259" t="s">
        <v>227</v>
      </c>
      <c r="P259" s="25">
        <v>0</v>
      </c>
      <c r="Q259" s="25"/>
      <c r="R259" s="25">
        <v>0</v>
      </c>
      <c r="S259" s="25">
        <v>0</v>
      </c>
    </row>
    <row r="260" spans="1:19" ht="19.5" customHeight="1" x14ac:dyDescent="0.25">
      <c r="A260" s="9">
        <v>44088</v>
      </c>
      <c r="B260" s="7">
        <v>213</v>
      </c>
      <c r="C260" s="7">
        <v>213</v>
      </c>
      <c r="D260" s="7">
        <v>0</v>
      </c>
      <c r="E260" s="7">
        <v>0</v>
      </c>
      <c r="G260" s="9">
        <v>44454</v>
      </c>
      <c r="H260" s="3">
        <v>577</v>
      </c>
      <c r="I260" s="3">
        <v>577</v>
      </c>
      <c r="J260" s="3">
        <v>0</v>
      </c>
      <c r="K260" s="3">
        <v>0</v>
      </c>
      <c r="O260" t="s">
        <v>228</v>
      </c>
      <c r="P260" s="25">
        <v>0</v>
      </c>
      <c r="Q260" s="25"/>
      <c r="R260" s="25">
        <v>0</v>
      </c>
      <c r="S260" s="25">
        <v>0</v>
      </c>
    </row>
    <row r="261" spans="1:19" ht="19.5" customHeight="1" x14ac:dyDescent="0.25">
      <c r="A261" s="9">
        <v>44089</v>
      </c>
      <c r="B261" s="7">
        <v>213</v>
      </c>
      <c r="C261" s="7">
        <v>213</v>
      </c>
      <c r="D261" s="7">
        <v>0</v>
      </c>
      <c r="E261" s="7">
        <v>0</v>
      </c>
      <c r="G261" s="9">
        <v>44455</v>
      </c>
      <c r="H261" s="3">
        <v>577</v>
      </c>
      <c r="I261" s="3">
        <v>577</v>
      </c>
      <c r="J261" s="3">
        <v>0</v>
      </c>
      <c r="K261" s="3">
        <v>0</v>
      </c>
      <c r="O261" t="s">
        <v>229</v>
      </c>
      <c r="P261" s="25">
        <v>0</v>
      </c>
      <c r="Q261" s="25"/>
      <c r="R261" s="25">
        <v>0</v>
      </c>
      <c r="S261" s="25">
        <v>0</v>
      </c>
    </row>
    <row r="262" spans="1:19" ht="19.5" customHeight="1" x14ac:dyDescent="0.25">
      <c r="A262" s="9">
        <v>44090</v>
      </c>
      <c r="B262" s="7">
        <v>213</v>
      </c>
      <c r="C262" s="7">
        <v>213</v>
      </c>
      <c r="D262" s="7">
        <v>0</v>
      </c>
      <c r="E262" s="7">
        <v>0</v>
      </c>
      <c r="G262" s="9">
        <v>44456</v>
      </c>
      <c r="H262" s="3">
        <v>577</v>
      </c>
      <c r="I262" s="3">
        <v>577</v>
      </c>
      <c r="J262" s="3">
        <v>0</v>
      </c>
      <c r="K262" s="3">
        <v>0</v>
      </c>
      <c r="O262" t="s">
        <v>230</v>
      </c>
      <c r="P262" s="25">
        <v>0</v>
      </c>
      <c r="Q262" s="25"/>
      <c r="R262" s="25">
        <v>0</v>
      </c>
      <c r="S262" s="25">
        <v>0</v>
      </c>
    </row>
    <row r="263" spans="1:19" ht="19.5" customHeight="1" x14ac:dyDescent="0.25">
      <c r="A263" s="9">
        <v>44091</v>
      </c>
      <c r="B263" s="7">
        <v>213</v>
      </c>
      <c r="C263" s="7">
        <v>213</v>
      </c>
      <c r="D263" s="7">
        <v>0</v>
      </c>
      <c r="E263" s="7">
        <v>0</v>
      </c>
      <c r="G263" s="9">
        <v>44457</v>
      </c>
      <c r="H263" s="3">
        <v>577</v>
      </c>
      <c r="I263" s="3">
        <v>577</v>
      </c>
      <c r="J263" s="3">
        <v>0</v>
      </c>
      <c r="K263" s="3">
        <v>0</v>
      </c>
      <c r="N263" t="s">
        <v>395</v>
      </c>
      <c r="P263" s="25">
        <v>0</v>
      </c>
      <c r="Q263" s="25"/>
      <c r="R263" s="25">
        <v>0</v>
      </c>
      <c r="S263" s="25">
        <v>0</v>
      </c>
    </row>
    <row r="264" spans="1:19" ht="19.5" customHeight="1" x14ac:dyDescent="0.25">
      <c r="A264" s="9">
        <v>44092</v>
      </c>
      <c r="B264" s="7">
        <v>213</v>
      </c>
      <c r="C264" s="7">
        <v>213</v>
      </c>
      <c r="D264" s="7">
        <v>0</v>
      </c>
      <c r="E264" s="7">
        <v>0</v>
      </c>
      <c r="G264" s="9">
        <v>44458</v>
      </c>
      <c r="H264" s="3">
        <v>577</v>
      </c>
      <c r="I264" s="3">
        <v>577</v>
      </c>
      <c r="J264" s="3">
        <v>0</v>
      </c>
      <c r="K264" s="3">
        <v>0</v>
      </c>
      <c r="N264" s="19" t="s">
        <v>16</v>
      </c>
      <c r="O264" s="19"/>
      <c r="P264" s="25"/>
      <c r="Q264" s="25"/>
      <c r="R264" s="25"/>
      <c r="S264" s="25"/>
    </row>
    <row r="265" spans="1:19" ht="19.5" customHeight="1" x14ac:dyDescent="0.25">
      <c r="A265" s="9">
        <v>44093</v>
      </c>
      <c r="B265" s="7">
        <v>213</v>
      </c>
      <c r="C265" s="7">
        <v>213</v>
      </c>
      <c r="D265" s="7">
        <v>0</v>
      </c>
      <c r="E265" s="7">
        <v>0</v>
      </c>
      <c r="G265" s="9">
        <v>44459</v>
      </c>
      <c r="H265" s="3">
        <v>577</v>
      </c>
      <c r="I265" s="3">
        <v>577</v>
      </c>
      <c r="J265" s="3">
        <v>0</v>
      </c>
      <c r="K265" s="3">
        <v>0</v>
      </c>
      <c r="O265" t="s">
        <v>231</v>
      </c>
      <c r="P265" s="25">
        <v>0</v>
      </c>
      <c r="Q265" s="25"/>
      <c r="R265" s="25">
        <v>0</v>
      </c>
      <c r="S265" s="25">
        <v>0</v>
      </c>
    </row>
    <row r="266" spans="1:19" ht="19.5" customHeight="1" x14ac:dyDescent="0.25">
      <c r="A266" s="9">
        <v>44094</v>
      </c>
      <c r="B266" s="7">
        <v>213</v>
      </c>
      <c r="C266" s="7">
        <v>213</v>
      </c>
      <c r="D266" s="7">
        <v>0</v>
      </c>
      <c r="E266" s="7">
        <v>0</v>
      </c>
      <c r="G266" s="9">
        <v>44460</v>
      </c>
      <c r="H266" s="3">
        <v>577</v>
      </c>
      <c r="I266" s="3">
        <v>577</v>
      </c>
      <c r="J266" s="3">
        <v>0</v>
      </c>
      <c r="K266" s="3">
        <v>0</v>
      </c>
      <c r="O266" t="s">
        <v>232</v>
      </c>
      <c r="P266" s="25">
        <v>0</v>
      </c>
      <c r="Q266" s="25"/>
      <c r="R266" s="25">
        <v>0</v>
      </c>
      <c r="S266" s="25">
        <v>0</v>
      </c>
    </row>
    <row r="267" spans="1:19" ht="19.5" customHeight="1" x14ac:dyDescent="0.25">
      <c r="A267" s="9">
        <v>44095</v>
      </c>
      <c r="B267" s="7">
        <v>213</v>
      </c>
      <c r="C267" s="7">
        <v>213</v>
      </c>
      <c r="D267" s="7">
        <v>0</v>
      </c>
      <c r="E267" s="7">
        <v>0</v>
      </c>
      <c r="G267" s="9">
        <v>44461</v>
      </c>
      <c r="H267" s="3">
        <v>577</v>
      </c>
      <c r="I267" s="3">
        <v>577</v>
      </c>
      <c r="J267" s="3">
        <v>0</v>
      </c>
      <c r="K267" s="3">
        <v>0</v>
      </c>
      <c r="O267" t="s">
        <v>233</v>
      </c>
      <c r="P267" s="25">
        <v>0</v>
      </c>
      <c r="Q267" s="25"/>
      <c r="R267" s="25">
        <v>0</v>
      </c>
      <c r="S267" s="25">
        <v>0</v>
      </c>
    </row>
    <row r="268" spans="1:19" ht="19.5" customHeight="1" x14ac:dyDescent="0.25">
      <c r="A268" s="9">
        <v>44096</v>
      </c>
      <c r="B268" s="7">
        <v>213</v>
      </c>
      <c r="C268" s="7">
        <v>213</v>
      </c>
      <c r="D268" s="7">
        <v>0</v>
      </c>
      <c r="E268" s="7">
        <v>0</v>
      </c>
      <c r="G268" s="9">
        <v>44462</v>
      </c>
      <c r="H268" s="3">
        <v>577</v>
      </c>
      <c r="I268" s="3">
        <v>577</v>
      </c>
      <c r="J268" s="3">
        <v>0</v>
      </c>
      <c r="K268" s="3">
        <v>2</v>
      </c>
      <c r="O268" t="s">
        <v>234</v>
      </c>
      <c r="P268" s="25">
        <v>0</v>
      </c>
      <c r="Q268" s="25"/>
      <c r="R268" s="25">
        <v>0</v>
      </c>
      <c r="S268" s="25">
        <v>0</v>
      </c>
    </row>
    <row r="269" spans="1:19" ht="19.5" customHeight="1" x14ac:dyDescent="0.25">
      <c r="A269" s="9">
        <v>44097</v>
      </c>
      <c r="B269" s="7">
        <v>213</v>
      </c>
      <c r="C269" s="7">
        <v>213</v>
      </c>
      <c r="D269" s="7">
        <v>0</v>
      </c>
      <c r="E269" s="7">
        <v>0</v>
      </c>
      <c r="G269" s="9">
        <v>44463</v>
      </c>
      <c r="H269" s="3">
        <v>577</v>
      </c>
      <c r="I269" s="3">
        <v>577</v>
      </c>
      <c r="J269" s="3">
        <v>0</v>
      </c>
      <c r="K269" s="3">
        <v>0</v>
      </c>
      <c r="O269" t="s">
        <v>235</v>
      </c>
      <c r="P269" s="25">
        <v>0</v>
      </c>
      <c r="Q269" s="25"/>
      <c r="R269" s="25">
        <v>0</v>
      </c>
      <c r="S269" s="25">
        <v>0</v>
      </c>
    </row>
    <row r="270" spans="1:19" ht="19.5" customHeight="1" x14ac:dyDescent="0.25">
      <c r="A270" s="9">
        <v>44098</v>
      </c>
      <c r="B270" s="7">
        <v>213</v>
      </c>
      <c r="C270" s="7">
        <v>213</v>
      </c>
      <c r="D270" s="7">
        <v>0</v>
      </c>
      <c r="E270" s="7">
        <v>0</v>
      </c>
      <c r="G270" s="9">
        <v>44464</v>
      </c>
      <c r="H270" s="3">
        <v>577</v>
      </c>
      <c r="I270" s="3">
        <v>577</v>
      </c>
      <c r="J270" s="3">
        <v>0</v>
      </c>
      <c r="K270" s="3">
        <v>0</v>
      </c>
      <c r="O270" t="s">
        <v>236</v>
      </c>
      <c r="P270" s="25">
        <v>0</v>
      </c>
      <c r="Q270" s="25"/>
      <c r="R270" s="25">
        <v>0</v>
      </c>
      <c r="S270" s="25">
        <v>0</v>
      </c>
    </row>
    <row r="271" spans="1:19" ht="19.5" customHeight="1" x14ac:dyDescent="0.25">
      <c r="A271" s="9">
        <v>44099</v>
      </c>
      <c r="B271" s="7">
        <v>213</v>
      </c>
      <c r="C271" s="7">
        <v>213</v>
      </c>
      <c r="D271" s="7">
        <v>1</v>
      </c>
      <c r="E271" s="7">
        <v>6</v>
      </c>
      <c r="G271" s="9">
        <v>44465</v>
      </c>
      <c r="H271" s="3">
        <v>577</v>
      </c>
      <c r="I271" s="3">
        <v>577</v>
      </c>
      <c r="J271" s="3">
        <v>0</v>
      </c>
      <c r="K271" s="3">
        <v>0</v>
      </c>
      <c r="O271" t="s">
        <v>237</v>
      </c>
      <c r="P271" s="25">
        <v>0</v>
      </c>
      <c r="Q271" s="25"/>
      <c r="R271" s="25">
        <v>0</v>
      </c>
      <c r="S271" s="25">
        <v>0</v>
      </c>
    </row>
    <row r="272" spans="1:19" ht="19.5" customHeight="1" x14ac:dyDescent="0.25">
      <c r="A272" s="9">
        <v>44100</v>
      </c>
      <c r="B272" s="7">
        <v>213</v>
      </c>
      <c r="C272" s="7">
        <v>215</v>
      </c>
      <c r="D272" s="7">
        <v>2</v>
      </c>
      <c r="E272" s="7">
        <v>19</v>
      </c>
      <c r="G272" s="9">
        <v>44466</v>
      </c>
      <c r="H272" s="3">
        <v>577</v>
      </c>
      <c r="I272" s="3">
        <v>577</v>
      </c>
      <c r="J272" s="3">
        <v>0</v>
      </c>
      <c r="K272" s="3">
        <v>0</v>
      </c>
      <c r="O272" t="s">
        <v>238</v>
      </c>
      <c r="P272" s="25">
        <v>0</v>
      </c>
      <c r="Q272" s="25"/>
      <c r="R272" s="25">
        <v>0</v>
      </c>
      <c r="S272" s="25">
        <v>0</v>
      </c>
    </row>
    <row r="273" spans="1:19" ht="19.5" customHeight="1" x14ac:dyDescent="0.25">
      <c r="A273" s="9">
        <v>44101</v>
      </c>
      <c r="B273" s="7">
        <v>215</v>
      </c>
      <c r="C273" s="7">
        <v>215</v>
      </c>
      <c r="D273" s="7">
        <v>0</v>
      </c>
      <c r="E273" s="7">
        <v>0</v>
      </c>
      <c r="G273" s="9">
        <v>44467</v>
      </c>
      <c r="H273" s="3">
        <v>577</v>
      </c>
      <c r="I273" s="3">
        <v>577</v>
      </c>
      <c r="J273" s="3">
        <v>0</v>
      </c>
      <c r="K273" s="3">
        <v>0</v>
      </c>
      <c r="O273" t="s">
        <v>239</v>
      </c>
      <c r="P273" s="25">
        <v>0</v>
      </c>
      <c r="Q273" s="25"/>
      <c r="R273" s="25">
        <v>0</v>
      </c>
      <c r="S273" s="25">
        <v>0</v>
      </c>
    </row>
    <row r="274" spans="1:19" ht="19.5" customHeight="1" x14ac:dyDescent="0.25">
      <c r="A274" s="9">
        <v>44102</v>
      </c>
      <c r="B274" s="7">
        <v>215</v>
      </c>
      <c r="C274" s="7">
        <v>215</v>
      </c>
      <c r="D274" s="7">
        <v>0</v>
      </c>
      <c r="E274" s="7">
        <v>0</v>
      </c>
      <c r="G274" s="9">
        <v>44468</v>
      </c>
      <c r="H274" s="3">
        <v>577</v>
      </c>
      <c r="I274" s="3">
        <v>577</v>
      </c>
      <c r="J274" s="3">
        <v>0</v>
      </c>
      <c r="K274" s="3">
        <v>4</v>
      </c>
      <c r="O274" t="s">
        <v>240</v>
      </c>
      <c r="P274" s="25">
        <v>0</v>
      </c>
      <c r="Q274" s="25"/>
      <c r="R274" s="25">
        <v>0</v>
      </c>
      <c r="S274" s="25">
        <v>0</v>
      </c>
    </row>
    <row r="275" spans="1:19" ht="19.5" customHeight="1" x14ac:dyDescent="0.25">
      <c r="A275" s="9">
        <v>44103</v>
      </c>
      <c r="B275" s="7">
        <v>215</v>
      </c>
      <c r="C275" s="7">
        <v>215</v>
      </c>
      <c r="D275" s="7">
        <v>0</v>
      </c>
      <c r="E275" s="7">
        <v>0</v>
      </c>
      <c r="G275" s="9">
        <v>44469</v>
      </c>
      <c r="H275" s="3">
        <v>577</v>
      </c>
      <c r="I275" s="3">
        <v>578</v>
      </c>
      <c r="J275" s="3">
        <v>0</v>
      </c>
      <c r="K275" s="3">
        <v>3</v>
      </c>
      <c r="O275" t="s">
        <v>241</v>
      </c>
      <c r="P275" s="25">
        <v>0</v>
      </c>
      <c r="Q275" s="25"/>
      <c r="R275" s="25">
        <v>0</v>
      </c>
      <c r="S275" s="25">
        <v>0</v>
      </c>
    </row>
    <row r="276" spans="1:19" ht="19.5" customHeight="1" x14ac:dyDescent="0.25">
      <c r="A276" s="9">
        <v>44104</v>
      </c>
      <c r="B276" s="7">
        <v>215</v>
      </c>
      <c r="C276" s="7">
        <v>215</v>
      </c>
      <c r="D276" s="7">
        <v>0</v>
      </c>
      <c r="E276" s="7">
        <v>0</v>
      </c>
      <c r="G276" s="9">
        <v>44470</v>
      </c>
      <c r="H276" s="3">
        <v>578</v>
      </c>
      <c r="I276" s="3">
        <v>578</v>
      </c>
      <c r="J276" s="3">
        <v>0</v>
      </c>
      <c r="K276" s="3">
        <v>0</v>
      </c>
      <c r="O276" t="s">
        <v>242</v>
      </c>
      <c r="P276" s="25">
        <v>0</v>
      </c>
      <c r="Q276" s="25"/>
      <c r="R276" s="25">
        <v>0</v>
      </c>
      <c r="S276" s="25">
        <v>0</v>
      </c>
    </row>
    <row r="277" spans="1:19" ht="19.5" customHeight="1" x14ac:dyDescent="0.25">
      <c r="A277" s="9">
        <v>44105</v>
      </c>
      <c r="B277" s="7">
        <v>215</v>
      </c>
      <c r="C277" s="7">
        <v>217</v>
      </c>
      <c r="D277" s="7">
        <v>2</v>
      </c>
      <c r="E277" s="7">
        <v>19</v>
      </c>
      <c r="G277" s="9">
        <v>44471</v>
      </c>
      <c r="H277" s="3">
        <v>578</v>
      </c>
      <c r="I277" s="3">
        <v>579</v>
      </c>
      <c r="J277" s="3">
        <v>1</v>
      </c>
      <c r="K277" s="3">
        <v>16</v>
      </c>
      <c r="O277" t="s">
        <v>243</v>
      </c>
      <c r="P277" s="25">
        <v>0</v>
      </c>
      <c r="Q277" s="25"/>
      <c r="R277" s="25">
        <v>0</v>
      </c>
      <c r="S277" s="25">
        <v>0</v>
      </c>
    </row>
    <row r="278" spans="1:19" ht="19.5" customHeight="1" x14ac:dyDescent="0.25">
      <c r="A278" s="9">
        <v>44106</v>
      </c>
      <c r="B278" s="7">
        <v>217</v>
      </c>
      <c r="C278" s="7">
        <v>218</v>
      </c>
      <c r="D278" s="7">
        <v>1</v>
      </c>
      <c r="E278" s="7">
        <v>11</v>
      </c>
      <c r="G278" s="9">
        <v>44472</v>
      </c>
      <c r="H278" s="3">
        <v>579</v>
      </c>
      <c r="I278" s="3">
        <v>579</v>
      </c>
      <c r="J278" s="3">
        <v>0</v>
      </c>
      <c r="K278" s="3">
        <v>0</v>
      </c>
      <c r="O278" t="s">
        <v>244</v>
      </c>
      <c r="P278" s="25">
        <v>0</v>
      </c>
      <c r="Q278" s="25"/>
      <c r="R278" s="25">
        <v>0</v>
      </c>
      <c r="S278" s="25">
        <v>0</v>
      </c>
    </row>
    <row r="279" spans="1:19" ht="19.5" customHeight="1" x14ac:dyDescent="0.25">
      <c r="A279" s="9">
        <v>44107</v>
      </c>
      <c r="B279" s="7">
        <v>218</v>
      </c>
      <c r="C279" s="7">
        <v>218</v>
      </c>
      <c r="D279" s="7">
        <v>0</v>
      </c>
      <c r="E279" s="7">
        <v>2</v>
      </c>
      <c r="G279" s="9">
        <v>44473</v>
      </c>
      <c r="H279" s="3">
        <v>579</v>
      </c>
      <c r="I279" s="3">
        <v>579</v>
      </c>
      <c r="J279" s="3">
        <v>0</v>
      </c>
      <c r="K279" s="3">
        <v>2</v>
      </c>
      <c r="O279" t="s">
        <v>245</v>
      </c>
      <c r="P279" s="25">
        <v>0</v>
      </c>
      <c r="Q279" s="25"/>
      <c r="R279" s="25">
        <v>0</v>
      </c>
      <c r="S279" s="25">
        <v>0</v>
      </c>
    </row>
    <row r="280" spans="1:19" ht="19.5" customHeight="1" x14ac:dyDescent="0.25">
      <c r="A280" s="9">
        <v>44108</v>
      </c>
      <c r="B280" s="7">
        <v>218</v>
      </c>
      <c r="C280" s="7">
        <v>219</v>
      </c>
      <c r="D280" s="7">
        <v>2</v>
      </c>
      <c r="E280" s="7">
        <v>18</v>
      </c>
      <c r="G280" s="9">
        <v>44474</v>
      </c>
      <c r="H280" s="3">
        <v>579</v>
      </c>
      <c r="I280" s="3">
        <v>580</v>
      </c>
      <c r="J280" s="3">
        <v>0</v>
      </c>
      <c r="K280" s="3">
        <v>5</v>
      </c>
      <c r="O280" t="s">
        <v>246</v>
      </c>
      <c r="P280" s="25">
        <v>0</v>
      </c>
      <c r="Q280" s="25"/>
      <c r="R280" s="25">
        <v>0</v>
      </c>
      <c r="S280" s="25">
        <v>0</v>
      </c>
    </row>
    <row r="281" spans="1:19" ht="19.5" customHeight="1" x14ac:dyDescent="0.25">
      <c r="A281" s="9">
        <v>44109</v>
      </c>
      <c r="B281" s="7">
        <v>219</v>
      </c>
      <c r="C281" s="7">
        <v>220</v>
      </c>
      <c r="D281" s="7">
        <v>1</v>
      </c>
      <c r="E281" s="7">
        <v>8</v>
      </c>
      <c r="G281" s="9">
        <v>44475</v>
      </c>
      <c r="H281" s="3">
        <v>580</v>
      </c>
      <c r="I281" s="3">
        <v>580</v>
      </c>
      <c r="J281" s="3">
        <v>0</v>
      </c>
      <c r="K281" s="3">
        <v>3</v>
      </c>
      <c r="O281" t="s">
        <v>247</v>
      </c>
      <c r="P281" s="25">
        <v>0</v>
      </c>
      <c r="Q281" s="25"/>
      <c r="R281" s="25">
        <v>0</v>
      </c>
      <c r="S281" s="25">
        <v>0</v>
      </c>
    </row>
    <row r="282" spans="1:19" ht="19.5" customHeight="1" x14ac:dyDescent="0.25">
      <c r="A282" s="9">
        <v>44110</v>
      </c>
      <c r="B282" s="7">
        <v>220</v>
      </c>
      <c r="C282" s="7">
        <v>221</v>
      </c>
      <c r="D282" s="7">
        <v>1</v>
      </c>
      <c r="E282" s="7">
        <v>9</v>
      </c>
      <c r="G282" s="9">
        <v>44476</v>
      </c>
      <c r="H282" s="3">
        <v>580</v>
      </c>
      <c r="I282" s="3">
        <v>580</v>
      </c>
      <c r="J282" s="3">
        <v>0</v>
      </c>
      <c r="K282" s="3">
        <v>2</v>
      </c>
      <c r="O282" t="s">
        <v>248</v>
      </c>
      <c r="P282" s="25">
        <v>0</v>
      </c>
      <c r="Q282" s="25"/>
      <c r="R282" s="25">
        <v>0</v>
      </c>
      <c r="S282" s="25">
        <v>0</v>
      </c>
    </row>
    <row r="283" spans="1:19" ht="19.5" customHeight="1" x14ac:dyDescent="0.25">
      <c r="A283" s="9">
        <v>44111</v>
      </c>
      <c r="B283" s="7">
        <v>221</v>
      </c>
      <c r="C283" s="7">
        <v>221</v>
      </c>
      <c r="D283" s="7">
        <v>0</v>
      </c>
      <c r="E283" s="7">
        <v>2</v>
      </c>
      <c r="G283" s="9">
        <v>44477</v>
      </c>
      <c r="H283" s="3">
        <v>580</v>
      </c>
      <c r="I283" s="3">
        <v>581</v>
      </c>
      <c r="J283" s="3">
        <v>0</v>
      </c>
      <c r="K283" s="3">
        <v>5</v>
      </c>
      <c r="O283" t="s">
        <v>249</v>
      </c>
      <c r="P283" s="25">
        <v>0</v>
      </c>
      <c r="Q283" s="25"/>
      <c r="R283" s="25">
        <v>0</v>
      </c>
      <c r="S283" s="25">
        <v>0</v>
      </c>
    </row>
    <row r="284" spans="1:19" ht="19.5" customHeight="1" x14ac:dyDescent="0.25">
      <c r="A284" s="9">
        <v>44112</v>
      </c>
      <c r="B284" s="7">
        <v>221</v>
      </c>
      <c r="C284" s="7">
        <v>222</v>
      </c>
      <c r="D284" s="7">
        <v>1</v>
      </c>
      <c r="E284" s="7">
        <v>9</v>
      </c>
      <c r="G284" s="9">
        <v>44478</v>
      </c>
      <c r="H284" s="3">
        <v>581</v>
      </c>
      <c r="I284" s="3">
        <v>581</v>
      </c>
      <c r="J284" s="3">
        <v>0</v>
      </c>
      <c r="K284" s="3">
        <v>2</v>
      </c>
      <c r="O284" t="s">
        <v>250</v>
      </c>
      <c r="P284" s="25">
        <v>0</v>
      </c>
      <c r="Q284" s="25"/>
      <c r="R284" s="25">
        <v>0</v>
      </c>
      <c r="S284" s="25">
        <v>0</v>
      </c>
    </row>
    <row r="285" spans="1:19" ht="19.5" customHeight="1" x14ac:dyDescent="0.25">
      <c r="A285" s="9">
        <v>44113</v>
      </c>
      <c r="B285" s="7">
        <v>222</v>
      </c>
      <c r="C285" s="7">
        <v>223</v>
      </c>
      <c r="D285" s="7">
        <v>1</v>
      </c>
      <c r="E285" s="7">
        <v>12</v>
      </c>
      <c r="G285" s="9">
        <v>44479</v>
      </c>
      <c r="H285" s="3">
        <v>581</v>
      </c>
      <c r="I285" s="3">
        <v>581</v>
      </c>
      <c r="J285" s="3">
        <v>0</v>
      </c>
      <c r="K285" s="3">
        <v>2</v>
      </c>
      <c r="O285" t="s">
        <v>251</v>
      </c>
      <c r="P285" s="25">
        <v>0</v>
      </c>
      <c r="Q285" s="25"/>
      <c r="R285" s="25">
        <v>0</v>
      </c>
      <c r="S285" s="25">
        <v>0</v>
      </c>
    </row>
    <row r="286" spans="1:19" ht="19.5" customHeight="1" x14ac:dyDescent="0.25">
      <c r="A286" s="9">
        <v>44114</v>
      </c>
      <c r="B286" s="7">
        <v>223</v>
      </c>
      <c r="C286" s="7">
        <v>224</v>
      </c>
      <c r="D286" s="7">
        <v>1</v>
      </c>
      <c r="E286" s="7">
        <v>8</v>
      </c>
      <c r="G286" s="9">
        <v>44480</v>
      </c>
      <c r="H286" s="3">
        <v>581</v>
      </c>
      <c r="I286" s="3">
        <v>582</v>
      </c>
      <c r="J286" s="3">
        <v>1</v>
      </c>
      <c r="K286" s="3">
        <v>13</v>
      </c>
      <c r="O286" t="s">
        <v>252</v>
      </c>
      <c r="P286" s="25">
        <v>0</v>
      </c>
      <c r="Q286" s="25"/>
      <c r="R286" s="25">
        <v>0</v>
      </c>
      <c r="S286" s="25">
        <v>0</v>
      </c>
    </row>
    <row r="287" spans="1:19" ht="19.5" customHeight="1" x14ac:dyDescent="0.25">
      <c r="A287" s="9">
        <v>44115</v>
      </c>
      <c r="B287" s="7">
        <v>224</v>
      </c>
      <c r="C287" s="7">
        <v>225</v>
      </c>
      <c r="D287" s="7">
        <v>1</v>
      </c>
      <c r="E287" s="7">
        <v>10</v>
      </c>
      <c r="G287" s="9">
        <v>44481</v>
      </c>
      <c r="H287" s="3">
        <v>582</v>
      </c>
      <c r="I287" s="3">
        <v>583</v>
      </c>
      <c r="J287" s="3">
        <v>0</v>
      </c>
      <c r="K287" s="3">
        <v>5</v>
      </c>
      <c r="O287" t="s">
        <v>253</v>
      </c>
      <c r="P287" s="25">
        <v>0</v>
      </c>
      <c r="Q287" s="25"/>
      <c r="R287" s="25">
        <v>2</v>
      </c>
      <c r="S287" s="25">
        <v>2</v>
      </c>
    </row>
    <row r="288" spans="1:19" ht="19.5" customHeight="1" x14ac:dyDescent="0.25">
      <c r="A288" s="9">
        <v>44116</v>
      </c>
      <c r="B288" s="7">
        <v>225</v>
      </c>
      <c r="C288" s="7">
        <v>226</v>
      </c>
      <c r="D288" s="7">
        <v>1</v>
      </c>
      <c r="E288" s="7">
        <v>12</v>
      </c>
      <c r="G288" s="9">
        <v>44482</v>
      </c>
      <c r="H288" s="3">
        <v>583</v>
      </c>
      <c r="I288" s="3">
        <v>583</v>
      </c>
      <c r="J288" s="3">
        <v>0</v>
      </c>
      <c r="K288" s="3">
        <v>5</v>
      </c>
      <c r="O288" t="s">
        <v>254</v>
      </c>
      <c r="P288" s="25">
        <v>0</v>
      </c>
      <c r="Q288" s="25"/>
      <c r="R288" s="25">
        <v>0</v>
      </c>
      <c r="S288" s="25">
        <v>0</v>
      </c>
    </row>
    <row r="289" spans="1:19" ht="19.5" customHeight="1" x14ac:dyDescent="0.25">
      <c r="A289" s="9">
        <v>44117</v>
      </c>
      <c r="B289" s="7">
        <v>226</v>
      </c>
      <c r="C289" s="7">
        <v>227</v>
      </c>
      <c r="D289" s="7">
        <v>1</v>
      </c>
      <c r="E289" s="7">
        <v>10</v>
      </c>
      <c r="G289" s="9">
        <v>44483</v>
      </c>
      <c r="H289" s="3">
        <v>583</v>
      </c>
      <c r="I289" s="3">
        <v>584</v>
      </c>
      <c r="J289" s="3">
        <v>1</v>
      </c>
      <c r="K289" s="3">
        <v>9</v>
      </c>
      <c r="O289" t="s">
        <v>255</v>
      </c>
      <c r="P289" s="25">
        <v>6</v>
      </c>
      <c r="Q289" s="25"/>
      <c r="R289" s="25">
        <v>0</v>
      </c>
      <c r="S289" s="25">
        <v>-6</v>
      </c>
    </row>
    <row r="290" spans="1:19" ht="19.5" customHeight="1" x14ac:dyDescent="0.25">
      <c r="A290" s="9">
        <v>44118</v>
      </c>
      <c r="B290" s="7">
        <v>227</v>
      </c>
      <c r="C290" s="7">
        <v>227</v>
      </c>
      <c r="D290" s="7">
        <v>1</v>
      </c>
      <c r="E290" s="7">
        <v>8</v>
      </c>
      <c r="G290" s="9">
        <v>44484</v>
      </c>
      <c r="H290" s="3">
        <v>584</v>
      </c>
      <c r="I290" s="3">
        <v>584</v>
      </c>
      <c r="J290" s="3">
        <v>0</v>
      </c>
      <c r="K290" s="3">
        <v>2</v>
      </c>
      <c r="O290" t="s">
        <v>256</v>
      </c>
      <c r="P290" s="25">
        <v>19</v>
      </c>
      <c r="Q290" s="25"/>
      <c r="R290" s="25">
        <v>0</v>
      </c>
      <c r="S290" s="25">
        <v>-19</v>
      </c>
    </row>
    <row r="291" spans="1:19" ht="19.5" customHeight="1" x14ac:dyDescent="0.25">
      <c r="A291" s="9">
        <v>44119</v>
      </c>
      <c r="B291" s="7">
        <v>227</v>
      </c>
      <c r="C291" s="7">
        <v>228</v>
      </c>
      <c r="D291" s="7">
        <v>1</v>
      </c>
      <c r="E291" s="7">
        <v>10</v>
      </c>
      <c r="G291" s="9">
        <v>44485</v>
      </c>
      <c r="H291" s="3">
        <v>584</v>
      </c>
      <c r="I291" s="3">
        <v>585</v>
      </c>
      <c r="J291" s="3">
        <v>1</v>
      </c>
      <c r="K291" s="3">
        <v>11</v>
      </c>
      <c r="O291" t="s">
        <v>257</v>
      </c>
      <c r="P291" s="25">
        <v>0</v>
      </c>
      <c r="Q291" s="25"/>
      <c r="R291" s="25">
        <v>0</v>
      </c>
      <c r="S291" s="25">
        <v>0</v>
      </c>
    </row>
    <row r="292" spans="1:19" ht="19.5" customHeight="1" x14ac:dyDescent="0.25">
      <c r="A292" s="9">
        <v>44120</v>
      </c>
      <c r="B292" s="7">
        <v>228</v>
      </c>
      <c r="C292" s="7">
        <v>230</v>
      </c>
      <c r="D292" s="7">
        <v>2</v>
      </c>
      <c r="E292" s="7">
        <v>17</v>
      </c>
      <c r="G292" s="9">
        <v>44486</v>
      </c>
      <c r="H292" s="3">
        <v>585</v>
      </c>
      <c r="I292" s="3">
        <v>585</v>
      </c>
      <c r="J292" s="3">
        <v>0</v>
      </c>
      <c r="K292" s="3">
        <v>3</v>
      </c>
      <c r="O292" t="s">
        <v>258</v>
      </c>
      <c r="P292" s="25">
        <v>0</v>
      </c>
      <c r="Q292" s="25"/>
      <c r="R292" s="25">
        <v>0</v>
      </c>
      <c r="S292" s="25">
        <v>0</v>
      </c>
    </row>
    <row r="293" spans="1:19" ht="19.5" customHeight="1" x14ac:dyDescent="0.25">
      <c r="A293" s="9">
        <v>44121</v>
      </c>
      <c r="B293" s="7">
        <v>230</v>
      </c>
      <c r="C293" s="7">
        <v>231</v>
      </c>
      <c r="D293" s="7">
        <v>1</v>
      </c>
      <c r="E293" s="7">
        <v>17</v>
      </c>
      <c r="G293" s="9">
        <v>44487</v>
      </c>
      <c r="H293" s="3">
        <v>585</v>
      </c>
      <c r="I293" s="3">
        <v>586</v>
      </c>
      <c r="J293" s="3">
        <v>0</v>
      </c>
      <c r="K293" s="3">
        <v>4</v>
      </c>
      <c r="O293" t="s">
        <v>259</v>
      </c>
      <c r="P293" s="25">
        <v>0</v>
      </c>
      <c r="Q293" s="25"/>
      <c r="R293" s="25">
        <v>4</v>
      </c>
      <c r="S293" s="25">
        <v>4</v>
      </c>
    </row>
    <row r="294" spans="1:19" ht="19.5" customHeight="1" x14ac:dyDescent="0.25">
      <c r="A294" s="9">
        <v>44122</v>
      </c>
      <c r="B294" s="7">
        <v>231</v>
      </c>
      <c r="C294" s="7">
        <v>232</v>
      </c>
      <c r="D294" s="7">
        <v>0</v>
      </c>
      <c r="E294" s="7">
        <v>4</v>
      </c>
      <c r="G294" s="9">
        <v>44488</v>
      </c>
      <c r="H294" s="3">
        <v>586</v>
      </c>
      <c r="I294" s="3">
        <v>586</v>
      </c>
      <c r="J294" s="3">
        <v>0</v>
      </c>
      <c r="K294" s="3">
        <v>0</v>
      </c>
      <c r="O294" t="s">
        <v>260</v>
      </c>
      <c r="P294" s="25">
        <v>0</v>
      </c>
      <c r="Q294" s="25"/>
      <c r="R294" s="25">
        <v>3</v>
      </c>
      <c r="S294" s="25">
        <v>3</v>
      </c>
    </row>
    <row r="295" spans="1:19" ht="19.5" customHeight="1" x14ac:dyDescent="0.25">
      <c r="A295" s="9">
        <v>44123</v>
      </c>
      <c r="B295" s="7">
        <v>232</v>
      </c>
      <c r="C295" s="7">
        <v>233</v>
      </c>
      <c r="D295" s="7">
        <v>1</v>
      </c>
      <c r="E295" s="7">
        <v>17</v>
      </c>
      <c r="G295" s="9">
        <v>44489</v>
      </c>
      <c r="H295" s="3">
        <v>586</v>
      </c>
      <c r="I295" s="3">
        <v>586</v>
      </c>
      <c r="J295" s="3">
        <v>0</v>
      </c>
      <c r="K295" s="3">
        <v>1</v>
      </c>
      <c r="N295" t="s">
        <v>396</v>
      </c>
      <c r="P295" s="25">
        <v>25</v>
      </c>
      <c r="Q295" s="25"/>
      <c r="R295" s="25">
        <v>9</v>
      </c>
      <c r="S295" s="25">
        <v>-16</v>
      </c>
    </row>
    <row r="296" spans="1:19" ht="19.5" customHeight="1" x14ac:dyDescent="0.25">
      <c r="A296" s="9">
        <v>44124</v>
      </c>
      <c r="B296" s="7">
        <v>233</v>
      </c>
      <c r="C296" s="7">
        <v>233</v>
      </c>
      <c r="D296" s="7">
        <v>0</v>
      </c>
      <c r="E296" s="7">
        <v>0</v>
      </c>
      <c r="G296" s="9">
        <v>44490</v>
      </c>
      <c r="H296" s="3">
        <v>586</v>
      </c>
      <c r="I296" s="3">
        <v>587</v>
      </c>
      <c r="J296" s="3">
        <v>1</v>
      </c>
      <c r="K296" s="3">
        <v>14</v>
      </c>
      <c r="N296" s="19" t="s">
        <v>17</v>
      </c>
      <c r="O296" s="19"/>
      <c r="P296" s="25"/>
      <c r="Q296" s="25"/>
      <c r="R296" s="25"/>
      <c r="S296" s="25"/>
    </row>
    <row r="297" spans="1:19" ht="19.5" customHeight="1" x14ac:dyDescent="0.25">
      <c r="A297" s="9">
        <v>44125</v>
      </c>
      <c r="B297" s="7">
        <v>233</v>
      </c>
      <c r="C297" s="7">
        <v>234</v>
      </c>
      <c r="D297" s="7">
        <v>1</v>
      </c>
      <c r="E297" s="7">
        <v>7</v>
      </c>
      <c r="G297" s="9">
        <v>44491</v>
      </c>
      <c r="H297" s="3">
        <v>587</v>
      </c>
      <c r="I297" s="3">
        <v>588</v>
      </c>
      <c r="J297" s="3">
        <v>1</v>
      </c>
      <c r="K297" s="3">
        <v>10</v>
      </c>
      <c r="O297" t="s">
        <v>261</v>
      </c>
      <c r="P297" s="25">
        <v>19</v>
      </c>
      <c r="Q297" s="25"/>
      <c r="R297" s="25">
        <v>0</v>
      </c>
      <c r="S297" s="25">
        <v>-19</v>
      </c>
    </row>
    <row r="298" spans="1:19" ht="19.5" customHeight="1" x14ac:dyDescent="0.25">
      <c r="A298" s="9">
        <v>44126</v>
      </c>
      <c r="B298" s="7">
        <v>234</v>
      </c>
      <c r="C298" s="7">
        <v>234</v>
      </c>
      <c r="D298" s="7">
        <v>0</v>
      </c>
      <c r="E298" s="7">
        <v>2</v>
      </c>
      <c r="G298" s="9">
        <v>44492</v>
      </c>
      <c r="H298" s="3">
        <v>588</v>
      </c>
      <c r="I298" s="3">
        <v>589</v>
      </c>
      <c r="J298" s="3">
        <v>1</v>
      </c>
      <c r="K298" s="3">
        <v>15</v>
      </c>
      <c r="O298" t="s">
        <v>262</v>
      </c>
      <c r="P298" s="25">
        <v>11</v>
      </c>
      <c r="Q298" s="25"/>
      <c r="R298" s="25">
        <v>16</v>
      </c>
      <c r="S298" s="25">
        <v>5</v>
      </c>
    </row>
    <row r="299" spans="1:19" ht="19.5" customHeight="1" x14ac:dyDescent="0.25">
      <c r="A299" s="9">
        <v>44127</v>
      </c>
      <c r="B299" s="7">
        <v>234</v>
      </c>
      <c r="C299" s="7">
        <v>235</v>
      </c>
      <c r="D299" s="7">
        <v>1</v>
      </c>
      <c r="E299" s="7">
        <v>15</v>
      </c>
      <c r="G299" s="9">
        <v>44493</v>
      </c>
      <c r="H299" s="3">
        <v>589</v>
      </c>
      <c r="I299" s="3">
        <v>590</v>
      </c>
      <c r="J299" s="3">
        <v>0</v>
      </c>
      <c r="K299" s="3">
        <v>6</v>
      </c>
      <c r="O299" t="s">
        <v>263</v>
      </c>
      <c r="P299" s="25">
        <v>2</v>
      </c>
      <c r="Q299" s="25"/>
      <c r="R299" s="25">
        <v>0</v>
      </c>
      <c r="S299" s="25">
        <v>-2</v>
      </c>
    </row>
    <row r="300" spans="1:19" ht="19.5" customHeight="1" x14ac:dyDescent="0.25">
      <c r="A300" s="9">
        <v>44128</v>
      </c>
      <c r="B300" s="7">
        <v>235</v>
      </c>
      <c r="C300" s="7">
        <v>235</v>
      </c>
      <c r="D300" s="7">
        <v>0</v>
      </c>
      <c r="E300" s="7">
        <v>1</v>
      </c>
      <c r="G300" s="9">
        <v>44494</v>
      </c>
      <c r="H300" s="3">
        <v>590</v>
      </c>
      <c r="I300" s="3">
        <v>590</v>
      </c>
      <c r="J300" s="3">
        <v>1</v>
      </c>
      <c r="K300" s="3">
        <v>9</v>
      </c>
      <c r="O300" t="s">
        <v>264</v>
      </c>
      <c r="P300" s="25">
        <v>18</v>
      </c>
      <c r="Q300" s="25"/>
      <c r="R300" s="25">
        <v>2</v>
      </c>
      <c r="S300" s="25">
        <v>-16</v>
      </c>
    </row>
    <row r="301" spans="1:19" ht="19.5" customHeight="1" x14ac:dyDescent="0.25">
      <c r="A301" s="9">
        <v>44129</v>
      </c>
      <c r="B301" s="7">
        <v>235</v>
      </c>
      <c r="C301" s="7">
        <v>237</v>
      </c>
      <c r="D301" s="7">
        <v>1</v>
      </c>
      <c r="E301" s="7">
        <v>16</v>
      </c>
      <c r="G301" s="9">
        <v>44495</v>
      </c>
      <c r="H301" s="3">
        <v>590</v>
      </c>
      <c r="I301" s="3">
        <v>591</v>
      </c>
      <c r="J301" s="3">
        <v>0</v>
      </c>
      <c r="K301" s="3">
        <v>2</v>
      </c>
      <c r="O301" t="s">
        <v>265</v>
      </c>
      <c r="P301" s="25">
        <v>8</v>
      </c>
      <c r="Q301" s="25"/>
      <c r="R301" s="25">
        <v>5</v>
      </c>
      <c r="S301" s="25">
        <v>-3</v>
      </c>
    </row>
    <row r="302" spans="1:19" ht="19.5" customHeight="1" x14ac:dyDescent="0.25">
      <c r="A302" s="9">
        <v>44130</v>
      </c>
      <c r="B302" s="7">
        <v>237</v>
      </c>
      <c r="C302" s="7">
        <v>238</v>
      </c>
      <c r="D302" s="7">
        <v>2</v>
      </c>
      <c r="E302" s="7">
        <v>17</v>
      </c>
      <c r="G302" s="9">
        <v>44496</v>
      </c>
      <c r="H302" s="3">
        <v>591</v>
      </c>
      <c r="I302" s="3">
        <v>591</v>
      </c>
      <c r="J302" s="3">
        <v>1</v>
      </c>
      <c r="K302" s="3">
        <v>7</v>
      </c>
      <c r="O302" t="s">
        <v>266</v>
      </c>
      <c r="P302" s="25">
        <v>9</v>
      </c>
      <c r="Q302" s="25"/>
      <c r="R302" s="25">
        <v>3</v>
      </c>
      <c r="S302" s="25">
        <v>-6</v>
      </c>
    </row>
    <row r="303" spans="1:19" ht="19.5" customHeight="1" x14ac:dyDescent="0.25">
      <c r="A303" s="9">
        <v>44131</v>
      </c>
      <c r="B303" s="7">
        <v>238</v>
      </c>
      <c r="C303" s="7">
        <v>239</v>
      </c>
      <c r="D303" s="7">
        <v>1</v>
      </c>
      <c r="E303" s="7">
        <v>13</v>
      </c>
      <c r="G303" s="9">
        <v>44497</v>
      </c>
      <c r="H303" s="3">
        <v>591</v>
      </c>
      <c r="I303" s="3">
        <v>592</v>
      </c>
      <c r="J303" s="3">
        <v>1</v>
      </c>
      <c r="K303" s="3">
        <v>6</v>
      </c>
      <c r="O303" t="s">
        <v>267</v>
      </c>
      <c r="P303" s="25">
        <v>2</v>
      </c>
      <c r="Q303" s="25"/>
      <c r="R303" s="25">
        <v>2</v>
      </c>
      <c r="S303" s="25">
        <v>0</v>
      </c>
    </row>
    <row r="304" spans="1:19" ht="19.5" customHeight="1" x14ac:dyDescent="0.25">
      <c r="A304" s="9">
        <v>44132</v>
      </c>
      <c r="B304" s="7">
        <v>239</v>
      </c>
      <c r="C304" s="7">
        <v>241</v>
      </c>
      <c r="D304" s="7">
        <v>1</v>
      </c>
      <c r="E304" s="7">
        <v>15</v>
      </c>
      <c r="G304" s="9">
        <v>44498</v>
      </c>
      <c r="H304" s="3">
        <v>592</v>
      </c>
      <c r="I304" s="3">
        <v>593</v>
      </c>
      <c r="J304" s="3">
        <v>1</v>
      </c>
      <c r="K304" s="3">
        <v>14</v>
      </c>
      <c r="O304" t="s">
        <v>268</v>
      </c>
      <c r="P304" s="25">
        <v>9</v>
      </c>
      <c r="Q304" s="25"/>
      <c r="R304" s="25">
        <v>5</v>
      </c>
      <c r="S304" s="25">
        <v>-4</v>
      </c>
    </row>
    <row r="305" spans="1:19" ht="19.5" customHeight="1" x14ac:dyDescent="0.25">
      <c r="A305" s="9">
        <v>44133</v>
      </c>
      <c r="B305" s="7">
        <v>241</v>
      </c>
      <c r="C305" s="7">
        <v>241</v>
      </c>
      <c r="D305" s="7">
        <v>1</v>
      </c>
      <c r="E305" s="7">
        <v>7</v>
      </c>
      <c r="G305" s="9">
        <v>44499</v>
      </c>
      <c r="H305" s="3">
        <v>593</v>
      </c>
      <c r="I305" s="3">
        <v>594</v>
      </c>
      <c r="J305" s="3">
        <v>1</v>
      </c>
      <c r="K305" s="3">
        <v>14</v>
      </c>
      <c r="O305" t="s">
        <v>269</v>
      </c>
      <c r="P305" s="25">
        <v>12</v>
      </c>
      <c r="Q305" s="25"/>
      <c r="R305" s="25">
        <v>2</v>
      </c>
      <c r="S305" s="25">
        <v>-10</v>
      </c>
    </row>
    <row r="306" spans="1:19" ht="19.5" customHeight="1" x14ac:dyDescent="0.25">
      <c r="A306" s="9">
        <v>44134</v>
      </c>
      <c r="B306" s="7">
        <v>241</v>
      </c>
      <c r="C306" s="7">
        <v>242</v>
      </c>
      <c r="D306" s="7">
        <v>1</v>
      </c>
      <c r="E306" s="7">
        <v>9</v>
      </c>
      <c r="G306" s="9">
        <v>44500</v>
      </c>
      <c r="H306" s="3">
        <v>594</v>
      </c>
      <c r="I306" s="3">
        <v>596</v>
      </c>
      <c r="J306" s="3">
        <v>1</v>
      </c>
      <c r="K306" s="3">
        <v>15</v>
      </c>
      <c r="O306" t="s">
        <v>270</v>
      </c>
      <c r="P306" s="25">
        <v>8</v>
      </c>
      <c r="Q306" s="25"/>
      <c r="R306" s="25">
        <v>2</v>
      </c>
      <c r="S306" s="25">
        <v>-6</v>
      </c>
    </row>
    <row r="307" spans="1:19" ht="19.5" customHeight="1" x14ac:dyDescent="0.25">
      <c r="A307" s="9">
        <v>44135</v>
      </c>
      <c r="B307" s="7">
        <v>242</v>
      </c>
      <c r="C307" s="7">
        <v>243</v>
      </c>
      <c r="D307" s="7">
        <v>1</v>
      </c>
      <c r="E307" s="7">
        <v>11</v>
      </c>
      <c r="G307" s="9">
        <v>44501</v>
      </c>
      <c r="H307" s="3">
        <v>596</v>
      </c>
      <c r="I307" s="3">
        <v>597</v>
      </c>
      <c r="J307" s="3">
        <v>2</v>
      </c>
      <c r="K307" s="3">
        <v>19</v>
      </c>
      <c r="O307" t="s">
        <v>271</v>
      </c>
      <c r="P307" s="25">
        <v>10</v>
      </c>
      <c r="Q307" s="25"/>
      <c r="R307" s="25">
        <v>13</v>
      </c>
      <c r="S307" s="25">
        <v>3</v>
      </c>
    </row>
    <row r="308" spans="1:19" ht="19.5" customHeight="1" x14ac:dyDescent="0.25">
      <c r="A308" s="9">
        <v>44136</v>
      </c>
      <c r="B308" s="7">
        <v>243</v>
      </c>
      <c r="C308" s="7">
        <v>243</v>
      </c>
      <c r="D308" s="7">
        <v>0</v>
      </c>
      <c r="E308" s="7">
        <v>0</v>
      </c>
      <c r="G308" s="9">
        <v>44502</v>
      </c>
      <c r="H308" s="3">
        <v>597</v>
      </c>
      <c r="I308" s="3">
        <v>599</v>
      </c>
      <c r="J308" s="3">
        <v>1</v>
      </c>
      <c r="K308" s="3">
        <v>16</v>
      </c>
      <c r="O308" t="s">
        <v>272</v>
      </c>
      <c r="P308" s="25">
        <v>12</v>
      </c>
      <c r="Q308" s="25"/>
      <c r="R308" s="25">
        <v>5</v>
      </c>
      <c r="S308" s="25">
        <v>-7</v>
      </c>
    </row>
    <row r="309" spans="1:19" ht="19.5" customHeight="1" x14ac:dyDescent="0.25">
      <c r="A309" s="9">
        <v>44137</v>
      </c>
      <c r="B309" s="7">
        <v>243</v>
      </c>
      <c r="C309" s="7">
        <v>245</v>
      </c>
      <c r="D309" s="7">
        <v>2</v>
      </c>
      <c r="E309" s="7">
        <v>18</v>
      </c>
      <c r="G309" s="9">
        <v>44503</v>
      </c>
      <c r="H309" s="3">
        <v>599</v>
      </c>
      <c r="I309" s="3">
        <v>601</v>
      </c>
      <c r="J309" s="3">
        <v>2</v>
      </c>
      <c r="K309" s="3">
        <v>19</v>
      </c>
      <c r="O309" t="s">
        <v>273</v>
      </c>
      <c r="P309" s="25">
        <v>10</v>
      </c>
      <c r="Q309" s="25"/>
      <c r="R309" s="25">
        <v>5</v>
      </c>
      <c r="S309" s="25">
        <v>-5</v>
      </c>
    </row>
    <row r="310" spans="1:19" ht="19.5" customHeight="1" x14ac:dyDescent="0.25">
      <c r="A310" s="9">
        <v>44138</v>
      </c>
      <c r="B310" s="7">
        <v>245</v>
      </c>
      <c r="C310" s="7">
        <v>246</v>
      </c>
      <c r="D310" s="7">
        <v>2</v>
      </c>
      <c r="E310" s="7">
        <v>18</v>
      </c>
      <c r="G310" s="9">
        <v>44504</v>
      </c>
      <c r="H310" s="3">
        <v>601</v>
      </c>
      <c r="I310" s="3">
        <v>602</v>
      </c>
      <c r="J310" s="3">
        <v>1</v>
      </c>
      <c r="K310" s="3">
        <v>15</v>
      </c>
      <c r="O310" t="s">
        <v>274</v>
      </c>
      <c r="P310" s="25">
        <v>8</v>
      </c>
      <c r="Q310" s="25"/>
      <c r="R310" s="25">
        <v>9</v>
      </c>
      <c r="S310" s="25">
        <v>1</v>
      </c>
    </row>
    <row r="311" spans="1:19" ht="19.5" customHeight="1" x14ac:dyDescent="0.25">
      <c r="A311" s="9">
        <v>44139</v>
      </c>
      <c r="B311" s="7">
        <v>246</v>
      </c>
      <c r="C311" s="7">
        <v>248</v>
      </c>
      <c r="D311" s="7">
        <v>2</v>
      </c>
      <c r="E311" s="7">
        <v>18</v>
      </c>
      <c r="G311" s="9">
        <v>44505</v>
      </c>
      <c r="H311" s="3">
        <v>602</v>
      </c>
      <c r="I311" s="3">
        <v>603</v>
      </c>
      <c r="J311" s="3">
        <v>1</v>
      </c>
      <c r="K311" s="3">
        <v>16</v>
      </c>
      <c r="O311" t="s">
        <v>275</v>
      </c>
      <c r="P311" s="25">
        <v>10</v>
      </c>
      <c r="Q311" s="25"/>
      <c r="R311" s="25">
        <v>2</v>
      </c>
      <c r="S311" s="25">
        <v>-8</v>
      </c>
    </row>
    <row r="312" spans="1:19" ht="19.5" customHeight="1" x14ac:dyDescent="0.25">
      <c r="A312" s="9">
        <v>44140</v>
      </c>
      <c r="B312" s="7">
        <v>248</v>
      </c>
      <c r="C312" s="7">
        <v>249</v>
      </c>
      <c r="D312" s="7">
        <v>1</v>
      </c>
      <c r="E312" s="7">
        <v>15</v>
      </c>
      <c r="G312" s="9">
        <v>44506</v>
      </c>
      <c r="H312" s="3">
        <v>603</v>
      </c>
      <c r="I312" s="3">
        <v>604</v>
      </c>
      <c r="J312" s="3">
        <v>1</v>
      </c>
      <c r="K312" s="3">
        <v>11</v>
      </c>
      <c r="O312" t="s">
        <v>276</v>
      </c>
      <c r="P312" s="25">
        <v>17</v>
      </c>
      <c r="Q312" s="25"/>
      <c r="R312" s="25">
        <v>11</v>
      </c>
      <c r="S312" s="25">
        <v>-6</v>
      </c>
    </row>
    <row r="313" spans="1:19" ht="19.5" customHeight="1" x14ac:dyDescent="0.25">
      <c r="A313" s="9">
        <v>44141</v>
      </c>
      <c r="B313" s="7">
        <v>249</v>
      </c>
      <c r="C313" s="7">
        <v>250</v>
      </c>
      <c r="D313" s="7">
        <v>1</v>
      </c>
      <c r="E313" s="7">
        <v>8</v>
      </c>
      <c r="G313" s="9">
        <v>44507</v>
      </c>
      <c r="H313" s="3">
        <v>604</v>
      </c>
      <c r="I313" s="3">
        <v>605</v>
      </c>
      <c r="J313" s="3">
        <v>1</v>
      </c>
      <c r="K313" s="3">
        <v>11</v>
      </c>
      <c r="O313" t="s">
        <v>277</v>
      </c>
      <c r="P313" s="25">
        <v>17</v>
      </c>
      <c r="Q313" s="25"/>
      <c r="R313" s="25">
        <v>3</v>
      </c>
      <c r="S313" s="25">
        <v>-14</v>
      </c>
    </row>
    <row r="314" spans="1:19" ht="19.5" customHeight="1" x14ac:dyDescent="0.25">
      <c r="A314" s="9">
        <v>44142</v>
      </c>
      <c r="B314" s="7">
        <v>250</v>
      </c>
      <c r="C314" s="7">
        <v>251</v>
      </c>
      <c r="D314" s="7">
        <v>1</v>
      </c>
      <c r="E314" s="7">
        <v>8</v>
      </c>
      <c r="G314" s="9">
        <v>44508</v>
      </c>
      <c r="H314" s="3">
        <v>605</v>
      </c>
      <c r="I314" s="3">
        <v>607</v>
      </c>
      <c r="J314" s="3">
        <v>1</v>
      </c>
      <c r="K314" s="3">
        <v>17</v>
      </c>
      <c r="O314" t="s">
        <v>278</v>
      </c>
      <c r="P314" s="25">
        <v>4</v>
      </c>
      <c r="Q314" s="25"/>
      <c r="R314" s="25">
        <v>4</v>
      </c>
      <c r="S314" s="25">
        <v>0</v>
      </c>
    </row>
    <row r="315" spans="1:19" ht="19.5" customHeight="1" x14ac:dyDescent="0.25">
      <c r="A315" s="9">
        <v>44143</v>
      </c>
      <c r="B315" s="7">
        <v>251</v>
      </c>
      <c r="C315" s="7">
        <v>251</v>
      </c>
      <c r="D315" s="7">
        <v>1</v>
      </c>
      <c r="E315" s="7">
        <v>8</v>
      </c>
      <c r="G315" s="9">
        <v>44509</v>
      </c>
      <c r="H315" s="3">
        <v>607</v>
      </c>
      <c r="I315" s="3">
        <v>608</v>
      </c>
      <c r="J315" s="3">
        <v>1</v>
      </c>
      <c r="K315" s="3">
        <v>11</v>
      </c>
      <c r="O315" t="s">
        <v>279</v>
      </c>
      <c r="P315" s="25">
        <v>17</v>
      </c>
      <c r="Q315" s="25"/>
      <c r="R315" s="25">
        <v>0</v>
      </c>
      <c r="S315" s="25">
        <v>-17</v>
      </c>
    </row>
    <row r="316" spans="1:19" ht="19.5" customHeight="1" x14ac:dyDescent="0.25">
      <c r="A316" s="9">
        <v>44144</v>
      </c>
      <c r="B316" s="7">
        <v>251</v>
      </c>
      <c r="C316" s="7">
        <v>252</v>
      </c>
      <c r="D316" s="7">
        <v>1</v>
      </c>
      <c r="E316" s="7">
        <v>8</v>
      </c>
      <c r="G316" s="9">
        <v>44510</v>
      </c>
      <c r="H316" s="3">
        <v>608</v>
      </c>
      <c r="I316" s="3">
        <v>609</v>
      </c>
      <c r="J316" s="3">
        <v>1</v>
      </c>
      <c r="K316" s="3">
        <v>11</v>
      </c>
      <c r="O316" t="s">
        <v>280</v>
      </c>
      <c r="P316" s="25">
        <v>0</v>
      </c>
      <c r="Q316" s="25"/>
      <c r="R316" s="25">
        <v>1</v>
      </c>
      <c r="S316" s="25">
        <v>1</v>
      </c>
    </row>
    <row r="317" spans="1:19" ht="19.5" customHeight="1" x14ac:dyDescent="0.25">
      <c r="A317" s="9">
        <v>44145</v>
      </c>
      <c r="B317" s="7">
        <v>252</v>
      </c>
      <c r="C317" s="7">
        <v>253</v>
      </c>
      <c r="D317" s="7">
        <v>1</v>
      </c>
      <c r="E317" s="7">
        <v>12</v>
      </c>
      <c r="G317" s="9">
        <v>44511</v>
      </c>
      <c r="H317" s="3">
        <v>609</v>
      </c>
      <c r="I317" s="3">
        <v>610</v>
      </c>
      <c r="J317" s="3">
        <v>1</v>
      </c>
      <c r="K317" s="3">
        <v>16</v>
      </c>
      <c r="O317" t="s">
        <v>281</v>
      </c>
      <c r="P317" s="25">
        <v>7</v>
      </c>
      <c r="Q317" s="25"/>
      <c r="R317" s="25">
        <v>14</v>
      </c>
      <c r="S317" s="25">
        <v>7</v>
      </c>
    </row>
    <row r="318" spans="1:19" ht="19.5" customHeight="1" x14ac:dyDescent="0.25">
      <c r="A318" s="9">
        <v>44146</v>
      </c>
      <c r="B318" s="7">
        <v>253</v>
      </c>
      <c r="C318" s="7">
        <v>254</v>
      </c>
      <c r="D318" s="7">
        <v>1</v>
      </c>
      <c r="E318" s="7">
        <v>14</v>
      </c>
      <c r="G318" s="9">
        <v>44512</v>
      </c>
      <c r="H318" s="3">
        <v>610</v>
      </c>
      <c r="I318" s="3">
        <v>611</v>
      </c>
      <c r="J318" s="3">
        <v>1</v>
      </c>
      <c r="K318" s="3">
        <v>16</v>
      </c>
      <c r="O318" t="s">
        <v>282</v>
      </c>
      <c r="P318" s="25">
        <v>2</v>
      </c>
      <c r="Q318" s="25"/>
      <c r="R318" s="25">
        <v>10</v>
      </c>
      <c r="S318" s="25">
        <v>8</v>
      </c>
    </row>
    <row r="319" spans="1:19" ht="19.5" customHeight="1" x14ac:dyDescent="0.25">
      <c r="A319" s="9">
        <v>44147</v>
      </c>
      <c r="B319" s="7">
        <v>254</v>
      </c>
      <c r="C319" s="7">
        <v>255</v>
      </c>
      <c r="D319" s="7">
        <v>1</v>
      </c>
      <c r="E319" s="7">
        <v>13</v>
      </c>
      <c r="G319" s="9">
        <v>44513</v>
      </c>
      <c r="H319" s="3">
        <v>611</v>
      </c>
      <c r="I319" s="3">
        <v>613</v>
      </c>
      <c r="J319" s="3">
        <v>1</v>
      </c>
      <c r="K319" s="3">
        <v>14</v>
      </c>
      <c r="O319" t="s">
        <v>283</v>
      </c>
      <c r="P319" s="25">
        <v>15</v>
      </c>
      <c r="Q319" s="25"/>
      <c r="R319" s="25">
        <v>15</v>
      </c>
      <c r="S319" s="25">
        <v>0</v>
      </c>
    </row>
    <row r="320" spans="1:19" ht="19.5" customHeight="1" x14ac:dyDescent="0.25">
      <c r="A320" s="9">
        <v>44148</v>
      </c>
      <c r="B320" s="7">
        <v>255</v>
      </c>
      <c r="C320" s="7">
        <v>256</v>
      </c>
      <c r="D320" s="7">
        <v>1</v>
      </c>
      <c r="E320" s="7">
        <v>11</v>
      </c>
      <c r="G320" s="9">
        <v>44514</v>
      </c>
      <c r="H320" s="3">
        <v>613</v>
      </c>
      <c r="I320" s="3">
        <v>614</v>
      </c>
      <c r="J320" s="3">
        <v>1</v>
      </c>
      <c r="K320" s="3">
        <v>13</v>
      </c>
      <c r="O320" t="s">
        <v>284</v>
      </c>
      <c r="P320" s="25">
        <v>1</v>
      </c>
      <c r="Q320" s="25"/>
      <c r="R320" s="25">
        <v>6</v>
      </c>
      <c r="S320" s="25">
        <v>5</v>
      </c>
    </row>
    <row r="321" spans="1:19" ht="19.5" customHeight="1" x14ac:dyDescent="0.25">
      <c r="A321" s="9">
        <v>44149</v>
      </c>
      <c r="B321" s="7">
        <v>256</v>
      </c>
      <c r="C321" s="7">
        <v>257</v>
      </c>
      <c r="D321" s="7">
        <v>1</v>
      </c>
      <c r="E321" s="7">
        <v>7</v>
      </c>
      <c r="G321" s="9">
        <v>44515</v>
      </c>
      <c r="H321" s="3">
        <v>614</v>
      </c>
      <c r="I321" s="3">
        <v>615</v>
      </c>
      <c r="J321" s="3">
        <v>1</v>
      </c>
      <c r="K321" s="3">
        <v>15</v>
      </c>
      <c r="O321" t="s">
        <v>285</v>
      </c>
      <c r="P321" s="25">
        <v>16</v>
      </c>
      <c r="Q321" s="25"/>
      <c r="R321" s="25">
        <v>9</v>
      </c>
      <c r="S321" s="25">
        <v>-7</v>
      </c>
    </row>
    <row r="322" spans="1:19" ht="19.5" customHeight="1" x14ac:dyDescent="0.25">
      <c r="A322" s="9">
        <v>44150</v>
      </c>
      <c r="B322" s="7">
        <v>257</v>
      </c>
      <c r="C322" s="7">
        <v>258</v>
      </c>
      <c r="D322" s="7">
        <v>1</v>
      </c>
      <c r="E322" s="7">
        <v>16</v>
      </c>
      <c r="G322" s="9">
        <v>44516</v>
      </c>
      <c r="H322" s="3">
        <v>615</v>
      </c>
      <c r="I322" s="3">
        <v>616</v>
      </c>
      <c r="J322" s="3">
        <v>1</v>
      </c>
      <c r="K322" s="3">
        <v>12</v>
      </c>
      <c r="O322" t="s">
        <v>286</v>
      </c>
      <c r="P322" s="25">
        <v>17</v>
      </c>
      <c r="Q322" s="25"/>
      <c r="R322" s="25">
        <v>2</v>
      </c>
      <c r="S322" s="25">
        <v>-15</v>
      </c>
    </row>
    <row r="323" spans="1:19" ht="19.5" customHeight="1" x14ac:dyDescent="0.25">
      <c r="A323" s="9">
        <v>44151</v>
      </c>
      <c r="B323" s="7">
        <v>258</v>
      </c>
      <c r="C323" s="7">
        <v>260</v>
      </c>
      <c r="D323" s="7">
        <v>1</v>
      </c>
      <c r="E323" s="7">
        <v>16</v>
      </c>
      <c r="G323" s="9">
        <v>44517</v>
      </c>
      <c r="H323" s="3">
        <v>616</v>
      </c>
      <c r="I323" s="3">
        <v>618</v>
      </c>
      <c r="J323" s="3">
        <v>1</v>
      </c>
      <c r="K323" s="3">
        <v>16</v>
      </c>
      <c r="O323" t="s">
        <v>287</v>
      </c>
      <c r="P323" s="25">
        <v>13</v>
      </c>
      <c r="Q323" s="25"/>
      <c r="R323" s="25">
        <v>7</v>
      </c>
      <c r="S323" s="25">
        <v>-6</v>
      </c>
    </row>
    <row r="324" spans="1:19" ht="19.5" customHeight="1" x14ac:dyDescent="0.25">
      <c r="A324" s="9">
        <v>44152</v>
      </c>
      <c r="B324" s="7">
        <v>260</v>
      </c>
      <c r="C324" s="7">
        <v>261</v>
      </c>
      <c r="D324" s="7">
        <v>1</v>
      </c>
      <c r="E324" s="7">
        <v>15</v>
      </c>
      <c r="G324" s="9">
        <v>44518</v>
      </c>
      <c r="H324" s="3">
        <v>618</v>
      </c>
      <c r="I324" s="3">
        <v>619</v>
      </c>
      <c r="J324" s="3">
        <v>1</v>
      </c>
      <c r="K324" s="3">
        <v>11</v>
      </c>
      <c r="O324" t="s">
        <v>288</v>
      </c>
      <c r="P324" s="25">
        <v>15</v>
      </c>
      <c r="Q324" s="25"/>
      <c r="R324" s="25">
        <v>6</v>
      </c>
      <c r="S324" s="25">
        <v>-9</v>
      </c>
    </row>
    <row r="325" spans="1:19" ht="19.5" customHeight="1" x14ac:dyDescent="0.25">
      <c r="A325" s="9">
        <v>44153</v>
      </c>
      <c r="B325" s="7">
        <v>261</v>
      </c>
      <c r="C325" s="7">
        <v>263</v>
      </c>
      <c r="D325" s="7">
        <v>2</v>
      </c>
      <c r="E325" s="7">
        <v>19</v>
      </c>
      <c r="G325" s="9">
        <v>44519</v>
      </c>
      <c r="H325" s="3">
        <v>619</v>
      </c>
      <c r="I325" s="3">
        <v>620</v>
      </c>
      <c r="J325" s="3">
        <v>1</v>
      </c>
      <c r="K325" s="3">
        <v>17</v>
      </c>
      <c r="O325" t="s">
        <v>289</v>
      </c>
      <c r="P325" s="25">
        <v>7</v>
      </c>
      <c r="Q325" s="25"/>
      <c r="R325" s="25">
        <v>14</v>
      </c>
      <c r="S325" s="25">
        <v>7</v>
      </c>
    </row>
    <row r="326" spans="1:19" ht="19.5" customHeight="1" x14ac:dyDescent="0.25">
      <c r="A326" s="9">
        <v>44154</v>
      </c>
      <c r="B326" s="7">
        <v>263</v>
      </c>
      <c r="C326" s="7">
        <v>265</v>
      </c>
      <c r="D326" s="7">
        <v>2</v>
      </c>
      <c r="E326" s="7">
        <v>20</v>
      </c>
      <c r="G326" s="9">
        <v>44520</v>
      </c>
      <c r="H326" s="3">
        <v>620</v>
      </c>
      <c r="I326" s="3">
        <v>622</v>
      </c>
      <c r="J326" s="3">
        <v>2</v>
      </c>
      <c r="K326" s="3">
        <v>19</v>
      </c>
      <c r="O326" t="s">
        <v>290</v>
      </c>
      <c r="P326" s="25">
        <v>9</v>
      </c>
      <c r="Q326" s="25"/>
      <c r="R326" s="25">
        <v>14</v>
      </c>
      <c r="S326" s="25">
        <v>5</v>
      </c>
    </row>
    <row r="327" spans="1:19" ht="19.5" customHeight="1" x14ac:dyDescent="0.25">
      <c r="A327" s="9">
        <v>44155</v>
      </c>
      <c r="B327" s="7">
        <v>265</v>
      </c>
      <c r="C327" s="7">
        <v>266</v>
      </c>
      <c r="D327" s="7">
        <v>2</v>
      </c>
      <c r="E327" s="7">
        <v>19</v>
      </c>
      <c r="G327" s="9">
        <v>44521</v>
      </c>
      <c r="H327" s="3">
        <v>622</v>
      </c>
      <c r="I327" s="3">
        <v>624</v>
      </c>
      <c r="J327" s="3">
        <v>2</v>
      </c>
      <c r="K327" s="3">
        <v>22</v>
      </c>
      <c r="O327" t="s">
        <v>291</v>
      </c>
      <c r="P327" s="25">
        <v>11</v>
      </c>
      <c r="Q327" s="25"/>
      <c r="R327" s="25">
        <v>15</v>
      </c>
      <c r="S327" s="25">
        <v>4</v>
      </c>
    </row>
    <row r="328" spans="1:19" ht="19.5" customHeight="1" x14ac:dyDescent="0.25">
      <c r="A328" s="9">
        <v>44156</v>
      </c>
      <c r="B328" s="7">
        <v>266</v>
      </c>
      <c r="C328" s="7">
        <v>268</v>
      </c>
      <c r="D328" s="7">
        <v>2</v>
      </c>
      <c r="E328" s="7">
        <v>18</v>
      </c>
      <c r="G328" s="9">
        <v>44522</v>
      </c>
      <c r="H328" s="3">
        <v>624</v>
      </c>
      <c r="I328" s="3">
        <v>626</v>
      </c>
      <c r="J328" s="3">
        <v>2</v>
      </c>
      <c r="K328" s="3">
        <v>21</v>
      </c>
      <c r="N328" t="s">
        <v>397</v>
      </c>
      <c r="P328" s="25">
        <v>316</v>
      </c>
      <c r="Q328" s="25"/>
      <c r="R328" s="25">
        <v>202</v>
      </c>
      <c r="S328" s="25">
        <v>-114</v>
      </c>
    </row>
    <row r="329" spans="1:19" ht="19.5" customHeight="1" x14ac:dyDescent="0.25">
      <c r="A329" s="9">
        <v>44157</v>
      </c>
      <c r="B329" s="7">
        <v>268</v>
      </c>
      <c r="C329" s="7">
        <v>269</v>
      </c>
      <c r="D329" s="7">
        <v>1</v>
      </c>
      <c r="E329" s="7">
        <v>14</v>
      </c>
      <c r="G329" s="9">
        <v>44523</v>
      </c>
      <c r="H329" s="3">
        <v>626</v>
      </c>
      <c r="I329" s="3">
        <v>627</v>
      </c>
      <c r="J329" s="3">
        <v>1</v>
      </c>
      <c r="K329" s="3">
        <v>16</v>
      </c>
      <c r="N329" s="19" t="s">
        <v>18</v>
      </c>
      <c r="O329" s="19"/>
      <c r="P329" s="25"/>
      <c r="Q329" s="25"/>
      <c r="R329" s="25"/>
      <c r="S329" s="25"/>
    </row>
    <row r="330" spans="1:19" ht="19.5" customHeight="1" x14ac:dyDescent="0.25">
      <c r="A330" s="9">
        <v>44158</v>
      </c>
      <c r="B330" s="7">
        <v>269</v>
      </c>
      <c r="C330" s="7">
        <v>271</v>
      </c>
      <c r="D330" s="7">
        <v>2</v>
      </c>
      <c r="E330" s="7">
        <v>18</v>
      </c>
      <c r="G330" s="9">
        <v>44524</v>
      </c>
      <c r="H330" s="3">
        <v>627</v>
      </c>
      <c r="I330" s="3">
        <v>629</v>
      </c>
      <c r="J330" s="3">
        <v>2</v>
      </c>
      <c r="K330" s="3">
        <v>25</v>
      </c>
      <c r="O330" t="s">
        <v>292</v>
      </c>
      <c r="P330" s="25">
        <v>0</v>
      </c>
      <c r="Q330" s="25"/>
      <c r="R330" s="25">
        <v>19</v>
      </c>
      <c r="S330" s="25">
        <v>19</v>
      </c>
    </row>
    <row r="331" spans="1:19" ht="19.5" customHeight="1" x14ac:dyDescent="0.25">
      <c r="A331" s="9">
        <v>44159</v>
      </c>
      <c r="B331" s="7">
        <v>271</v>
      </c>
      <c r="C331" s="7">
        <v>272</v>
      </c>
      <c r="D331" s="7">
        <v>1</v>
      </c>
      <c r="E331" s="7">
        <v>14</v>
      </c>
      <c r="G331" s="9">
        <v>44525</v>
      </c>
      <c r="H331" s="3">
        <v>629</v>
      </c>
      <c r="I331" s="3">
        <v>631</v>
      </c>
      <c r="J331" s="3">
        <v>2</v>
      </c>
      <c r="K331" s="3">
        <v>20</v>
      </c>
      <c r="O331" t="s">
        <v>293</v>
      </c>
      <c r="P331" s="25">
        <v>18</v>
      </c>
      <c r="Q331" s="25"/>
      <c r="R331" s="25">
        <v>16</v>
      </c>
      <c r="S331" s="25">
        <v>-2</v>
      </c>
    </row>
    <row r="332" spans="1:19" ht="19.5" customHeight="1" x14ac:dyDescent="0.25">
      <c r="A332" s="9">
        <v>44160</v>
      </c>
      <c r="B332" s="7">
        <v>272</v>
      </c>
      <c r="C332" s="7">
        <v>273</v>
      </c>
      <c r="D332" s="7">
        <v>1</v>
      </c>
      <c r="E332" s="7">
        <v>13</v>
      </c>
      <c r="G332" s="9">
        <v>44526</v>
      </c>
      <c r="H332" s="3">
        <v>631</v>
      </c>
      <c r="I332" s="3">
        <v>633</v>
      </c>
      <c r="J332" s="3">
        <v>2</v>
      </c>
      <c r="K332" s="3">
        <v>19</v>
      </c>
      <c r="O332" t="s">
        <v>294</v>
      </c>
      <c r="P332" s="25">
        <v>18</v>
      </c>
      <c r="Q332" s="25"/>
      <c r="R332" s="25">
        <v>19</v>
      </c>
      <c r="S332" s="25">
        <v>1</v>
      </c>
    </row>
    <row r="333" spans="1:19" ht="19.5" customHeight="1" x14ac:dyDescent="0.25">
      <c r="A333" s="9">
        <v>44161</v>
      </c>
      <c r="B333" s="7">
        <v>273</v>
      </c>
      <c r="C333" s="7">
        <v>274</v>
      </c>
      <c r="D333" s="7">
        <v>1</v>
      </c>
      <c r="E333" s="7">
        <v>13</v>
      </c>
      <c r="G333" s="9">
        <v>44527</v>
      </c>
      <c r="H333" s="3">
        <v>633</v>
      </c>
      <c r="I333" s="3">
        <v>636</v>
      </c>
      <c r="J333" s="3">
        <v>3</v>
      </c>
      <c r="K333" s="3">
        <v>35</v>
      </c>
      <c r="O333" t="s">
        <v>295</v>
      </c>
      <c r="P333" s="25">
        <v>18</v>
      </c>
      <c r="Q333" s="25"/>
      <c r="R333" s="25">
        <v>15</v>
      </c>
      <c r="S333" s="25">
        <v>-3</v>
      </c>
    </row>
    <row r="334" spans="1:19" ht="19.5" customHeight="1" x14ac:dyDescent="0.25">
      <c r="A334" s="9">
        <v>44162</v>
      </c>
      <c r="B334" s="7">
        <v>274</v>
      </c>
      <c r="C334" s="7">
        <v>276</v>
      </c>
      <c r="D334" s="7">
        <v>1</v>
      </c>
      <c r="E334" s="7">
        <v>16</v>
      </c>
      <c r="G334" s="9">
        <v>44528</v>
      </c>
      <c r="H334" s="3">
        <v>636</v>
      </c>
      <c r="I334" s="3">
        <v>638</v>
      </c>
      <c r="J334" s="3">
        <v>2</v>
      </c>
      <c r="K334" s="3">
        <v>25</v>
      </c>
      <c r="O334" t="s">
        <v>296</v>
      </c>
      <c r="P334" s="25">
        <v>15</v>
      </c>
      <c r="Q334" s="25"/>
      <c r="R334" s="25">
        <v>16</v>
      </c>
      <c r="S334" s="25">
        <v>1</v>
      </c>
    </row>
    <row r="335" spans="1:19" ht="19.5" customHeight="1" x14ac:dyDescent="0.25">
      <c r="A335" s="9">
        <v>44163</v>
      </c>
      <c r="B335" s="7">
        <v>276</v>
      </c>
      <c r="C335" s="7">
        <v>278</v>
      </c>
      <c r="D335" s="7">
        <v>2</v>
      </c>
      <c r="E335" s="7">
        <v>21</v>
      </c>
      <c r="G335" s="9">
        <v>44529</v>
      </c>
      <c r="H335" s="3">
        <v>638</v>
      </c>
      <c r="I335" s="3">
        <v>640</v>
      </c>
      <c r="J335" s="3">
        <v>2</v>
      </c>
      <c r="K335" s="3">
        <v>22</v>
      </c>
      <c r="O335" t="s">
        <v>297</v>
      </c>
      <c r="P335" s="25">
        <v>8</v>
      </c>
      <c r="Q335" s="25"/>
      <c r="R335" s="25">
        <v>11</v>
      </c>
      <c r="S335" s="25">
        <v>3</v>
      </c>
    </row>
    <row r="336" spans="1:19" ht="19.5" customHeight="1" x14ac:dyDescent="0.25">
      <c r="A336" s="9">
        <v>44164</v>
      </c>
      <c r="B336" s="7">
        <v>278</v>
      </c>
      <c r="C336" s="7">
        <v>279</v>
      </c>
      <c r="D336" s="7">
        <v>2</v>
      </c>
      <c r="E336" s="7">
        <v>20</v>
      </c>
      <c r="G336" s="9">
        <v>44530</v>
      </c>
      <c r="H336" s="3">
        <v>640</v>
      </c>
      <c r="I336" s="3">
        <v>642</v>
      </c>
      <c r="J336" s="3">
        <v>2</v>
      </c>
      <c r="K336" s="3">
        <v>18</v>
      </c>
      <c r="O336" t="s">
        <v>298</v>
      </c>
      <c r="P336" s="25">
        <v>8</v>
      </c>
      <c r="Q336" s="25"/>
      <c r="R336" s="25">
        <v>11</v>
      </c>
      <c r="S336" s="25">
        <v>3</v>
      </c>
    </row>
    <row r="337" spans="1:19" ht="19.5" customHeight="1" x14ac:dyDescent="0.25">
      <c r="A337" s="9">
        <v>44165</v>
      </c>
      <c r="B337" s="7">
        <v>279</v>
      </c>
      <c r="C337" s="7">
        <v>281</v>
      </c>
      <c r="D337" s="7">
        <v>2</v>
      </c>
      <c r="E337" s="7">
        <v>21</v>
      </c>
      <c r="G337" s="9">
        <v>44531</v>
      </c>
      <c r="H337" s="3">
        <v>642</v>
      </c>
      <c r="I337" s="3">
        <v>644</v>
      </c>
      <c r="J337" s="3">
        <v>2</v>
      </c>
      <c r="K337" s="3">
        <v>25</v>
      </c>
      <c r="O337" t="s">
        <v>299</v>
      </c>
      <c r="P337" s="25">
        <v>8</v>
      </c>
      <c r="Q337" s="25"/>
      <c r="R337" s="25">
        <v>17</v>
      </c>
      <c r="S337" s="25">
        <v>9</v>
      </c>
    </row>
    <row r="338" spans="1:19" ht="19.5" customHeight="1" x14ac:dyDescent="0.25">
      <c r="A338" s="9">
        <v>44166</v>
      </c>
      <c r="B338" s="7">
        <v>281</v>
      </c>
      <c r="C338" s="7">
        <v>283</v>
      </c>
      <c r="D338" s="7">
        <v>2</v>
      </c>
      <c r="E338" s="7">
        <v>23</v>
      </c>
      <c r="G338" s="9">
        <v>44532</v>
      </c>
      <c r="H338" s="3">
        <v>644</v>
      </c>
      <c r="I338" s="3">
        <v>646</v>
      </c>
      <c r="J338" s="3">
        <v>2</v>
      </c>
      <c r="K338" s="3">
        <v>22</v>
      </c>
      <c r="O338" t="s">
        <v>300</v>
      </c>
      <c r="P338" s="25">
        <v>8</v>
      </c>
      <c r="Q338" s="25"/>
      <c r="R338" s="25">
        <v>11</v>
      </c>
      <c r="S338" s="25">
        <v>3</v>
      </c>
    </row>
    <row r="339" spans="1:19" ht="19.5" customHeight="1" x14ac:dyDescent="0.25">
      <c r="A339" s="9">
        <v>44167</v>
      </c>
      <c r="B339" s="7">
        <v>283</v>
      </c>
      <c r="C339" s="7">
        <v>284</v>
      </c>
      <c r="D339" s="7">
        <v>1</v>
      </c>
      <c r="E339" s="7">
        <v>15</v>
      </c>
      <c r="G339" s="9">
        <v>44533</v>
      </c>
      <c r="H339" s="3">
        <v>646</v>
      </c>
      <c r="I339" s="3">
        <v>648</v>
      </c>
      <c r="J339" s="3">
        <v>2</v>
      </c>
      <c r="K339" s="3">
        <v>19</v>
      </c>
      <c r="O339" t="s">
        <v>301</v>
      </c>
      <c r="P339" s="25">
        <v>12</v>
      </c>
      <c r="Q339" s="25"/>
      <c r="R339" s="25">
        <v>11</v>
      </c>
      <c r="S339" s="25">
        <v>-1</v>
      </c>
    </row>
    <row r="340" spans="1:19" ht="19.5" customHeight="1" x14ac:dyDescent="0.25">
      <c r="A340" s="9">
        <v>44168</v>
      </c>
      <c r="B340" s="7">
        <v>284</v>
      </c>
      <c r="C340" s="7">
        <v>287</v>
      </c>
      <c r="D340" s="7">
        <v>3</v>
      </c>
      <c r="E340" s="7">
        <v>34</v>
      </c>
      <c r="G340" s="9">
        <v>44534</v>
      </c>
      <c r="H340" s="3">
        <v>648</v>
      </c>
      <c r="I340" s="3">
        <v>650</v>
      </c>
      <c r="J340" s="3">
        <v>2</v>
      </c>
      <c r="K340" s="3">
        <v>23</v>
      </c>
      <c r="O340" t="s">
        <v>302</v>
      </c>
      <c r="P340" s="25">
        <v>14</v>
      </c>
      <c r="Q340" s="25"/>
      <c r="R340" s="25">
        <v>16</v>
      </c>
      <c r="S340" s="25">
        <v>2</v>
      </c>
    </row>
    <row r="341" spans="1:19" ht="19.5" customHeight="1" x14ac:dyDescent="0.25">
      <c r="A341" s="9">
        <v>44169</v>
      </c>
      <c r="B341" s="7">
        <v>287</v>
      </c>
      <c r="C341" s="7">
        <v>290</v>
      </c>
      <c r="D341" s="7">
        <v>3</v>
      </c>
      <c r="E341" s="7">
        <v>34</v>
      </c>
      <c r="G341" s="9">
        <v>44535</v>
      </c>
      <c r="H341" s="3">
        <v>650</v>
      </c>
      <c r="I341" s="3">
        <v>652</v>
      </c>
      <c r="J341" s="3">
        <v>2</v>
      </c>
      <c r="K341" s="3">
        <v>23</v>
      </c>
      <c r="O341" t="s">
        <v>303</v>
      </c>
      <c r="P341" s="25">
        <v>13</v>
      </c>
      <c r="Q341" s="25"/>
      <c r="R341" s="25">
        <v>16</v>
      </c>
      <c r="S341" s="25">
        <v>3</v>
      </c>
    </row>
    <row r="342" spans="1:19" ht="19.5" customHeight="1" x14ac:dyDescent="0.25">
      <c r="A342" s="9">
        <v>44170</v>
      </c>
      <c r="B342" s="7">
        <v>290</v>
      </c>
      <c r="C342" s="7">
        <v>293</v>
      </c>
      <c r="D342" s="7">
        <v>3</v>
      </c>
      <c r="E342" s="7">
        <v>29</v>
      </c>
      <c r="G342" s="9">
        <v>44536</v>
      </c>
      <c r="H342" s="3">
        <v>652</v>
      </c>
      <c r="I342" s="3">
        <v>654</v>
      </c>
      <c r="J342" s="3">
        <v>2</v>
      </c>
      <c r="K342" s="3">
        <v>21</v>
      </c>
      <c r="O342" t="s">
        <v>304</v>
      </c>
      <c r="P342" s="25">
        <v>11</v>
      </c>
      <c r="Q342" s="25"/>
      <c r="R342" s="25">
        <v>14</v>
      </c>
      <c r="S342" s="25">
        <v>3</v>
      </c>
    </row>
    <row r="343" spans="1:19" ht="19.5" customHeight="1" x14ac:dyDescent="0.25">
      <c r="A343" s="9">
        <v>44171</v>
      </c>
      <c r="B343" s="7">
        <v>293</v>
      </c>
      <c r="C343" s="7">
        <v>295</v>
      </c>
      <c r="D343" s="7">
        <v>2</v>
      </c>
      <c r="E343" s="7">
        <v>28</v>
      </c>
      <c r="G343" s="9">
        <v>44537</v>
      </c>
      <c r="H343" s="3">
        <v>654</v>
      </c>
      <c r="I343" s="3">
        <v>656</v>
      </c>
      <c r="J343" s="3">
        <v>2</v>
      </c>
      <c r="K343" s="3">
        <v>24</v>
      </c>
      <c r="O343" t="s">
        <v>305</v>
      </c>
      <c r="P343" s="25">
        <v>7</v>
      </c>
      <c r="Q343" s="25"/>
      <c r="R343" s="25">
        <v>13</v>
      </c>
      <c r="S343" s="25">
        <v>6</v>
      </c>
    </row>
    <row r="344" spans="1:19" ht="19.5" customHeight="1" x14ac:dyDescent="0.25">
      <c r="A344" s="9">
        <v>44172</v>
      </c>
      <c r="B344" s="7">
        <v>295</v>
      </c>
      <c r="C344" s="7">
        <v>298</v>
      </c>
      <c r="D344" s="7">
        <v>3</v>
      </c>
      <c r="E344" s="7">
        <v>29</v>
      </c>
      <c r="G344" s="9">
        <v>44538</v>
      </c>
      <c r="H344" s="3">
        <v>656</v>
      </c>
      <c r="I344" s="3">
        <v>658</v>
      </c>
      <c r="J344" s="3">
        <v>3</v>
      </c>
      <c r="K344" s="3">
        <v>29</v>
      </c>
      <c r="O344" t="s">
        <v>306</v>
      </c>
      <c r="P344" s="25">
        <v>16</v>
      </c>
      <c r="Q344" s="25"/>
      <c r="R344" s="25">
        <v>15</v>
      </c>
      <c r="S344" s="25">
        <v>-1</v>
      </c>
    </row>
    <row r="345" spans="1:19" ht="19.5" customHeight="1" x14ac:dyDescent="0.25">
      <c r="A345" s="9">
        <v>44173</v>
      </c>
      <c r="B345" s="7">
        <v>298</v>
      </c>
      <c r="C345" s="7">
        <v>300</v>
      </c>
      <c r="D345" s="7">
        <v>2</v>
      </c>
      <c r="E345" s="7">
        <v>23</v>
      </c>
      <c r="G345" s="9">
        <v>44539</v>
      </c>
      <c r="H345" s="3">
        <v>658</v>
      </c>
      <c r="I345" s="3">
        <v>660</v>
      </c>
      <c r="J345" s="3">
        <v>2</v>
      </c>
      <c r="K345" s="3">
        <v>20</v>
      </c>
      <c r="O345" t="s">
        <v>307</v>
      </c>
      <c r="P345" s="25">
        <v>16</v>
      </c>
      <c r="Q345" s="25"/>
      <c r="R345" s="25">
        <v>12</v>
      </c>
      <c r="S345" s="25">
        <v>-4</v>
      </c>
    </row>
    <row r="346" spans="1:19" ht="19.5" customHeight="1" x14ac:dyDescent="0.25">
      <c r="A346" s="9">
        <v>44174</v>
      </c>
      <c r="B346" s="7">
        <v>300</v>
      </c>
      <c r="C346" s="7">
        <v>302</v>
      </c>
      <c r="D346" s="7">
        <v>2</v>
      </c>
      <c r="E346" s="7">
        <v>23</v>
      </c>
      <c r="G346" s="10">
        <v>44540</v>
      </c>
      <c r="H346" s="4">
        <v>660</v>
      </c>
      <c r="I346" s="4">
        <v>662</v>
      </c>
      <c r="J346" s="4">
        <v>2</v>
      </c>
      <c r="K346" s="4">
        <v>21</v>
      </c>
      <c r="O346" t="s">
        <v>308</v>
      </c>
      <c r="P346" s="25">
        <v>15</v>
      </c>
      <c r="Q346" s="25"/>
      <c r="R346" s="25">
        <v>16</v>
      </c>
      <c r="S346" s="25">
        <v>1</v>
      </c>
    </row>
    <row r="347" spans="1:19" ht="19.5" customHeight="1" x14ac:dyDescent="0.25">
      <c r="A347" s="9">
        <v>44175</v>
      </c>
      <c r="B347" s="7">
        <v>302</v>
      </c>
      <c r="C347" s="7">
        <v>304</v>
      </c>
      <c r="D347" s="7">
        <v>2</v>
      </c>
      <c r="E347" s="7">
        <v>23</v>
      </c>
      <c r="G347" s="16">
        <v>44541</v>
      </c>
      <c r="H347" s="17">
        <v>662</v>
      </c>
      <c r="I347" s="17">
        <v>664</v>
      </c>
      <c r="J347" s="17">
        <v>2</v>
      </c>
      <c r="K347" s="17">
        <v>21</v>
      </c>
      <c r="O347" t="s">
        <v>309</v>
      </c>
      <c r="P347" s="25">
        <v>19</v>
      </c>
      <c r="Q347" s="25"/>
      <c r="R347" s="25">
        <v>11</v>
      </c>
      <c r="S347" s="25">
        <v>-8</v>
      </c>
    </row>
    <row r="348" spans="1:19" ht="19.5" customHeight="1" x14ac:dyDescent="0.25">
      <c r="A348" s="9">
        <v>44176</v>
      </c>
      <c r="B348" s="7">
        <v>304</v>
      </c>
      <c r="C348" s="7">
        <v>306</v>
      </c>
      <c r="D348" s="7">
        <v>2</v>
      </c>
      <c r="E348" s="7">
        <v>23</v>
      </c>
      <c r="O348" t="s">
        <v>310</v>
      </c>
      <c r="P348" s="25">
        <v>20</v>
      </c>
      <c r="Q348" s="25"/>
      <c r="R348" s="25">
        <v>17</v>
      </c>
      <c r="S348" s="25">
        <v>-3</v>
      </c>
    </row>
    <row r="349" spans="1:19" ht="19.5" customHeight="1" x14ac:dyDescent="0.25">
      <c r="A349" s="9">
        <v>44177</v>
      </c>
      <c r="B349" s="7">
        <v>306</v>
      </c>
      <c r="C349" s="7">
        <v>309</v>
      </c>
      <c r="D349" s="7">
        <v>2</v>
      </c>
      <c r="E349" s="7">
        <v>25</v>
      </c>
      <c r="O349" t="s">
        <v>311</v>
      </c>
      <c r="P349" s="25">
        <v>19</v>
      </c>
      <c r="Q349" s="25"/>
      <c r="R349" s="25">
        <v>19</v>
      </c>
      <c r="S349" s="25">
        <v>0</v>
      </c>
    </row>
    <row r="350" spans="1:19" ht="19.5" customHeight="1" x14ac:dyDescent="0.25">
      <c r="A350" s="9">
        <v>44178</v>
      </c>
      <c r="B350" s="7">
        <v>309</v>
      </c>
      <c r="C350" s="7">
        <v>310</v>
      </c>
      <c r="D350" s="7">
        <v>2</v>
      </c>
      <c r="E350" s="7">
        <v>20</v>
      </c>
      <c r="O350" t="s">
        <v>312</v>
      </c>
      <c r="P350" s="25">
        <v>18</v>
      </c>
      <c r="Q350" s="25"/>
      <c r="R350" s="25">
        <v>22</v>
      </c>
      <c r="S350" s="25">
        <v>4</v>
      </c>
    </row>
    <row r="351" spans="1:19" ht="19.5" customHeight="1" x14ac:dyDescent="0.25">
      <c r="A351" s="9">
        <v>44179</v>
      </c>
      <c r="B351" s="7">
        <v>310</v>
      </c>
      <c r="C351" s="7">
        <v>312</v>
      </c>
      <c r="D351" s="7">
        <v>2</v>
      </c>
      <c r="E351" s="7">
        <v>21</v>
      </c>
      <c r="O351" t="s">
        <v>313</v>
      </c>
      <c r="P351" s="25">
        <v>14</v>
      </c>
      <c r="Q351" s="25"/>
      <c r="R351" s="25">
        <v>21</v>
      </c>
      <c r="S351" s="25">
        <v>7</v>
      </c>
    </row>
    <row r="352" spans="1:19" ht="19.5" customHeight="1" x14ac:dyDescent="0.25">
      <c r="A352" s="9">
        <v>44180</v>
      </c>
      <c r="B352" s="7">
        <v>312</v>
      </c>
      <c r="C352" s="7">
        <v>314</v>
      </c>
      <c r="D352" s="7">
        <v>2</v>
      </c>
      <c r="E352" s="7">
        <v>21</v>
      </c>
      <c r="O352" t="s">
        <v>314</v>
      </c>
      <c r="P352" s="25">
        <v>18</v>
      </c>
      <c r="Q352" s="25"/>
      <c r="R352" s="25">
        <v>16</v>
      </c>
      <c r="S352" s="25">
        <v>-2</v>
      </c>
    </row>
    <row r="353" spans="1:19" ht="19.5" customHeight="1" x14ac:dyDescent="0.25">
      <c r="A353" s="9">
        <v>44181</v>
      </c>
      <c r="B353" s="7">
        <v>314</v>
      </c>
      <c r="C353" s="7">
        <v>316</v>
      </c>
      <c r="D353" s="7">
        <v>2</v>
      </c>
      <c r="E353" s="7">
        <v>22</v>
      </c>
      <c r="O353" t="s">
        <v>315</v>
      </c>
      <c r="P353" s="25">
        <v>14</v>
      </c>
      <c r="Q353" s="25"/>
      <c r="R353" s="25">
        <v>25</v>
      </c>
      <c r="S353" s="25">
        <v>11</v>
      </c>
    </row>
    <row r="354" spans="1:19" ht="19.5" customHeight="1" x14ac:dyDescent="0.25">
      <c r="A354" s="9">
        <v>44182</v>
      </c>
      <c r="B354" s="7">
        <v>316</v>
      </c>
      <c r="C354" s="7">
        <v>318</v>
      </c>
      <c r="D354" s="7">
        <v>2</v>
      </c>
      <c r="E354" s="7">
        <v>19</v>
      </c>
      <c r="O354" t="s">
        <v>316</v>
      </c>
      <c r="P354" s="25">
        <v>13</v>
      </c>
      <c r="Q354" s="25"/>
      <c r="R354" s="25">
        <v>20</v>
      </c>
      <c r="S354" s="25">
        <v>7</v>
      </c>
    </row>
    <row r="355" spans="1:19" ht="19.5" customHeight="1" x14ac:dyDescent="0.25">
      <c r="A355" s="9">
        <v>44183</v>
      </c>
      <c r="B355" s="7">
        <v>318</v>
      </c>
      <c r="C355" s="7">
        <v>320</v>
      </c>
      <c r="D355" s="7">
        <v>2</v>
      </c>
      <c r="E355" s="7">
        <v>21</v>
      </c>
      <c r="O355" t="s">
        <v>317</v>
      </c>
      <c r="P355" s="25">
        <v>13</v>
      </c>
      <c r="Q355" s="25"/>
      <c r="R355" s="25">
        <v>19</v>
      </c>
      <c r="S355" s="25">
        <v>6</v>
      </c>
    </row>
    <row r="356" spans="1:19" ht="19.5" customHeight="1" x14ac:dyDescent="0.25">
      <c r="A356" s="9">
        <v>44184</v>
      </c>
      <c r="B356" s="7">
        <v>320</v>
      </c>
      <c r="C356" s="7">
        <v>321</v>
      </c>
      <c r="D356" s="7">
        <v>1</v>
      </c>
      <c r="E356" s="7">
        <v>12</v>
      </c>
      <c r="O356" t="s">
        <v>318</v>
      </c>
      <c r="P356" s="25">
        <v>16</v>
      </c>
      <c r="Q356" s="25"/>
      <c r="R356" s="25">
        <v>35</v>
      </c>
      <c r="S356" s="25">
        <v>19</v>
      </c>
    </row>
    <row r="357" spans="1:19" ht="19.5" customHeight="1" x14ac:dyDescent="0.25">
      <c r="A357" s="9">
        <v>44185</v>
      </c>
      <c r="B357" s="7">
        <v>321</v>
      </c>
      <c r="C357" s="7">
        <v>322</v>
      </c>
      <c r="D357" s="7">
        <v>1</v>
      </c>
      <c r="E357" s="7">
        <v>13</v>
      </c>
      <c r="O357" t="s">
        <v>319</v>
      </c>
      <c r="P357" s="25">
        <v>21</v>
      </c>
      <c r="Q357" s="25"/>
      <c r="R357" s="25">
        <v>25</v>
      </c>
      <c r="S357" s="25">
        <v>4</v>
      </c>
    </row>
    <row r="358" spans="1:19" ht="19.5" customHeight="1" x14ac:dyDescent="0.25">
      <c r="A358" s="9">
        <v>44186</v>
      </c>
      <c r="B358" s="7">
        <v>322</v>
      </c>
      <c r="C358" s="7">
        <v>323</v>
      </c>
      <c r="D358" s="7">
        <v>1</v>
      </c>
      <c r="E358" s="7">
        <v>13</v>
      </c>
      <c r="O358" t="s">
        <v>320</v>
      </c>
      <c r="P358" s="25">
        <v>20</v>
      </c>
      <c r="Q358" s="25"/>
      <c r="R358" s="25">
        <v>22</v>
      </c>
      <c r="S358" s="25">
        <v>2</v>
      </c>
    </row>
    <row r="359" spans="1:19" ht="19.5" customHeight="1" x14ac:dyDescent="0.25">
      <c r="A359" s="9">
        <v>44187</v>
      </c>
      <c r="B359" s="7">
        <v>323</v>
      </c>
      <c r="C359" s="7">
        <v>324</v>
      </c>
      <c r="D359" s="7">
        <v>1</v>
      </c>
      <c r="E359" s="7">
        <v>14</v>
      </c>
      <c r="O359" t="s">
        <v>321</v>
      </c>
      <c r="P359" s="25">
        <v>21</v>
      </c>
      <c r="Q359" s="25"/>
      <c r="R359" s="25">
        <v>18</v>
      </c>
      <c r="S359" s="25">
        <v>-3</v>
      </c>
    </row>
    <row r="360" spans="1:19" ht="19.5" customHeight="1" x14ac:dyDescent="0.25">
      <c r="A360" s="9">
        <v>44188</v>
      </c>
      <c r="B360" s="7">
        <v>324</v>
      </c>
      <c r="C360" s="7">
        <v>326</v>
      </c>
      <c r="D360" s="7">
        <v>2</v>
      </c>
      <c r="E360" s="7">
        <v>18</v>
      </c>
      <c r="N360" t="s">
        <v>398</v>
      </c>
      <c r="P360" s="25">
        <v>431</v>
      </c>
      <c r="Q360" s="25"/>
      <c r="R360" s="25">
        <v>518</v>
      </c>
      <c r="S360" s="25">
        <v>87</v>
      </c>
    </row>
    <row r="361" spans="1:19" ht="19.5" customHeight="1" x14ac:dyDescent="0.25">
      <c r="A361" s="9">
        <v>44189</v>
      </c>
      <c r="B361" s="7">
        <v>326</v>
      </c>
      <c r="C361" s="7">
        <v>327</v>
      </c>
      <c r="D361" s="7">
        <v>1</v>
      </c>
      <c r="E361" s="7">
        <v>14</v>
      </c>
      <c r="N361" s="19" t="s">
        <v>19</v>
      </c>
      <c r="O361" s="19"/>
      <c r="P361" s="25"/>
      <c r="Q361" s="25"/>
      <c r="R361" s="25"/>
      <c r="S361" s="25"/>
    </row>
    <row r="362" spans="1:19" ht="19.5" customHeight="1" x14ac:dyDescent="0.25">
      <c r="A362" s="9">
        <v>44190</v>
      </c>
      <c r="B362" s="7">
        <v>327</v>
      </c>
      <c r="C362" s="7">
        <v>329</v>
      </c>
      <c r="D362" s="7">
        <v>2</v>
      </c>
      <c r="E362" s="7">
        <v>25</v>
      </c>
      <c r="O362" t="s">
        <v>322</v>
      </c>
      <c r="P362" s="25">
        <v>23</v>
      </c>
      <c r="Q362" s="25"/>
      <c r="R362" s="25">
        <v>25</v>
      </c>
      <c r="S362" s="25">
        <v>2</v>
      </c>
    </row>
    <row r="363" spans="1:19" ht="19.5" customHeight="1" x14ac:dyDescent="0.25">
      <c r="A363" s="9">
        <v>44191</v>
      </c>
      <c r="B363" s="7">
        <v>329</v>
      </c>
      <c r="C363" s="7">
        <v>332</v>
      </c>
      <c r="D363" s="7">
        <v>2</v>
      </c>
      <c r="E363" s="7">
        <v>26</v>
      </c>
      <c r="O363" t="s">
        <v>323</v>
      </c>
      <c r="P363" s="25">
        <v>15</v>
      </c>
      <c r="Q363" s="25"/>
      <c r="R363" s="25">
        <v>22</v>
      </c>
      <c r="S363" s="25">
        <v>7</v>
      </c>
    </row>
    <row r="364" spans="1:19" ht="19.5" customHeight="1" x14ac:dyDescent="0.25">
      <c r="A364" s="9">
        <v>44192</v>
      </c>
      <c r="B364" s="7">
        <v>332</v>
      </c>
      <c r="C364" s="7">
        <v>334</v>
      </c>
      <c r="D364" s="7">
        <v>2</v>
      </c>
      <c r="E364" s="7">
        <v>26</v>
      </c>
      <c r="O364" t="s">
        <v>324</v>
      </c>
      <c r="P364" s="25">
        <v>34</v>
      </c>
      <c r="Q364" s="25"/>
      <c r="R364" s="25">
        <v>19</v>
      </c>
      <c r="S364" s="25">
        <v>-15</v>
      </c>
    </row>
    <row r="365" spans="1:19" ht="19.5" customHeight="1" x14ac:dyDescent="0.25">
      <c r="A365" s="9">
        <v>44193</v>
      </c>
      <c r="B365" s="7">
        <v>334</v>
      </c>
      <c r="C365" s="7">
        <v>336</v>
      </c>
      <c r="D365" s="7">
        <v>2</v>
      </c>
      <c r="E365" s="7">
        <v>26</v>
      </c>
      <c r="O365" t="s">
        <v>325</v>
      </c>
      <c r="P365" s="25">
        <v>34</v>
      </c>
      <c r="Q365" s="25"/>
      <c r="R365" s="25">
        <v>23</v>
      </c>
      <c r="S365" s="25">
        <v>-11</v>
      </c>
    </row>
    <row r="366" spans="1:19" ht="19.5" customHeight="1" x14ac:dyDescent="0.25">
      <c r="A366" s="9">
        <v>44194</v>
      </c>
      <c r="B366" s="7">
        <v>336</v>
      </c>
      <c r="C366" s="7">
        <v>339</v>
      </c>
      <c r="D366" s="7">
        <v>2</v>
      </c>
      <c r="E366" s="7">
        <v>26</v>
      </c>
      <c r="O366" t="s">
        <v>326</v>
      </c>
      <c r="P366" s="25">
        <v>29</v>
      </c>
      <c r="Q366" s="25"/>
      <c r="R366" s="25">
        <v>23</v>
      </c>
      <c r="S366" s="25">
        <v>-6</v>
      </c>
    </row>
    <row r="367" spans="1:19" ht="19.5" customHeight="1" x14ac:dyDescent="0.25">
      <c r="A367" s="9">
        <v>44195</v>
      </c>
      <c r="B367" s="7">
        <v>339</v>
      </c>
      <c r="C367" s="7">
        <v>341</v>
      </c>
      <c r="D367" s="7">
        <v>2</v>
      </c>
      <c r="E367" s="7">
        <v>26</v>
      </c>
      <c r="O367" t="s">
        <v>327</v>
      </c>
      <c r="P367" s="25">
        <v>28</v>
      </c>
      <c r="Q367" s="25"/>
      <c r="R367" s="25">
        <v>21</v>
      </c>
      <c r="S367" s="25">
        <v>-7</v>
      </c>
    </row>
    <row r="368" spans="1:19" ht="19.5" customHeight="1" x14ac:dyDescent="0.25">
      <c r="A368" s="10">
        <v>44196</v>
      </c>
      <c r="B368" s="13">
        <v>341</v>
      </c>
      <c r="C368" s="13">
        <v>343</v>
      </c>
      <c r="D368" s="13">
        <v>2</v>
      </c>
      <c r="E368" s="13">
        <v>26</v>
      </c>
      <c r="O368" t="s">
        <v>328</v>
      </c>
      <c r="P368" s="25">
        <v>29</v>
      </c>
      <c r="Q368" s="25"/>
      <c r="R368" s="25">
        <v>24</v>
      </c>
      <c r="S368" s="25">
        <v>-5</v>
      </c>
    </row>
    <row r="369" spans="15:19" ht="19.5" customHeight="1" x14ac:dyDescent="0.25">
      <c r="O369" t="s">
        <v>329</v>
      </c>
      <c r="P369" s="25">
        <v>23</v>
      </c>
      <c r="Q369" s="25"/>
      <c r="R369" s="25">
        <v>29</v>
      </c>
      <c r="S369" s="25">
        <v>6</v>
      </c>
    </row>
    <row r="370" spans="15:19" ht="19.5" customHeight="1" x14ac:dyDescent="0.25">
      <c r="O370" t="s">
        <v>330</v>
      </c>
      <c r="P370" s="25">
        <v>23</v>
      </c>
      <c r="Q370" s="25"/>
      <c r="R370" s="25">
        <v>20</v>
      </c>
      <c r="S370" s="25">
        <v>-3</v>
      </c>
    </row>
    <row r="371" spans="15:19" ht="19.5" customHeight="1" x14ac:dyDescent="0.25">
      <c r="O371" t="s">
        <v>331</v>
      </c>
      <c r="P371" s="25">
        <v>23</v>
      </c>
      <c r="Q371" s="25"/>
      <c r="R371" s="25">
        <v>21</v>
      </c>
      <c r="S371" s="25">
        <v>-2</v>
      </c>
    </row>
    <row r="372" spans="15:19" ht="19.5" customHeight="1" x14ac:dyDescent="0.25">
      <c r="O372" t="s">
        <v>332</v>
      </c>
      <c r="P372" s="25">
        <v>23</v>
      </c>
      <c r="Q372" s="25"/>
      <c r="R372" s="25">
        <v>21</v>
      </c>
      <c r="S372" s="25">
        <v>-2</v>
      </c>
    </row>
    <row r="373" spans="15:19" ht="19.5" customHeight="1" x14ac:dyDescent="0.25">
      <c r="O373" t="s">
        <v>333</v>
      </c>
      <c r="P373" s="25">
        <v>25</v>
      </c>
      <c r="Q373" s="25"/>
      <c r="R373" s="25"/>
      <c r="S373" s="25">
        <v>-25</v>
      </c>
    </row>
    <row r="374" spans="15:19" ht="19.5" customHeight="1" x14ac:dyDescent="0.25">
      <c r="O374" t="s">
        <v>334</v>
      </c>
      <c r="P374" s="25">
        <v>20</v>
      </c>
      <c r="Q374" s="25"/>
      <c r="R374" s="25"/>
      <c r="S374" s="25">
        <v>-20</v>
      </c>
    </row>
    <row r="375" spans="15:19" ht="19.5" customHeight="1" x14ac:dyDescent="0.25">
      <c r="O375" t="s">
        <v>335</v>
      </c>
      <c r="P375" s="25">
        <v>21</v>
      </c>
      <c r="Q375" s="25"/>
      <c r="R375" s="25"/>
      <c r="S375" s="25">
        <v>-21</v>
      </c>
    </row>
    <row r="376" spans="15:19" ht="19.5" customHeight="1" x14ac:dyDescent="0.25">
      <c r="O376" t="s">
        <v>336</v>
      </c>
      <c r="P376" s="25">
        <v>21</v>
      </c>
      <c r="Q376" s="25"/>
      <c r="R376" s="25"/>
      <c r="S376" s="25">
        <v>-21</v>
      </c>
    </row>
    <row r="377" spans="15:19" ht="19.5" customHeight="1" x14ac:dyDescent="0.25">
      <c r="O377" t="s">
        <v>337</v>
      </c>
      <c r="P377" s="25">
        <v>22</v>
      </c>
      <c r="Q377" s="25"/>
      <c r="R377" s="25"/>
      <c r="S377" s="25">
        <v>-22</v>
      </c>
    </row>
    <row r="378" spans="15:19" ht="19.5" customHeight="1" x14ac:dyDescent="0.25">
      <c r="O378" t="s">
        <v>338</v>
      </c>
      <c r="P378" s="25">
        <v>19</v>
      </c>
      <c r="Q378" s="25"/>
      <c r="R378" s="25"/>
      <c r="S378" s="25">
        <v>-19</v>
      </c>
    </row>
    <row r="379" spans="15:19" ht="19.5" customHeight="1" x14ac:dyDescent="0.25">
      <c r="O379" t="s">
        <v>339</v>
      </c>
      <c r="P379" s="25">
        <v>21</v>
      </c>
      <c r="Q379" s="25"/>
      <c r="R379" s="25"/>
      <c r="S379" s="25">
        <v>-21</v>
      </c>
    </row>
    <row r="380" spans="15:19" ht="19.5" customHeight="1" x14ac:dyDescent="0.25">
      <c r="O380" t="s">
        <v>340</v>
      </c>
      <c r="P380" s="25">
        <v>12</v>
      </c>
      <c r="Q380" s="25"/>
      <c r="R380" s="25"/>
      <c r="S380" s="25">
        <v>-12</v>
      </c>
    </row>
    <row r="381" spans="15:19" ht="19.5" customHeight="1" x14ac:dyDescent="0.25">
      <c r="O381" t="s">
        <v>341</v>
      </c>
      <c r="P381" s="25">
        <v>13</v>
      </c>
      <c r="Q381" s="25"/>
      <c r="R381" s="25"/>
      <c r="S381" s="25">
        <v>-13</v>
      </c>
    </row>
    <row r="382" spans="15:19" ht="19.5" customHeight="1" x14ac:dyDescent="0.25">
      <c r="O382" t="s">
        <v>342</v>
      </c>
      <c r="P382" s="25">
        <v>13</v>
      </c>
      <c r="Q382" s="25"/>
      <c r="R382" s="25"/>
      <c r="S382" s="25">
        <v>-13</v>
      </c>
    </row>
    <row r="383" spans="15:19" ht="19.5" customHeight="1" x14ac:dyDescent="0.25">
      <c r="O383" t="s">
        <v>343</v>
      </c>
      <c r="P383" s="25">
        <v>14</v>
      </c>
      <c r="Q383" s="25"/>
      <c r="R383" s="25"/>
      <c r="S383" s="25">
        <v>-14</v>
      </c>
    </row>
    <row r="384" spans="15:19" ht="19.5" customHeight="1" x14ac:dyDescent="0.25">
      <c r="O384" t="s">
        <v>344</v>
      </c>
      <c r="P384" s="25">
        <v>18</v>
      </c>
      <c r="Q384" s="25"/>
      <c r="R384" s="25"/>
      <c r="S384" s="25">
        <v>-18</v>
      </c>
    </row>
    <row r="385" spans="14:19" ht="19.5" customHeight="1" x14ac:dyDescent="0.25">
      <c r="O385" t="s">
        <v>345</v>
      </c>
      <c r="P385" s="25">
        <v>14</v>
      </c>
      <c r="Q385" s="25"/>
      <c r="R385" s="25"/>
      <c r="S385" s="25">
        <v>-14</v>
      </c>
    </row>
    <row r="386" spans="14:19" ht="19.5" customHeight="1" x14ac:dyDescent="0.25">
      <c r="O386" t="s">
        <v>346</v>
      </c>
      <c r="P386" s="25">
        <v>25</v>
      </c>
      <c r="Q386" s="25"/>
      <c r="R386" s="25"/>
      <c r="S386" s="25">
        <v>-25</v>
      </c>
    </row>
    <row r="387" spans="14:19" ht="19.5" customHeight="1" x14ac:dyDescent="0.25">
      <c r="O387" t="s">
        <v>347</v>
      </c>
      <c r="P387" s="25">
        <v>26</v>
      </c>
      <c r="Q387" s="25"/>
      <c r="R387" s="25"/>
      <c r="S387" s="25">
        <v>-26</v>
      </c>
    </row>
    <row r="388" spans="14:19" ht="19.5" customHeight="1" x14ac:dyDescent="0.25">
      <c r="O388" t="s">
        <v>348</v>
      </c>
      <c r="P388" s="25">
        <v>26</v>
      </c>
      <c r="Q388" s="25"/>
      <c r="R388" s="25"/>
      <c r="S388" s="25">
        <v>-26</v>
      </c>
    </row>
    <row r="389" spans="14:19" ht="19.5" customHeight="1" x14ac:dyDescent="0.25">
      <c r="O389" t="s">
        <v>349</v>
      </c>
      <c r="P389" s="25">
        <v>26</v>
      </c>
      <c r="Q389" s="25"/>
      <c r="R389" s="25"/>
      <c r="S389" s="25">
        <v>-26</v>
      </c>
    </row>
    <row r="390" spans="14:19" ht="19.5" customHeight="1" x14ac:dyDescent="0.25">
      <c r="O390" t="s">
        <v>350</v>
      </c>
      <c r="P390" s="25">
        <v>26</v>
      </c>
      <c r="Q390" s="25"/>
      <c r="R390" s="25"/>
      <c r="S390" s="25">
        <v>-26</v>
      </c>
    </row>
    <row r="391" spans="14:19" ht="19.5" customHeight="1" x14ac:dyDescent="0.25">
      <c r="O391" t="s">
        <v>351</v>
      </c>
      <c r="P391" s="25">
        <v>26</v>
      </c>
      <c r="Q391" s="25"/>
      <c r="R391" s="25"/>
      <c r="S391" s="25">
        <v>-26</v>
      </c>
    </row>
    <row r="392" spans="14:19" ht="19.5" customHeight="1" x14ac:dyDescent="0.25">
      <c r="O392" t="s">
        <v>352</v>
      </c>
      <c r="P392" s="25">
        <v>26</v>
      </c>
      <c r="Q392" s="25"/>
      <c r="R392" s="25"/>
      <c r="S392" s="25">
        <v>-26</v>
      </c>
    </row>
    <row r="393" spans="14:19" ht="19.5" customHeight="1" x14ac:dyDescent="0.25">
      <c r="N393" t="s">
        <v>399</v>
      </c>
      <c r="P393" s="25">
        <v>698</v>
      </c>
      <c r="Q393" s="25"/>
      <c r="R393" s="25">
        <v>248</v>
      </c>
      <c r="S393" s="25">
        <v>-450</v>
      </c>
    </row>
    <row r="394" spans="14:19" ht="19.5" customHeight="1" x14ac:dyDescent="0.25">
      <c r="N394" t="s">
        <v>8</v>
      </c>
      <c r="P394" s="25">
        <v>2884</v>
      </c>
      <c r="Q394" s="25"/>
      <c r="R394" s="25">
        <v>3577</v>
      </c>
      <c r="S394" s="25">
        <v>693</v>
      </c>
    </row>
  </sheetData>
  <phoneticPr fontId="3" type="noConversion"/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131B13-7276-4B20-A1CB-D21C6024F6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Chris_W10</cp:lastModifiedBy>
  <dcterms:created xsi:type="dcterms:W3CDTF">2021-01-12T16:43:28Z</dcterms:created>
  <dcterms:modified xsi:type="dcterms:W3CDTF">2021-12-16T07:53:38Z</dcterms:modified>
</cp:coreProperties>
</file>