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5C5D7F36-E28A-4363-9916-139939DA434A}" xr6:coauthVersionLast="47" xr6:coauthVersionMax="47" xr10:uidLastSave="{00000000-0000-0000-0000-000000000000}"/>
  <bookViews>
    <workbookView xWindow="-120" yWindow="-120" windowWidth="29040" windowHeight="15990" tabRatio="786" xr2:uid="{00000000-000D-0000-FFFF-FFFF00000000}"/>
  </bookViews>
  <sheets>
    <sheet name="Sommaire" sheetId="1" r:id="rId1"/>
    <sheet name="Alpha" sheetId="2" r:id="rId2"/>
    <sheet name="Beta" sheetId="3" r:id="rId3"/>
    <sheet name="Gamma" sheetId="4" r:id="rId4"/>
    <sheet name="Theta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" i="1" l="1"/>
  <c r="F11" i="1" s="1"/>
  <c r="G11" i="1" s="1"/>
  <c r="E7" i="1"/>
  <c r="F7" i="1" s="1"/>
  <c r="G7" i="1" s="1"/>
  <c r="E8" i="1"/>
  <c r="F8" i="1" s="1"/>
  <c r="E9" i="1"/>
  <c r="F9" i="1" s="1"/>
  <c r="G9" i="1" s="1"/>
  <c r="E10" i="1"/>
  <c r="F10" i="1" s="1"/>
  <c r="G10" i="1" s="1"/>
  <c r="G8" i="1" l="1"/>
  <c r="A8" i="1" a="1"/>
  <c r="A8" i="1" s="1"/>
  <c r="A11" i="1" a="1"/>
  <c r="A11" i="1" s="1"/>
  <c r="A10" i="1" a="1"/>
  <c r="A10" i="1" s="1"/>
  <c r="A12" i="1" a="1"/>
  <c r="A12" i="1" s="1"/>
  <c r="A13" i="1" a="1"/>
  <c r="A13" i="1" s="1"/>
  <c r="A14" i="1" a="1"/>
  <c r="A14" i="1" s="1"/>
  <c r="A15" i="1" a="1"/>
  <c r="A15" i="1" s="1"/>
  <c r="A7" i="1" a="1"/>
  <c r="A7" i="1" s="1"/>
  <c r="A9" i="1" a="1"/>
  <c r="A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<sst xmlns="http://schemas.openxmlformats.org/spreadsheetml/2006/main" count="20" uniqueCount="13">
  <si>
    <t>Produit</t>
  </si>
  <si>
    <t>Sommaire</t>
  </si>
  <si>
    <t>Barre de recherche</t>
  </si>
  <si>
    <t>Page</t>
  </si>
  <si>
    <t>Alpha</t>
  </si>
  <si>
    <t>Beta</t>
  </si>
  <si>
    <t>Gamma</t>
  </si>
  <si>
    <t>Theta</t>
  </si>
  <si>
    <t>be</t>
  </si>
  <si>
    <t>Recherche</t>
  </si>
  <si>
    <t>Numéro</t>
  </si>
  <si>
    <t>Alpha2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</si>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</sst>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6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4"/>
      <color theme="1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/>
    </xf>
    <xf numFmtId="0" fontId="4" fillId="0" borderId="0" xfId="1"/>
    <xf numFmtId="0" fontId="5" fillId="0" borderId="0" xfId="1" applyFont="1" applyAlignment="1">
      <alignment horizontal="center" vertical="center"/>
    </xf>
    <xf numFmtId="0" fontId="0" fillId="0" borderId="0" xfId="0" applyNumberFormat="1"/>
    <xf numFmtId="0" fontId="4" fillId="0" borderId="0" xfId="1" applyFill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4" fillId="0" borderId="2" xfId="1" applyFont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4">
    <dxf>
      <numFmt numFmtId="0" formatCode="General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98ABD41-D0A0-4B8A-8FAC-43B7BABC4ADF}" name="Liste_Onglets" displayName="Liste_Onglets" ref="D6:G11" totalsRowShown="0" headerRowDxfId="3">
  <autoFilter ref="D6:G11" xr:uid="{398ABD41-D0A0-4B8A-8FAC-43B7BABC4ADF}"/>
  <tableColumns count="4">
    <tableColumn id="1" xr3:uid="{3B4908A2-BA52-422B-B25A-0EB88A7A2D0A}" name="Page"/>
    <tableColumn id="2" xr3:uid="{6C248C99-51CF-4B9D-A773-AF21F34E018A}" name="Recherche" dataDxfId="1">
      <calculatedColumnFormula>IFERROR(SEARCH($B$3,D7),"")</calculatedColumnFormula>
    </tableColumn>
    <tableColumn id="3" xr3:uid="{A21CA47D-AED6-4313-9A96-568CC9E5D2AC}" name="Numéro" dataDxfId="2">
      <calculatedColumnFormula>IFERROR(E7+ROW()/10000,"")</calculatedColumnFormula>
    </tableColumn>
    <tableColumn id="4" xr3:uid="{9205F8BC-CD6A-431B-B261-BAF1EBC31B09}" name="Rang" dataDxfId="0">
      <calculatedColumnFormula>IFERROR(RANK(Liste_Onglets[[#This Row],[Numéro]],Liste_Onglets[Numéro],1),"")</calculatedColumnFormula>
    </tableColumn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G15"/>
  <sheetViews>
    <sheetView tabSelected="1" workbookViewId="0">
      <selection activeCell="D21" sqref="D21"/>
    </sheetView>
  </sheetViews>
  <sheetFormatPr baseColWidth="10" defaultColWidth="9.140625" defaultRowHeight="15" x14ac:dyDescent="0.25"/>
  <cols>
    <col min="1" max="1" width="28.85546875" bestFit="1" customWidth="1"/>
    <col min="2" max="2" width="18.42578125" bestFit="1" customWidth="1"/>
    <col min="4" max="4" width="28.85546875" bestFit="1" customWidth="1"/>
    <col min="5" max="5" width="9.42578125" bestFit="1" customWidth="1"/>
  </cols>
  <sheetData>
    <row r="3" spans="1:7" ht="14.45" customHeight="1" x14ac:dyDescent="0.25">
      <c r="A3" s="6" t="s">
        <v>2</v>
      </c>
      <c r="B3" s="7" t="s">
        <v>8</v>
      </c>
    </row>
    <row r="4" spans="1:7" ht="14.45" customHeight="1" x14ac:dyDescent="0.25">
      <c r="A4" s="6"/>
      <c r="B4" s="7"/>
    </row>
    <row r="5" spans="1:7" x14ac:dyDescent="0.25">
      <c r="E5" s="1"/>
    </row>
    <row r="6" spans="1:7" x14ac:dyDescent="0.25">
      <c r="A6" s="9" t="s">
        <v>0</v>
      </c>
      <c r="D6" s="1" t="s">
        <v>3</v>
      </c>
      <c r="E6" s="13" t="s">
        <v>9</v>
      </c>
      <c r="F6" s="13" t="s">
        <v>10</v>
      </c>
      <c r="G6" s="1" t="s">
        <v>12</v>
      </c>
    </row>
    <row r="7" spans="1:7" x14ac:dyDescent="0.25">
      <c r="A7" s="10" t="str" cm="1">
        <f t="array" aca="1" ref="A7" ca="1">IFERROR(HYPERLINK("["&amp;SUBSTITUTE(LEFT(CELL("nomfichier"),SEARCH("]",CELL("nomfichier"))),"[","")&amp;INDEX(Liste_Onglets[Page],MATCH(ROW(A1),Liste_Onglets[Rang],0))&amp;"!A1",INDEX(Liste_Onglets[Page],MATCH(ROW(A1),Liste_Onglets[Rang],0))),"")</f>
        <v>Beta</v>
      </c>
      <c r="D7" s="5" t="s">
        <v>4</v>
      </c>
      <c r="E7" s="12" t="str">
        <f t="shared" ref="E7:E10" si="0">IFERROR(SEARCH($B$3,D7),"")</f>
        <v/>
      </c>
      <c r="F7" s="12" t="str">
        <f>IFERROR(E7+ROW()/10000,"")</f>
        <v/>
      </c>
      <c r="G7" t="str">
        <f>IFERROR(RANK(Liste_Onglets[[#This Row],[Numéro]],Liste_Onglets[Numéro],1),"")</f>
        <v/>
      </c>
    </row>
    <row r="8" spans="1:7" x14ac:dyDescent="0.25">
      <c r="A8" s="10" t="str" cm="1">
        <f t="array" aca="1" ref="A8" ca="1">IFERROR(HYPERLINK("["&amp;SUBSTITUTE(LEFT(CELL("nomfichier"),SEARCH("]",CELL("nomfichier"))),"[","")&amp;INDEX(Liste_Onglets[Page],MATCH(ROW(A2),Liste_Onglets[Rang],0))&amp;"!A1",INDEX(Liste_Onglets[Page],MATCH(ROW(A2),Liste_Onglets[Rang],0))),"")</f>
        <v/>
      </c>
      <c r="B8" s="2"/>
      <c r="D8" s="5" t="s">
        <v>5</v>
      </c>
      <c r="E8" s="12">
        <f t="shared" si="0"/>
        <v>1</v>
      </c>
      <c r="F8" s="12">
        <f t="shared" ref="F8:F10" si="1">IFERROR(E8+ROW()/10000,"")</f>
        <v>1.0007999999999999</v>
      </c>
      <c r="G8">
        <f>IFERROR(RANK(Liste_Onglets[[#This Row],[Numéro]],Liste_Onglets[Numéro],1),"")</f>
        <v>1</v>
      </c>
    </row>
    <row r="9" spans="1:7" x14ac:dyDescent="0.25">
      <c r="A9" s="10" t="str" cm="1">
        <f t="array" aca="1" ref="A9" ca="1">IFERROR(HYPERLINK("["&amp;SUBSTITUTE(LEFT(CELL("nomfichier"),SEARCH("]",CELL("nomfichier"))),"[","")&amp;INDEX(Liste_Onglets[Page],MATCH(ROW(A3),Liste_Onglets[Rang],0))&amp;"!A1",INDEX(Liste_Onglets[Page],MATCH(ROW(A3),Liste_Onglets[Rang],0))),"")</f>
        <v/>
      </c>
      <c r="D9" s="5" t="s">
        <v>6</v>
      </c>
      <c r="E9" s="12" t="str">
        <f t="shared" si="0"/>
        <v/>
      </c>
      <c r="F9" s="12" t="str">
        <f t="shared" si="1"/>
        <v/>
      </c>
      <c r="G9" t="str">
        <f>IFERROR(RANK(Liste_Onglets[[#This Row],[Numéro]],Liste_Onglets[Numéro],1),"")</f>
        <v/>
      </c>
    </row>
    <row r="10" spans="1:7" x14ac:dyDescent="0.25">
      <c r="A10" s="10" t="str" cm="1">
        <f t="array" aca="1" ref="A10" ca="1">IFERROR(HYPERLINK("["&amp;SUBSTITUTE(LEFT(CELL("nomfichier"),SEARCH("]",CELL("nomfichier"))),"[","")&amp;INDEX(Liste_Onglets[Page],MATCH(ROW(A4),Liste_Onglets[Rang],0))&amp;"!A1",INDEX(Liste_Onglets[Page],MATCH(ROW(A4),Liste_Onglets[Rang],0))),"")</f>
        <v/>
      </c>
      <c r="D10" s="5" t="s">
        <v>7</v>
      </c>
      <c r="E10" s="12" t="str">
        <f t="shared" si="0"/>
        <v/>
      </c>
      <c r="F10" s="12" t="str">
        <f t="shared" si="1"/>
        <v/>
      </c>
      <c r="G10" t="str">
        <f>IFERROR(RANK(Liste_Onglets[[#This Row],[Numéro]],Liste_Onglets[Numéro],1),"")</f>
        <v/>
      </c>
    </row>
    <row r="11" spans="1:7" x14ac:dyDescent="0.25">
      <c r="A11" s="10" t="str" cm="1">
        <f t="array" aca="1" ref="A11" ca="1">IFERROR(HYPERLINK("["&amp;SUBSTITUTE(LEFT(CELL("nomfichier"),SEARCH("]",CELL("nomfichier"))),"[","")&amp;INDEX(Liste_Onglets[Page],MATCH(ROW(A5),Liste_Onglets[Rang],0))&amp;"!A1",INDEX(Liste_Onglets[Page],MATCH(ROW(A5),Liste_Onglets[Rang],0))),"")</f>
        <v/>
      </c>
      <c r="D11" s="16" t="s">
        <v>11</v>
      </c>
      <c r="E11" s="14" t="str">
        <f>IFERROR(SEARCH($B$3,D11),"")</f>
        <v/>
      </c>
      <c r="F11" s="15" t="str">
        <f>IFERROR(E11+ROW()/10000,"")</f>
        <v/>
      </c>
      <c r="G11" t="str">
        <f>IFERROR(RANK(Liste_Onglets[[#This Row],[Numéro]],Liste_Onglets[Numéro],1),"")</f>
        <v/>
      </c>
    </row>
    <row r="12" spans="1:7" x14ac:dyDescent="0.25">
      <c r="A12" s="10" t="str" cm="1">
        <f t="array" aca="1" ref="A12" ca="1">IFERROR(HYPERLINK("["&amp;SUBSTITUTE(LEFT(CELL("nomfichier"),SEARCH("]",CELL("nomfichier"))),"[","")&amp;INDEX(Liste_Onglets[Page],MATCH(ROW(A6),Liste_Onglets[Rang],0))&amp;"!A1",INDEX(Liste_Onglets[Page],MATCH(ROW(A6),Liste_Onglets[Rang],0))),"")</f>
        <v/>
      </c>
      <c r="E12" s="4"/>
    </row>
    <row r="13" spans="1:7" x14ac:dyDescent="0.25">
      <c r="A13" s="10" t="str" cm="1">
        <f t="array" aca="1" ref="A13" ca="1">IFERROR(HYPERLINK("["&amp;SUBSTITUTE(LEFT(CELL("nomfichier"),SEARCH("]",CELL("nomfichier"))),"[","")&amp;INDEX(Liste_Onglets[Page],MATCH(ROW(A7),Liste_Onglets[Rang],0))&amp;"!A1",INDEX(Liste_Onglets[Page],MATCH(ROW(A7),Liste_Onglets[Rang],0))),"")</f>
        <v/>
      </c>
      <c r="E13" s="4"/>
    </row>
    <row r="14" spans="1:7" x14ac:dyDescent="0.25">
      <c r="A14" s="10" t="str" cm="1">
        <f t="array" aca="1" ref="A14" ca="1">IFERROR(HYPERLINK("["&amp;SUBSTITUTE(LEFT(CELL("nomfichier"),SEARCH("]",CELL("nomfichier"))),"[","")&amp;INDEX(Liste_Onglets[Page],MATCH(ROW(A8),Liste_Onglets[Rang],0))&amp;"!A1",INDEX(Liste_Onglets[Page],MATCH(ROW(A8),Liste_Onglets[Rang],0))),"")</f>
        <v/>
      </c>
      <c r="E14" s="4"/>
    </row>
    <row r="15" spans="1:7" x14ac:dyDescent="0.25">
      <c r="A15" s="11" t="str" cm="1">
        <f t="array" aca="1" ref="A15" ca="1">IFERROR(HYPERLINK("["&amp;SUBSTITUTE(LEFT(CELL("nomfichier"),SEARCH("]",CELL("nomfichier"))),"[","")&amp;INDEX(Liste_Onglets[Page],MATCH(ROW(A9),Liste_Onglets[Rang],0))&amp;"!A1",INDEX(Liste_Onglets[Page],MATCH(ROW(A9),Liste_Onglets[Rang],0))),"")</f>
        <v/>
      </c>
      <c r="E15" s="4"/>
    </row>
  </sheetData>
  <mergeCells count="2">
    <mergeCell ref="A3:A4"/>
    <mergeCell ref="B3:B4"/>
  </mergeCells>
  <hyperlinks>
    <hyperlink ref="D7" location="Alpha!A1" display="Alpha" xr:uid="{DA3A3B41-A896-4B1C-AA53-304788BDF99A}"/>
    <hyperlink ref="D8" location="Beta!A1" display="Beta" xr:uid="{62CEB432-B50E-4685-8A11-2F9527AAA5B0}"/>
    <hyperlink ref="D9" location="Gamma!A1" display="Gamma" xr:uid="{F69A0AD6-C272-42F7-917E-861DEB77ECB8}"/>
    <hyperlink ref="D10" location="Theta!A1" display="Theta" xr:uid="{77258B16-34BF-4DB3-B111-2D041E40EAB0}"/>
  </hyperlink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734D8-8F16-42B7-96B5-AF8D29B1785A}">
  <sheetPr codeName="Feuil2"/>
  <dimension ref="A1:E1"/>
  <sheetViews>
    <sheetView workbookViewId="0">
      <selection sqref="A1:C1"/>
    </sheetView>
  </sheetViews>
  <sheetFormatPr baseColWidth="10" defaultRowHeight="15" x14ac:dyDescent="0.25"/>
  <cols>
    <col min="1" max="1" width="21.85546875" bestFit="1" customWidth="1"/>
    <col min="2" max="2" width="12.7109375" customWidth="1"/>
    <col min="3" max="3" width="14.85546875" customWidth="1"/>
    <col min="4" max="4" width="14" customWidth="1"/>
    <col min="5" max="5" width="15" customWidth="1"/>
    <col min="6" max="6" width="14.7109375" customWidth="1"/>
    <col min="7" max="8" width="14.140625" customWidth="1"/>
    <col min="9" max="9" width="12.85546875" customWidth="1"/>
  </cols>
  <sheetData>
    <row r="1" spans="1:5" ht="26.25" customHeight="1" x14ac:dyDescent="0.25">
      <c r="A1" s="8" t="s">
        <v>4</v>
      </c>
      <c r="B1" s="8"/>
      <c r="C1" s="8"/>
      <c r="E1" s="3" t="s">
        <v>1</v>
      </c>
    </row>
  </sheetData>
  <mergeCells count="1">
    <mergeCell ref="A1:C1"/>
  </mergeCells>
  <phoneticPr fontId="2" type="noConversion"/>
  <hyperlinks>
    <hyperlink ref="E1" location="Sommaire!A1" display="Sommaire" xr:uid="{DA735A46-04E2-4067-9A3F-09E3B7F81C7B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B9C3F-BF7C-412F-B077-DEA8535669ED}">
  <sheetPr codeName="Feuil3"/>
  <dimension ref="A1:E1"/>
  <sheetViews>
    <sheetView zoomScale="70" zoomScaleNormal="70" workbookViewId="0">
      <selection sqref="A1:C1"/>
    </sheetView>
  </sheetViews>
  <sheetFormatPr baseColWidth="10" defaultRowHeight="15" x14ac:dyDescent="0.25"/>
  <cols>
    <col min="1" max="1" width="21.85546875" bestFit="1" customWidth="1"/>
    <col min="2" max="2" width="14.28515625" customWidth="1"/>
    <col min="3" max="3" width="14.5703125" customWidth="1"/>
    <col min="4" max="4" width="14.85546875" customWidth="1"/>
    <col min="5" max="5" width="15.7109375" customWidth="1"/>
    <col min="6" max="6" width="15.28515625" customWidth="1"/>
    <col min="7" max="7" width="13.140625" customWidth="1"/>
    <col min="8" max="8" width="12.85546875" customWidth="1"/>
    <col min="9" max="9" width="13.7109375" customWidth="1"/>
    <col min="10" max="10" width="15.5703125" customWidth="1"/>
    <col min="11" max="11" width="15.85546875" customWidth="1"/>
  </cols>
  <sheetData>
    <row r="1" spans="1:5" ht="21" x14ac:dyDescent="0.25">
      <c r="A1" s="8" t="s">
        <v>5</v>
      </c>
      <c r="B1" s="8"/>
      <c r="C1" s="8"/>
      <c r="E1" s="3" t="s">
        <v>1</v>
      </c>
    </row>
  </sheetData>
  <mergeCells count="1">
    <mergeCell ref="A1:C1"/>
  </mergeCells>
  <phoneticPr fontId="2" type="noConversion"/>
  <hyperlinks>
    <hyperlink ref="E1" location="Sommaire!A1" display="Sommaire" xr:uid="{7B8D1849-1F6D-43F3-B896-891A9EC48343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7E6FA-C651-4434-8328-B2F6C3BDE134}">
  <sheetPr codeName="Feuil4"/>
  <dimension ref="A1:E1"/>
  <sheetViews>
    <sheetView zoomScale="70" zoomScaleNormal="70" workbookViewId="0">
      <selection sqref="A1:C1"/>
    </sheetView>
  </sheetViews>
  <sheetFormatPr baseColWidth="10" defaultRowHeight="15" x14ac:dyDescent="0.25"/>
  <cols>
    <col min="1" max="1" width="21.85546875" bestFit="1" customWidth="1"/>
    <col min="5" max="5" width="12.5703125" customWidth="1"/>
  </cols>
  <sheetData>
    <row r="1" spans="1:5" ht="21" x14ac:dyDescent="0.25">
      <c r="A1" s="8" t="s">
        <v>6</v>
      </c>
      <c r="B1" s="8"/>
      <c r="C1" s="8"/>
      <c r="E1" s="3" t="s">
        <v>1</v>
      </c>
    </row>
  </sheetData>
  <mergeCells count="1">
    <mergeCell ref="A1:C1"/>
  </mergeCells>
  <hyperlinks>
    <hyperlink ref="E1" location="Sommaire!A1" display="Sommaire" xr:uid="{04F1DB3B-5FA5-43C1-905D-713D505F89F4}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02FE7-33F0-4ACB-BE84-610C98723412}">
  <sheetPr codeName="Feuil5"/>
  <dimension ref="A1:E1"/>
  <sheetViews>
    <sheetView workbookViewId="0">
      <selection activeCell="D10" sqref="D10"/>
    </sheetView>
  </sheetViews>
  <sheetFormatPr baseColWidth="10" defaultRowHeight="15" x14ac:dyDescent="0.25"/>
  <cols>
    <col min="1" max="1" width="20.85546875" bestFit="1" customWidth="1"/>
    <col min="2" max="2" width="13.42578125" customWidth="1"/>
    <col min="3" max="3" width="14.140625" customWidth="1"/>
    <col min="4" max="4" width="14.5703125" customWidth="1"/>
    <col min="5" max="5" width="14" customWidth="1"/>
  </cols>
  <sheetData>
    <row r="1" spans="1:5" ht="21" x14ac:dyDescent="0.25">
      <c r="A1" s="8" t="s">
        <v>7</v>
      </c>
      <c r="B1" s="8"/>
      <c r="C1" s="8"/>
      <c r="E1" s="3" t="s">
        <v>1</v>
      </c>
    </row>
  </sheetData>
  <mergeCells count="1">
    <mergeCell ref="A1:C1"/>
  </mergeCells>
  <phoneticPr fontId="2" type="noConversion"/>
  <hyperlinks>
    <hyperlink ref="E1" location="Sommaire!A1" display="Sommaire" xr:uid="{91193280-1257-4C5B-9EE6-87C19F0FC2C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Sommaire</vt:lpstr>
      <vt:lpstr>Alpha</vt:lpstr>
      <vt:lpstr>Beta</vt:lpstr>
      <vt:lpstr>Gamma</vt:lpstr>
      <vt:lpstr>Theta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 DUCLOS</dc:creator>
  <cp:lastModifiedBy>Chris_W10</cp:lastModifiedBy>
  <dcterms:created xsi:type="dcterms:W3CDTF">2015-06-05T18:19:34Z</dcterms:created>
  <dcterms:modified xsi:type="dcterms:W3CDTF">2021-09-10T14:49:19Z</dcterms:modified>
</cp:coreProperties>
</file>