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0600EB0-671A-4895-A10D-D4956896C9F0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2" sheetId="2" r:id="rId1"/>
    <sheet name="Feuil3" sheetId="3" r:id="rId2"/>
    <sheet name="Feuil1" sheetId="1" r:id="rId3"/>
  </sheets>
  <definedNames>
    <definedName name="DonnéesExternes_1" localSheetId="1" hidden="1">Feuil3!$E$1:$F$36</definedName>
    <definedName name="DonnéesExternes_2" localSheetId="1" hidden="1">Feuil3!$H$1:$H$5</definedName>
    <definedName name="DonnéesExternes_3" localSheetId="1" hidden="1">Feuil3!$J$1:$K$6</definedName>
    <definedName name="L_Dates">L_ChoixD[Date]</definedName>
    <definedName name="L_Heures">OFFSET(L_Choix[[#Headers],[Time]],MATCH(Feuil3!$B$2,L_Choix[Date],0),,COUNTIF(L_Choix[Date],Feuil3!$B$2))</definedName>
  </definedNames>
  <calcPr calcId="162913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F65E0D3-8D9B-4874-AC37-9C1CB1CAFDCD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3B82752E-3944-48C9-8F67-67573B717CAF}" keepAlive="1" name="Requête - Data" description="Connexion à la requête « Data » dans le classeur." type="5" refreshedVersion="7" background="1" saveData="1">
    <dbPr connection="Provider=Microsoft.Mashup.OleDb.1;Data Source=$Workbook$;Location=Data;Extended Properties=&quot;&quot;" command="SELECT * FROM [Data]"/>
  </connection>
  <connection id="3" xr16:uid="{D514B64A-9162-405D-8E49-79A8A178D049}" keepAlive="1" name="Requête - L_Choix" description="Connexion à la requête « L_Choix » dans le classeur." type="5" refreshedVersion="7" background="1" saveData="1">
    <dbPr connection="Provider=Microsoft.Mashup.OleDb.1;Data Source=$Workbook$;Location=L_Choix;Extended Properties=&quot;&quot;" command="SELECT * FROM [L_Choix]"/>
  </connection>
  <connection id="4" xr16:uid="{4754854B-EC43-4455-8A9E-422362A16FF1}" keepAlive="1" name="Requête - L_ChoixD" description="Connexion à la requête « L_ChoixD » dans le classeur." type="5" refreshedVersion="7" background="1" saveData="1">
    <dbPr connection="Provider=Microsoft.Mashup.OleDb.1;Data Source=$Workbook$;Location=L_ChoixD;Extended Properties=&quot;&quot;" command="SELECT * FROM [L_ChoixD]"/>
  </connection>
</connections>
</file>

<file path=xl/sharedStrings.xml><?xml version="1.0" encoding="utf-8"?>
<sst xmlns="http://schemas.openxmlformats.org/spreadsheetml/2006/main" count="85" uniqueCount="74">
  <si>
    <t>Date</t>
  </si>
  <si>
    <t>Time</t>
  </si>
  <si>
    <t>Err1</t>
  </si>
  <si>
    <t>Err100</t>
  </si>
  <si>
    <t>Err101</t>
  </si>
  <si>
    <t>Err102</t>
  </si>
  <si>
    <t>Err103</t>
  </si>
  <si>
    <t>Err104</t>
  </si>
  <si>
    <t>Err106</t>
  </si>
  <si>
    <t>Err107</t>
  </si>
  <si>
    <t>Err108</t>
  </si>
  <si>
    <t>Err120</t>
  </si>
  <si>
    <t>Err150</t>
  </si>
  <si>
    <t>Err151</t>
  </si>
  <si>
    <t>Err152</t>
  </si>
  <si>
    <t>Err153</t>
  </si>
  <si>
    <t>Err154</t>
  </si>
  <si>
    <t>Err156</t>
  </si>
  <si>
    <t>Err157</t>
  </si>
  <si>
    <t>Err158</t>
  </si>
  <si>
    <t>Err180</t>
  </si>
  <si>
    <t>Err181</t>
  </si>
  <si>
    <t>Err182</t>
  </si>
  <si>
    <t>Err183</t>
  </si>
  <si>
    <t>Err184</t>
  </si>
  <si>
    <t>Err186</t>
  </si>
  <si>
    <t>Err187</t>
  </si>
  <si>
    <t>Err188</t>
  </si>
  <si>
    <t>Err19</t>
  </si>
  <si>
    <t>Err2</t>
  </si>
  <si>
    <t>Err20</t>
  </si>
  <si>
    <t>Err200</t>
  </si>
  <si>
    <t>Err202</t>
  </si>
  <si>
    <t>Err204</t>
  </si>
  <si>
    <t>Err205</t>
  </si>
  <si>
    <t>(Tous)</t>
  </si>
  <si>
    <t>Somme de Err1</t>
  </si>
  <si>
    <t>Somme de Err100</t>
  </si>
  <si>
    <t>Somme de Err101</t>
  </si>
  <si>
    <t>Somme de Err102</t>
  </si>
  <si>
    <t>Somme de Err103</t>
  </si>
  <si>
    <t>Somme de Err104</t>
  </si>
  <si>
    <t>Somme de Err106</t>
  </si>
  <si>
    <t>Somme de Err107</t>
  </si>
  <si>
    <t>Somme de Err108</t>
  </si>
  <si>
    <t>Somme de Err120</t>
  </si>
  <si>
    <t>Somme de Err150</t>
  </si>
  <si>
    <t>Somme de Err151</t>
  </si>
  <si>
    <t>Somme de Err152</t>
  </si>
  <si>
    <t>Somme de Err153</t>
  </si>
  <si>
    <t>Somme de Err154</t>
  </si>
  <si>
    <t>Somme de Err156</t>
  </si>
  <si>
    <t>Somme de Err157</t>
  </si>
  <si>
    <t>Somme de Err158</t>
  </si>
  <si>
    <t>Somme de Err180</t>
  </si>
  <si>
    <t>Somme de Err181</t>
  </si>
  <si>
    <t>Somme de Err182</t>
  </si>
  <si>
    <t>Somme de Err183</t>
  </si>
  <si>
    <t>Somme de Err184</t>
  </si>
  <si>
    <t>Somme de Err186</t>
  </si>
  <si>
    <t>Somme de Err187</t>
  </si>
  <si>
    <t>Somme de Err188</t>
  </si>
  <si>
    <t>Somme de Err19</t>
  </si>
  <si>
    <t>Somme de Err2</t>
  </si>
  <si>
    <t>Somme de Err20</t>
  </si>
  <si>
    <t>Somme de Err200</t>
  </si>
  <si>
    <t>Somme de Err202</t>
  </si>
  <si>
    <t>Somme de Err204</t>
  </si>
  <si>
    <t>Somme de Err205</t>
  </si>
  <si>
    <t>Top</t>
  </si>
  <si>
    <t>Heure</t>
  </si>
  <si>
    <t xml:space="preserve">Erreur </t>
  </si>
  <si>
    <t>Autres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</si>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</sst>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1" xfId="0" applyNumberFormat="1" applyFont="1" applyBorder="1"/>
    <xf numFmtId="0" fontId="0" fillId="0" borderId="1" xfId="0" applyNumberFormat="1" applyFont="1" applyBorder="1"/>
    <xf numFmtId="0" fontId="0" fillId="0" borderId="0" xfId="0" pivotButton="1"/>
    <xf numFmtId="0" fontId="0" fillId="0" borderId="0" xfId="0" applyNumberFormat="1"/>
    <xf numFmtId="14" fontId="0" fillId="0" borderId="1" xfId="0" applyNumberFormat="1" applyFont="1" applyBorder="1"/>
    <xf numFmtId="0" fontId="1" fillId="2" borderId="2" xfId="0" applyNumberFormat="1" applyFont="1" applyFill="1" applyBorder="1"/>
    <xf numFmtId="14" fontId="1" fillId="2" borderId="2" xfId="0" applyNumberFormat="1" applyFont="1" applyFill="1" applyBorder="1"/>
    <xf numFmtId="164" fontId="1" fillId="2" borderId="2" xfId="0" applyNumberFormat="1" applyFont="1" applyFill="1" applyBorder="1"/>
    <xf numFmtId="14" fontId="0" fillId="0" borderId="3" xfId="0" applyNumberFormat="1" applyFont="1" applyBorder="1"/>
    <xf numFmtId="164" fontId="0" fillId="0" borderId="3" xfId="0" applyNumberFormat="1" applyFont="1" applyBorder="1"/>
    <xf numFmtId="0" fontId="0" fillId="0" borderId="3" xfId="0" applyNumberFormat="1" applyFont="1" applyBorder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4">
    <dxf>
      <numFmt numFmtId="164" formatCode="[$-F400]h:mm:ss\ AM/PM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[Ventilation_erreurs_PQ.xlsx]Feuil2!Tableau croisé dynamique10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Feuil2!$A$4</c:f>
              <c:strCache>
                <c:ptCount val="1"/>
                <c:pt idx="0">
                  <c:v>Somme de Err1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1B-42D6-9E85-27A09A45F642}"/>
            </c:ext>
          </c:extLst>
        </c:ser>
        <c:ser>
          <c:idx val="1"/>
          <c:order val="1"/>
          <c:tx>
            <c:strRef>
              <c:f>Feuil2!$B$4</c:f>
              <c:strCache>
                <c:ptCount val="1"/>
                <c:pt idx="0">
                  <c:v>Somme de Err100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Feuil2!$B$5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1B-42D6-9E85-27A09A45F642}"/>
            </c:ext>
          </c:extLst>
        </c:ser>
        <c:ser>
          <c:idx val="2"/>
          <c:order val="2"/>
          <c:tx>
            <c:strRef>
              <c:f>Feuil2!$C$4</c:f>
              <c:strCache>
                <c:ptCount val="1"/>
                <c:pt idx="0">
                  <c:v>Somme de Err101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Feuil2!$C$5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1B-42D6-9E85-27A09A45F642}"/>
            </c:ext>
          </c:extLst>
        </c:ser>
        <c:ser>
          <c:idx val="3"/>
          <c:order val="3"/>
          <c:tx>
            <c:strRef>
              <c:f>Feuil2!$D$4</c:f>
              <c:strCache>
                <c:ptCount val="1"/>
                <c:pt idx="0">
                  <c:v>Somme de Err102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Feuil2!$D$5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81B-42D6-9E85-27A09A45F642}"/>
            </c:ext>
          </c:extLst>
        </c:ser>
        <c:ser>
          <c:idx val="4"/>
          <c:order val="4"/>
          <c:tx>
            <c:strRef>
              <c:f>Feuil2!$E$4</c:f>
              <c:strCache>
                <c:ptCount val="1"/>
                <c:pt idx="0">
                  <c:v>Somme de Err103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Feuil2!$E$5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1B-42D6-9E85-27A09A45F642}"/>
            </c:ext>
          </c:extLst>
        </c:ser>
        <c:ser>
          <c:idx val="5"/>
          <c:order val="5"/>
          <c:tx>
            <c:strRef>
              <c:f>Feuil2!$F$4</c:f>
              <c:strCache>
                <c:ptCount val="1"/>
                <c:pt idx="0">
                  <c:v>Somme de Err104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Feuil2!$F$5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81B-42D6-9E85-27A09A45F642}"/>
            </c:ext>
          </c:extLst>
        </c:ser>
        <c:ser>
          <c:idx val="6"/>
          <c:order val="6"/>
          <c:tx>
            <c:strRef>
              <c:f>Feuil2!$G$4</c:f>
              <c:strCache>
                <c:ptCount val="1"/>
                <c:pt idx="0">
                  <c:v>Somme de Err106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Feuil2!$G$5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81B-42D6-9E85-27A09A45F642}"/>
            </c:ext>
          </c:extLst>
        </c:ser>
        <c:ser>
          <c:idx val="7"/>
          <c:order val="7"/>
          <c:tx>
            <c:strRef>
              <c:f>Feuil2!$H$4</c:f>
              <c:strCache>
                <c:ptCount val="1"/>
                <c:pt idx="0">
                  <c:v>Somme de Err107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Feuil2!$H$5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81B-42D6-9E85-27A09A45F642}"/>
            </c:ext>
          </c:extLst>
        </c:ser>
        <c:ser>
          <c:idx val="8"/>
          <c:order val="8"/>
          <c:tx>
            <c:strRef>
              <c:f>Feuil2!$I$4</c:f>
              <c:strCache>
                <c:ptCount val="1"/>
                <c:pt idx="0">
                  <c:v>Somme de Err108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Feuil2!$I$5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81B-42D6-9E85-27A09A45F642}"/>
            </c:ext>
          </c:extLst>
        </c:ser>
        <c:ser>
          <c:idx val="9"/>
          <c:order val="9"/>
          <c:tx>
            <c:strRef>
              <c:f>Feuil2!$J$4</c:f>
              <c:strCache>
                <c:ptCount val="1"/>
                <c:pt idx="0">
                  <c:v>Somme de Err120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Feuil2!$J$5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81B-42D6-9E85-27A09A45F642}"/>
            </c:ext>
          </c:extLst>
        </c:ser>
        <c:ser>
          <c:idx val="10"/>
          <c:order val="10"/>
          <c:tx>
            <c:strRef>
              <c:f>Feuil2!$K$4</c:f>
              <c:strCache>
                <c:ptCount val="1"/>
                <c:pt idx="0">
                  <c:v>Somme de Err150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Feuil2!$K$5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81B-42D6-9E85-27A09A45F642}"/>
            </c:ext>
          </c:extLst>
        </c:ser>
        <c:ser>
          <c:idx val="11"/>
          <c:order val="11"/>
          <c:tx>
            <c:strRef>
              <c:f>Feuil2!$L$4</c:f>
              <c:strCache>
                <c:ptCount val="1"/>
                <c:pt idx="0">
                  <c:v>Somme de Err151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Feuil2!$L$5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81B-42D6-9E85-27A09A45F642}"/>
            </c:ext>
          </c:extLst>
        </c:ser>
        <c:ser>
          <c:idx val="12"/>
          <c:order val="12"/>
          <c:tx>
            <c:strRef>
              <c:f>Feuil2!$M$4</c:f>
              <c:strCache>
                <c:ptCount val="1"/>
                <c:pt idx="0">
                  <c:v>Somme de Err152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Feuil2!$M$5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81B-42D6-9E85-27A09A45F642}"/>
            </c:ext>
          </c:extLst>
        </c:ser>
        <c:ser>
          <c:idx val="13"/>
          <c:order val="13"/>
          <c:tx>
            <c:strRef>
              <c:f>Feuil2!$N$4</c:f>
              <c:strCache>
                <c:ptCount val="1"/>
                <c:pt idx="0">
                  <c:v>Somme de Err153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Feuil2!$N$5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81B-42D6-9E85-27A09A45F642}"/>
            </c:ext>
          </c:extLst>
        </c:ser>
        <c:ser>
          <c:idx val="14"/>
          <c:order val="14"/>
          <c:tx>
            <c:strRef>
              <c:f>Feuil2!$O$4</c:f>
              <c:strCache>
                <c:ptCount val="1"/>
                <c:pt idx="0">
                  <c:v>Somme de Err154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Feuil2!$O$5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81B-42D6-9E85-27A09A45F642}"/>
            </c:ext>
          </c:extLst>
        </c:ser>
        <c:ser>
          <c:idx val="15"/>
          <c:order val="15"/>
          <c:tx>
            <c:strRef>
              <c:f>Feuil2!$P$4</c:f>
              <c:strCache>
                <c:ptCount val="1"/>
                <c:pt idx="0">
                  <c:v>Somme de Err156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Feuil2!$P$5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81B-42D6-9E85-27A09A45F642}"/>
            </c:ext>
          </c:extLst>
        </c:ser>
        <c:ser>
          <c:idx val="16"/>
          <c:order val="16"/>
          <c:tx>
            <c:strRef>
              <c:f>Feuil2!$Q$4</c:f>
              <c:strCache>
                <c:ptCount val="1"/>
                <c:pt idx="0">
                  <c:v>Somme de Err157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Feuil2!$Q$5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81B-42D6-9E85-27A09A45F642}"/>
            </c:ext>
          </c:extLst>
        </c:ser>
        <c:ser>
          <c:idx val="17"/>
          <c:order val="17"/>
          <c:tx>
            <c:strRef>
              <c:f>Feuil2!$R$4</c:f>
              <c:strCache>
                <c:ptCount val="1"/>
                <c:pt idx="0">
                  <c:v>Somme de Err158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Feuil2!$R$5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81B-42D6-9E85-27A09A45F642}"/>
            </c:ext>
          </c:extLst>
        </c:ser>
        <c:ser>
          <c:idx val="18"/>
          <c:order val="18"/>
          <c:tx>
            <c:strRef>
              <c:f>Feuil2!$S$4</c:f>
              <c:strCache>
                <c:ptCount val="1"/>
                <c:pt idx="0">
                  <c:v>Somme de Err180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Feuil2!$S$5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F81B-42D6-9E85-27A09A45F642}"/>
            </c:ext>
          </c:extLst>
        </c:ser>
        <c:ser>
          <c:idx val="19"/>
          <c:order val="19"/>
          <c:tx>
            <c:strRef>
              <c:f>Feuil2!$T$4</c:f>
              <c:strCache>
                <c:ptCount val="1"/>
                <c:pt idx="0">
                  <c:v>Somme de Err181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Feuil2!$T$5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F81B-42D6-9E85-27A09A45F642}"/>
            </c:ext>
          </c:extLst>
        </c:ser>
        <c:ser>
          <c:idx val="20"/>
          <c:order val="20"/>
          <c:tx>
            <c:strRef>
              <c:f>Feuil2!$U$4</c:f>
              <c:strCache>
                <c:ptCount val="1"/>
                <c:pt idx="0">
                  <c:v>Somme de Err182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Feuil2!$U$5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F81B-42D6-9E85-27A09A45F642}"/>
            </c:ext>
          </c:extLst>
        </c:ser>
        <c:ser>
          <c:idx val="21"/>
          <c:order val="21"/>
          <c:tx>
            <c:strRef>
              <c:f>Feuil2!$V$4</c:f>
              <c:strCache>
                <c:ptCount val="1"/>
                <c:pt idx="0">
                  <c:v>Somme de Err183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Feuil2!$V$5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F81B-42D6-9E85-27A09A45F642}"/>
            </c:ext>
          </c:extLst>
        </c:ser>
        <c:ser>
          <c:idx val="22"/>
          <c:order val="22"/>
          <c:tx>
            <c:strRef>
              <c:f>Feuil2!$W$4</c:f>
              <c:strCache>
                <c:ptCount val="1"/>
                <c:pt idx="0">
                  <c:v>Somme de Err184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Feuil2!$W$5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F81B-42D6-9E85-27A09A45F642}"/>
            </c:ext>
          </c:extLst>
        </c:ser>
        <c:ser>
          <c:idx val="23"/>
          <c:order val="23"/>
          <c:tx>
            <c:strRef>
              <c:f>Feuil2!$X$4</c:f>
              <c:strCache>
                <c:ptCount val="1"/>
                <c:pt idx="0">
                  <c:v>Somme de Err186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Feuil2!$X$5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F81B-42D6-9E85-27A09A45F642}"/>
            </c:ext>
          </c:extLst>
        </c:ser>
        <c:ser>
          <c:idx val="24"/>
          <c:order val="24"/>
          <c:tx>
            <c:strRef>
              <c:f>Feuil2!$Y$4</c:f>
              <c:strCache>
                <c:ptCount val="1"/>
                <c:pt idx="0">
                  <c:v>Somme de Err187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Feuil2!$Y$5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F81B-42D6-9E85-27A09A45F642}"/>
            </c:ext>
          </c:extLst>
        </c:ser>
        <c:ser>
          <c:idx val="25"/>
          <c:order val="25"/>
          <c:tx>
            <c:strRef>
              <c:f>Feuil2!$Z$4</c:f>
              <c:strCache>
                <c:ptCount val="1"/>
                <c:pt idx="0">
                  <c:v>Somme de Err188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Feuil2!$Z$5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F81B-42D6-9E85-27A09A45F642}"/>
            </c:ext>
          </c:extLst>
        </c:ser>
        <c:ser>
          <c:idx val="26"/>
          <c:order val="26"/>
          <c:tx>
            <c:strRef>
              <c:f>Feuil2!$AA$4</c:f>
              <c:strCache>
                <c:ptCount val="1"/>
                <c:pt idx="0">
                  <c:v>Somme de Err19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Feuil2!$AA$5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F81B-42D6-9E85-27A09A45F642}"/>
            </c:ext>
          </c:extLst>
        </c:ser>
        <c:ser>
          <c:idx val="27"/>
          <c:order val="27"/>
          <c:tx>
            <c:strRef>
              <c:f>Feuil2!$AB$4</c:f>
              <c:strCache>
                <c:ptCount val="1"/>
                <c:pt idx="0">
                  <c:v>Somme de Err20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Feuil2!$AB$5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F81B-42D6-9E85-27A09A45F642}"/>
            </c:ext>
          </c:extLst>
        </c:ser>
        <c:ser>
          <c:idx val="28"/>
          <c:order val="28"/>
          <c:tx>
            <c:strRef>
              <c:f>Feuil2!$AC$4</c:f>
              <c:strCache>
                <c:ptCount val="1"/>
                <c:pt idx="0">
                  <c:v>Somme de Err2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Feuil2!$AC$5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F81B-42D6-9E85-27A09A45F642}"/>
            </c:ext>
          </c:extLst>
        </c:ser>
        <c:ser>
          <c:idx val="29"/>
          <c:order val="29"/>
          <c:tx>
            <c:strRef>
              <c:f>Feuil2!$AD$4</c:f>
              <c:strCache>
                <c:ptCount val="1"/>
                <c:pt idx="0">
                  <c:v>Somme de Err200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Feuil2!$AD$5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F81B-42D6-9E85-27A09A45F642}"/>
            </c:ext>
          </c:extLst>
        </c:ser>
        <c:ser>
          <c:idx val="30"/>
          <c:order val="30"/>
          <c:tx>
            <c:strRef>
              <c:f>Feuil2!$AE$4</c:f>
              <c:strCache>
                <c:ptCount val="1"/>
                <c:pt idx="0">
                  <c:v>Somme de Err202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Feuil2!$AE$5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F81B-42D6-9E85-27A09A45F642}"/>
            </c:ext>
          </c:extLst>
        </c:ser>
        <c:ser>
          <c:idx val="31"/>
          <c:order val="31"/>
          <c:tx>
            <c:strRef>
              <c:f>Feuil2!$AF$4</c:f>
              <c:strCache>
                <c:ptCount val="1"/>
                <c:pt idx="0">
                  <c:v>Somme de Err204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Feuil2!$AF$5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F81B-42D6-9E85-27A09A45F642}"/>
            </c:ext>
          </c:extLst>
        </c:ser>
        <c:ser>
          <c:idx val="32"/>
          <c:order val="32"/>
          <c:tx>
            <c:strRef>
              <c:f>Feuil2!$AG$4</c:f>
              <c:strCache>
                <c:ptCount val="1"/>
                <c:pt idx="0">
                  <c:v>Somme de Err205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Feuil2!$AG$5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F81B-42D6-9E85-27A09A45F6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2971848"/>
        <c:axId val="532968568"/>
      </c:barChart>
      <c:catAx>
        <c:axId val="532971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2968568"/>
        <c:crosses val="autoZero"/>
        <c:auto val="1"/>
        <c:lblAlgn val="ctr"/>
        <c:lblOffset val="100"/>
        <c:noMultiLvlLbl val="0"/>
      </c:catAx>
      <c:valAx>
        <c:axId val="53296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2971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Feuil3!$K$1</c:f>
              <c:strCache>
                <c:ptCount val="1"/>
                <c:pt idx="0">
                  <c:v>Nombre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Feuil3!$J$2:$J$6</c:f>
              <c:strCache>
                <c:ptCount val="5"/>
                <c:pt idx="0">
                  <c:v>Err181</c:v>
                </c:pt>
                <c:pt idx="1">
                  <c:v>Err183</c:v>
                </c:pt>
                <c:pt idx="2">
                  <c:v>Err2</c:v>
                </c:pt>
                <c:pt idx="3">
                  <c:v>Err101</c:v>
                </c:pt>
                <c:pt idx="4">
                  <c:v>Autres</c:v>
                </c:pt>
              </c:strCache>
            </c:strRef>
          </c:cat>
          <c:val>
            <c:numRef>
              <c:f>Feuil3!$K$2:$K$6</c:f>
              <c:numCache>
                <c:formatCode>General</c:formatCode>
                <c:ptCount val="5"/>
                <c:pt idx="0">
                  <c:v>11</c:v>
                </c:pt>
                <c:pt idx="1">
                  <c:v>11</c:v>
                </c:pt>
                <c:pt idx="2">
                  <c:v>2</c:v>
                </c:pt>
                <c:pt idx="3">
                  <c:v>1</c:v>
                </c:pt>
                <c:pt idx="4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6C-4C35-BCBB-592DC7435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205740</xdr:colOff>
      <xdr:row>8</xdr:row>
      <xdr:rowOff>7620</xdr:rowOff>
    </xdr:from>
    <xdr:to>
      <xdr:col>7</xdr:col>
      <xdr:colOff>815340</xdr:colOff>
      <xdr:row>23</xdr:row>
      <xdr:rowOff>7620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257174</xdr:colOff>
      <xdr:row>1</xdr:row>
      <xdr:rowOff>33337</xdr:rowOff>
    </xdr:from>
    <xdr:to>
      <xdr:col>18</xdr:col>
      <xdr:colOff>742949</xdr:colOff>
      <xdr:row>22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9B7F4F9-F2E8-4486-8A05-E18E1A0855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419.446820370373" createdVersion="6" refreshedVersion="7" minRefreshableVersion="3" recordCount="35" xr:uid="{00000000-000A-0000-FFFF-FFFF69000000}">
  <cacheSource type="worksheet">
    <worksheetSource ref="A1:AI36" sheet="Feuil1"/>
  </cacheSource>
  <cacheFields count="35">
    <cacheField name="Date" numFmtId="14">
      <sharedItems containsSemiMixedTypes="0" containsNonDate="0" containsDate="1" containsString="0" minDate="2021-01-04T00:00:00" maxDate="2021-01-08T00:00:00" count="4">
        <d v="2021-01-04T00:00:00"/>
        <d v="2021-01-05T00:00:00"/>
        <d v="2021-01-06T00:00:00"/>
        <d v="2021-01-07T00:00:00"/>
      </sharedItems>
    </cacheField>
    <cacheField name="Time" numFmtId="164">
      <sharedItems containsSemiMixedTypes="0" containsNonDate="0" containsDate="1" containsString="0" minDate="1899-12-30T03:16:33" maxDate="1899-12-30T19:06:40" count="35">
        <d v="1899-12-30T16:03:30"/>
        <d v="1899-12-30T19:06:40"/>
        <d v="1899-12-30T06:00:15"/>
        <d v="1899-12-30T06:00:52"/>
        <d v="1899-12-30T10:14:11"/>
        <d v="1899-12-30T10:23:03"/>
        <d v="1899-12-30T10:25:47"/>
        <d v="1899-12-30T10:26:33"/>
        <d v="1899-12-30T11:33:07"/>
        <d v="1899-12-30T11:36:19"/>
        <d v="1899-12-30T11:37:21"/>
        <d v="1899-12-30T03:16:33"/>
        <d v="1899-12-30T03:17:41"/>
        <d v="1899-12-30T11:39:05"/>
        <d v="1899-12-30T11:56:57"/>
        <d v="1899-12-30T12:01:45"/>
        <d v="1899-12-30T12:02:41"/>
        <d v="1899-12-30T16:40:36"/>
        <d v="1899-12-30T16:43:58"/>
        <d v="1899-12-30T18:34:17"/>
        <d v="1899-12-30T18:34:27"/>
        <d v="1899-12-30T10:39:17"/>
        <d v="1899-12-30T10:43:00"/>
        <d v="1899-12-30T10:51:12"/>
        <d v="1899-12-30T10:59:44"/>
        <d v="1899-12-30T11:04:12"/>
        <d v="1899-12-30T11:34:21"/>
        <d v="1899-12-30T11:44:26"/>
        <d v="1899-12-30T11:44:29"/>
        <d v="1899-12-30T11:47:27"/>
        <d v="1899-12-30T11:48:22"/>
        <d v="1899-12-30T12:06:07"/>
        <d v="1899-12-30T12:13:27"/>
        <d v="1899-12-30T12:13:31"/>
        <d v="1899-12-30T12:24:12"/>
      </sharedItems>
    </cacheField>
    <cacheField name="Err1" numFmtId="0">
      <sharedItems containsSemiMixedTypes="0" containsString="0" containsNumber="1" containsInteger="1" minValue="0" maxValue="0"/>
    </cacheField>
    <cacheField name="Err100" numFmtId="0">
      <sharedItems containsSemiMixedTypes="0" containsString="0" containsNumber="1" containsInteger="1" minValue="0" maxValue="1"/>
    </cacheField>
    <cacheField name="Err101" numFmtId="0">
      <sharedItems containsSemiMixedTypes="0" containsString="0" containsNumber="1" containsInteger="1" minValue="0" maxValue="1"/>
    </cacheField>
    <cacheField name="Err102" numFmtId="0">
      <sharedItems containsSemiMixedTypes="0" containsString="0" containsNumber="1" containsInteger="1" minValue="0" maxValue="1"/>
    </cacheField>
    <cacheField name="Err103" numFmtId="0">
      <sharedItems containsSemiMixedTypes="0" containsString="0" containsNumber="1" containsInteger="1" minValue="0" maxValue="0"/>
    </cacheField>
    <cacheField name="Err104" numFmtId="0">
      <sharedItems containsSemiMixedTypes="0" containsString="0" containsNumber="1" containsInteger="1" minValue="0" maxValue="1"/>
    </cacheField>
    <cacheField name="Err106" numFmtId="0">
      <sharedItems containsSemiMixedTypes="0" containsString="0" containsNumber="1" containsInteger="1" minValue="0" maxValue="0"/>
    </cacheField>
    <cacheField name="Err107" numFmtId="0">
      <sharedItems containsSemiMixedTypes="0" containsString="0" containsNumber="1" containsInteger="1" minValue="0" maxValue="1"/>
    </cacheField>
    <cacheField name="Err108" numFmtId="0">
      <sharedItems containsSemiMixedTypes="0" containsString="0" containsNumber="1" containsInteger="1" minValue="0" maxValue="0"/>
    </cacheField>
    <cacheField name="Err120" numFmtId="0">
      <sharedItems containsSemiMixedTypes="0" containsString="0" containsNumber="1" containsInteger="1" minValue="0" maxValue="1"/>
    </cacheField>
    <cacheField name="Err150" numFmtId="0">
      <sharedItems containsSemiMixedTypes="0" containsString="0" containsNumber="1" containsInteger="1" minValue="0" maxValue="1"/>
    </cacheField>
    <cacheField name="Err151" numFmtId="0">
      <sharedItems containsSemiMixedTypes="0" containsString="0" containsNumber="1" containsInteger="1" minValue="0" maxValue="1"/>
    </cacheField>
    <cacheField name="Err152" numFmtId="0">
      <sharedItems containsSemiMixedTypes="0" containsString="0" containsNumber="1" containsInteger="1" minValue="0" maxValue="1"/>
    </cacheField>
    <cacheField name="Err153" numFmtId="0">
      <sharedItems containsSemiMixedTypes="0" containsString="0" containsNumber="1" containsInteger="1" minValue="0" maxValue="1"/>
    </cacheField>
    <cacheField name="Err154" numFmtId="0">
      <sharedItems containsSemiMixedTypes="0" containsString="0" containsNumber="1" containsInteger="1" minValue="0" maxValue="1"/>
    </cacheField>
    <cacheField name="Err156" numFmtId="0">
      <sharedItems containsSemiMixedTypes="0" containsString="0" containsNumber="1" containsInteger="1" minValue="0" maxValue="1"/>
    </cacheField>
    <cacheField name="Err157" numFmtId="0">
      <sharedItems containsSemiMixedTypes="0" containsString="0" containsNumber="1" containsInteger="1" minValue="0" maxValue="0"/>
    </cacheField>
    <cacheField name="Err158" numFmtId="0">
      <sharedItems containsSemiMixedTypes="0" containsString="0" containsNumber="1" containsInteger="1" minValue="0" maxValue="1"/>
    </cacheField>
    <cacheField name="Err180" numFmtId="0">
      <sharedItems containsSemiMixedTypes="0" containsString="0" containsNumber="1" containsInteger="1" minValue="0" maxValue="1"/>
    </cacheField>
    <cacheField name="Err181" numFmtId="0">
      <sharedItems containsSemiMixedTypes="0" containsString="0" containsNumber="1" containsInteger="1" minValue="0" maxValue="11"/>
    </cacheField>
    <cacheField name="Err182" numFmtId="0">
      <sharedItems containsSemiMixedTypes="0" containsString="0" containsNumber="1" containsInteger="1" minValue="0" maxValue="0"/>
    </cacheField>
    <cacheField name="Err183" numFmtId="0">
      <sharedItems containsSemiMixedTypes="0" containsString="0" containsNumber="1" containsInteger="1" minValue="0" maxValue="11"/>
    </cacheField>
    <cacheField name="Err184" numFmtId="0">
      <sharedItems containsSemiMixedTypes="0" containsString="0" containsNumber="1" containsInteger="1" minValue="0" maxValue="0"/>
    </cacheField>
    <cacheField name="Err186" numFmtId="0">
      <sharedItems containsSemiMixedTypes="0" containsString="0" containsNumber="1" containsInteger="1" minValue="0" maxValue="1"/>
    </cacheField>
    <cacheField name="Err187" numFmtId="0">
      <sharedItems containsSemiMixedTypes="0" containsString="0" containsNumber="1" containsInteger="1" minValue="0" maxValue="1"/>
    </cacheField>
    <cacheField name="Err188" numFmtId="0">
      <sharedItems containsSemiMixedTypes="0" containsString="0" containsNumber="1" containsInteger="1" minValue="0" maxValue="0"/>
    </cacheField>
    <cacheField name="Err19" numFmtId="0">
      <sharedItems containsSemiMixedTypes="0" containsString="0" containsNumber="1" containsInteger="1" minValue="0" maxValue="0"/>
    </cacheField>
    <cacheField name="Err2" numFmtId="0">
      <sharedItems containsSemiMixedTypes="0" containsString="0" containsNumber="1" containsInteger="1" minValue="0" maxValue="1"/>
    </cacheField>
    <cacheField name="Err20" numFmtId="0">
      <sharedItems containsSemiMixedTypes="0" containsString="0" containsNumber="1" containsInteger="1" minValue="0" maxValue="0"/>
    </cacheField>
    <cacheField name="Err200" numFmtId="0">
      <sharedItems containsSemiMixedTypes="0" containsString="0" containsNumber="1" containsInteger="1" minValue="0" maxValue="0"/>
    </cacheField>
    <cacheField name="Err202" numFmtId="0">
      <sharedItems containsSemiMixedTypes="0" containsString="0" containsNumber="1" containsInteger="1" minValue="0" maxValue="0"/>
    </cacheField>
    <cacheField name="Err204" numFmtId="0">
      <sharedItems containsSemiMixedTypes="0" containsString="0" containsNumber="1" containsInteger="1" minValue="0" maxValue="0"/>
    </cacheField>
    <cacheField name="Err205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</r>
  <r>
    <x v="0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</r>
  <r>
    <x v="1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4"/>
    <n v="0"/>
    <n v="0"/>
    <n v="1"/>
    <n v="1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1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4"/>
    <n v="0"/>
    <n v="0"/>
    <n v="0"/>
    <n v="0"/>
    <n v="0"/>
    <n v="1"/>
    <n v="0"/>
    <n v="1"/>
    <n v="0"/>
    <n v="1"/>
    <n v="1"/>
    <n v="1"/>
    <n v="1"/>
    <n v="1"/>
    <n v="1"/>
    <n v="1"/>
    <n v="0"/>
    <n v="1"/>
    <n v="1"/>
    <n v="11"/>
    <n v="0"/>
    <n v="11"/>
    <n v="0"/>
    <n v="1"/>
    <n v="1"/>
    <n v="0"/>
    <n v="0"/>
    <n v="0"/>
    <n v="0"/>
    <n v="0"/>
    <n v="0"/>
    <n v="0"/>
    <n v="0"/>
  </r>
  <r>
    <x v="2"/>
    <x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0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 chartFormat="1">
  <location ref="A4:AG5" firstHeaderRow="0" firstDataRow="1" firstDataCol="0" rowPageCount="2" colPageCount="1"/>
  <pivotFields count="35">
    <pivotField axis="axisPage" numFmtId="14" showAll="0">
      <items count="5">
        <item x="0"/>
        <item x="1"/>
        <item x="2"/>
        <item x="3"/>
        <item t="default"/>
      </items>
    </pivotField>
    <pivotField axis="axisPage" numFmtId="164" showAll="0">
      <items count="36">
        <item x="11"/>
        <item x="12"/>
        <item x="2"/>
        <item x="3"/>
        <item x="4"/>
        <item x="5"/>
        <item x="6"/>
        <item x="7"/>
        <item x="21"/>
        <item x="22"/>
        <item x="23"/>
        <item x="24"/>
        <item x="25"/>
        <item x="8"/>
        <item x="26"/>
        <item x="9"/>
        <item x="10"/>
        <item x="13"/>
        <item x="27"/>
        <item x="28"/>
        <item x="29"/>
        <item x="30"/>
        <item x="14"/>
        <item x="15"/>
        <item x="16"/>
        <item x="31"/>
        <item x="32"/>
        <item x="33"/>
        <item x="34"/>
        <item x="0"/>
        <item x="17"/>
        <item x="18"/>
        <item x="19"/>
        <item x="20"/>
        <item x="1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Items count="1">
    <i/>
  </rowItems>
  <colFields count="1">
    <field x="-2"/>
  </colFields>
  <colItems count="33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</colItems>
  <pageFields count="2">
    <pageField fld="0" hier="-1"/>
    <pageField fld="1" hier="-1"/>
  </pageFields>
  <dataFields count="33">
    <dataField name="Somme de Err1" fld="2" baseField="0" baseItem="0"/>
    <dataField name="Somme de Err100" fld="3" baseField="0" baseItem="0"/>
    <dataField name="Somme de Err101" fld="4" baseField="0" baseItem="0"/>
    <dataField name="Somme de Err102" fld="5" baseField="0" baseItem="0"/>
    <dataField name="Somme de Err103" fld="6" baseField="0" baseItem="0"/>
    <dataField name="Somme de Err104" fld="7" baseField="0" baseItem="0"/>
    <dataField name="Somme de Err106" fld="8" baseField="0" baseItem="0"/>
    <dataField name="Somme de Err107" fld="9" baseField="0" baseItem="0"/>
    <dataField name="Somme de Err108" fld="10" baseField="0" baseItem="0"/>
    <dataField name="Somme de Err120" fld="11" baseField="0" baseItem="0"/>
    <dataField name="Somme de Err150" fld="12" baseField="0" baseItem="0"/>
    <dataField name="Somme de Err151" fld="13" baseField="0" baseItem="0"/>
    <dataField name="Somme de Err152" fld="14" baseField="0" baseItem="0"/>
    <dataField name="Somme de Err153" fld="15" baseField="0" baseItem="0"/>
    <dataField name="Somme de Err154" fld="16" baseField="0" baseItem="0"/>
    <dataField name="Somme de Err156" fld="17" baseField="0" baseItem="0"/>
    <dataField name="Somme de Err157" fld="18" baseField="0" baseItem="0"/>
    <dataField name="Somme de Err158" fld="19" baseField="0" baseItem="0"/>
    <dataField name="Somme de Err180" fld="20" baseField="0" baseItem="0"/>
    <dataField name="Somme de Err181" fld="21" baseField="0" baseItem="0"/>
    <dataField name="Somme de Err182" fld="22" baseField="0" baseItem="0"/>
    <dataField name="Somme de Err183" fld="23" baseField="0" baseItem="0"/>
    <dataField name="Somme de Err184" fld="24" baseField="0" baseItem="0"/>
    <dataField name="Somme de Err186" fld="25" baseField="0" baseItem="0"/>
    <dataField name="Somme de Err187" fld="26" baseField="0" baseItem="0"/>
    <dataField name="Somme de Err188" fld="27" baseField="0" baseItem="0"/>
    <dataField name="Somme de Err19" fld="28" baseField="0" baseItem="0"/>
    <dataField name="Somme de Err20" fld="30" baseField="0" baseItem="0"/>
    <dataField name="Somme de Err2" fld="29" baseField="0" baseItem="0"/>
    <dataField name="Somme de Err200" fld="31" baseField="0" baseItem="0"/>
    <dataField name="Somme de Err202" fld="32" baseField="0" baseItem="0"/>
    <dataField name="Somme de Err204" fld="33" baseField="0" baseItem="0"/>
    <dataField name="Somme de Err205" fld="34" baseField="0" baseItem="0"/>
  </dataFields>
  <chartFormats count="3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13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14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5"/>
          </reference>
        </references>
      </pivotArea>
    </chartFormat>
    <chartFormat chart="0" format="16" series="1">
      <pivotArea type="data" outline="0" fieldPosition="0">
        <references count="1">
          <reference field="4294967294" count="1" selected="0">
            <x v="16"/>
          </reference>
        </references>
      </pivotArea>
    </chartFormat>
    <chartFormat chart="0" format="17" series="1">
      <pivotArea type="data" outline="0" fieldPosition="0">
        <references count="1">
          <reference field="4294967294" count="1" selected="0">
            <x v="17"/>
          </reference>
        </references>
      </pivotArea>
    </chartFormat>
    <chartFormat chart="0" format="18" series="1">
      <pivotArea type="data" outline="0" fieldPosition="0">
        <references count="1">
          <reference field="4294967294" count="1" selected="0">
            <x v="18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19"/>
          </reference>
        </references>
      </pivotArea>
    </chartFormat>
    <chartFormat chart="0" format="20" series="1">
      <pivotArea type="data" outline="0" fieldPosition="0">
        <references count="1">
          <reference field="4294967294" count="1" selected="0">
            <x v="20"/>
          </reference>
        </references>
      </pivotArea>
    </chartFormat>
    <chartFormat chart="0" format="21" series="1">
      <pivotArea type="data" outline="0" fieldPosition="0">
        <references count="1">
          <reference field="4294967294" count="1" selected="0">
            <x v="21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22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23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24"/>
          </reference>
        </references>
      </pivotArea>
    </chartFormat>
    <chartFormat chart="0" format="25" series="1">
      <pivotArea type="data" outline="0" fieldPosition="0">
        <references count="1">
          <reference field="4294967294" count="1" selected="0">
            <x v="25"/>
          </reference>
        </references>
      </pivotArea>
    </chartFormat>
    <chartFormat chart="0" format="26" series="1">
      <pivotArea type="data" outline="0" fieldPosition="0">
        <references count="1">
          <reference field="4294967294" count="1" selected="0">
            <x v="26"/>
          </reference>
        </references>
      </pivotArea>
    </chartFormat>
    <chartFormat chart="0" format="28" series="1">
      <pivotArea type="data" outline="0" fieldPosition="0">
        <references count="1">
          <reference field="4294967294" count="1" selected="0">
            <x v="27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28"/>
          </reference>
        </references>
      </pivotArea>
    </chartFormat>
    <chartFormat chart="0" format="30" series="1">
      <pivotArea type="data" outline="0" fieldPosition="0">
        <references count="1">
          <reference field="4294967294" count="1" selected="0">
            <x v="29"/>
          </reference>
        </references>
      </pivotArea>
    </chartFormat>
    <chartFormat chart="0" format="31" series="1">
      <pivotArea type="data" outline="0" fieldPosition="0">
        <references count="1">
          <reference field="4294967294" count="1" selected="0">
            <x v="30"/>
          </reference>
        </references>
      </pivotArea>
    </chartFormat>
    <chartFormat chart="0" format="32" series="1">
      <pivotArea type="data" outline="0" fieldPosition="0">
        <references count="1">
          <reference field="4294967294" count="1" selected="0">
            <x v="31"/>
          </reference>
        </references>
      </pivotArea>
    </chartFormat>
    <chartFormat chart="0" format="33" series="1">
      <pivotArea type="data" outline="0" fieldPosition="0">
        <references count="1">
          <reference field="4294967294" count="1" selected="0">
            <x v="3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16F88D9-2EE1-43A1-9970-622C79D92A27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1"/>
      <queryTableField id="2" name="Tim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6D3B244D-0A8C-4C7E-9EFA-2BE44F6ECADC}" autoFormatId="16" applyNumberFormats="0" applyBorderFormats="0" applyFontFormats="0" applyPatternFormats="0" applyAlignmentFormats="0" applyWidthHeightFormats="0">
  <queryTableRefresh nextId="2">
    <queryTableFields count="1">
      <queryTableField id="1" name="Date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2" xr16:uid="{602407D3-1FE9-4F01-94C6-21CDC44BA2FE}" autoFormatId="16" applyNumberFormats="0" applyBorderFormats="0" applyFontFormats="0" applyPatternFormats="0" applyAlignmentFormats="0" applyWidthHeightFormats="0">
  <queryTableRefresh nextId="7">
    <queryTableFields count="2">
      <queryTableField id="4" name="Erreur " tableColumnId="4"/>
      <queryTableField id="6" name="Nombr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9085FC-8EC6-4027-935D-EAF6C68D95E7}" name="Choix" displayName="Choix" ref="A1:C2" totalsRowShown="0">
  <autoFilter ref="A1:C2" xr:uid="{819085FC-8EC6-4027-935D-EAF6C68D95E7}"/>
  <tableColumns count="3">
    <tableColumn id="1" xr3:uid="{0F58A101-1EAF-42F3-92BC-2A2E291B9D06}" name="Top"/>
    <tableColumn id="2" xr3:uid="{909C2F2E-E899-4E5B-83DF-2C0D6642B87C}" name="Date" dataDxfId="3"/>
    <tableColumn id="3" xr3:uid="{5132F56A-DE3C-4D76-BA2D-A8303A6C0818}" name="Heur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D05CBD2-2B33-459E-B387-1ECFE199CE01}" name="L_Choix" displayName="L_Choix" ref="E1:F36" tableType="queryTable" totalsRowShown="0">
  <autoFilter ref="E1:F36" xr:uid="{DD05CBD2-2B33-459E-B387-1ECFE199CE01}"/>
  <tableColumns count="2">
    <tableColumn id="1" xr3:uid="{A23FBDAA-8393-400E-BCE2-5FBE5638CC30}" uniqueName="1" name="Date" queryTableFieldId="1" dataDxfId="1"/>
    <tableColumn id="2" xr3:uid="{A4E3D2ED-09D5-4380-AA9D-1DB4894498BB}" uniqueName="2" name="Time" queryTableFieldId="2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EF7310E-BC21-48FE-B232-56B917165971}" name="L_ChoixD" displayName="L_ChoixD" ref="H1:H5" tableType="queryTable" totalsRowShown="0">
  <autoFilter ref="H1:H5" xr:uid="{BEF7310E-BC21-48FE-B232-56B917165971}"/>
  <tableColumns count="1">
    <tableColumn id="1" xr3:uid="{AFE34E79-B8F4-4262-8475-3A7CFD320782}" uniqueName="1" name="Date" queryTableFieldId="1" dataDxf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80A0DA0-0236-4CA3-A27D-A588E0F5D81D}" name="Data_2" displayName="Data_2" ref="J1:K6" tableType="queryTable" totalsRowShown="0">
  <autoFilter ref="J1:K6" xr:uid="{880A0DA0-0236-4CA3-A27D-A588E0F5D81D}"/>
  <tableColumns count="2">
    <tableColumn id="4" xr3:uid="{555107F5-555F-43B1-B91D-3745EE176D2A}" uniqueName="4" name="Erreur " queryTableFieldId="4"/>
    <tableColumn id="5" xr3:uid="{5FC54243-1474-43BA-978B-8B1289839C9B}" uniqueName="5" name="Nombre" queryTableFieldId="6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4BD294-2664-4A89-BE3D-6B219373EFE5}" name="Data" displayName="Data" ref="A1:AI36" totalsRowShown="0" headerRowDxfId="4" dataDxfId="5" headerRowBorderDxfId="42" tableBorderDxfId="43" totalsRowBorderDxfId="41">
  <autoFilter ref="A1:AI36" xr:uid="{1E4BD294-2664-4A89-BE3D-6B219373EFE5}"/>
  <tableColumns count="35">
    <tableColumn id="1" xr3:uid="{79F48E80-B8AC-432F-A32B-00BF6325835A}" name="Date" dataDxfId="40"/>
    <tableColumn id="2" xr3:uid="{E75AF33A-BF21-4048-A596-C781F8733C3C}" name="Time" dataDxfId="39"/>
    <tableColumn id="3" xr3:uid="{75436006-36E0-4F00-8D57-B01579AE314F}" name="Err1" dataDxfId="38"/>
    <tableColumn id="4" xr3:uid="{2795AEC1-E12C-4939-8747-A66B5BE71B3C}" name="Err100" dataDxfId="37"/>
    <tableColumn id="5" xr3:uid="{D72F235C-D73E-49CA-8573-9CDDD686DA72}" name="Err101" dataDxfId="36"/>
    <tableColumn id="6" xr3:uid="{DF1AB359-4535-407D-BFD5-1A88C79FC767}" name="Err102" dataDxfId="35"/>
    <tableColumn id="7" xr3:uid="{0EB1A055-7ED4-42BE-B350-198E3809A562}" name="Err103" dataDxfId="34"/>
    <tableColumn id="8" xr3:uid="{F1429B76-BE24-4262-816B-8084C2E6A3FC}" name="Err104" dataDxfId="33"/>
    <tableColumn id="9" xr3:uid="{69CB1016-512E-442A-9ADC-3D23E9700F2C}" name="Err106" dataDxfId="32"/>
    <tableColumn id="10" xr3:uid="{A676BBA8-0538-401B-BBD7-CDF6A9C63341}" name="Err107" dataDxfId="31"/>
    <tableColumn id="11" xr3:uid="{0579BBAF-1F45-4907-ADCB-4A758D49BF3A}" name="Err108" dataDxfId="30"/>
    <tableColumn id="12" xr3:uid="{098521E3-5757-4DBB-B7C3-17E77DBDDE12}" name="Err120" dataDxfId="29"/>
    <tableColumn id="13" xr3:uid="{7CF72DB4-1385-4B38-87D2-4D94711617E1}" name="Err150" dataDxfId="28"/>
    <tableColumn id="14" xr3:uid="{7511AFF0-4EA3-47F6-B72E-8BDC0FAA024E}" name="Err151" dataDxfId="27"/>
    <tableColumn id="15" xr3:uid="{16A9E18F-AA91-45EF-ABB8-01F87A2F94D7}" name="Err152" dataDxfId="26"/>
    <tableColumn id="16" xr3:uid="{FAD307CD-4747-45F9-A4DA-042B117ED9AD}" name="Err153" dataDxfId="25"/>
    <tableColumn id="17" xr3:uid="{0CC8251F-02FA-42D4-B6CB-C16CAB22D9C1}" name="Err154" dataDxfId="24"/>
    <tableColumn id="18" xr3:uid="{27357BB5-F82C-40FF-9703-734E79F83881}" name="Err156" dataDxfId="23"/>
    <tableColumn id="19" xr3:uid="{CF90A820-ACCA-49FF-BDFC-74B9D5B3FAD9}" name="Err157" dataDxfId="22"/>
    <tableColumn id="20" xr3:uid="{10838AE7-84B7-43CB-AD26-572E5DFB8886}" name="Err158" dataDxfId="21"/>
    <tableColumn id="21" xr3:uid="{5AD6BC70-E9AF-447F-AF81-51A31936D80D}" name="Err180" dataDxfId="20"/>
    <tableColumn id="22" xr3:uid="{50C3EF3D-CCBB-4063-9A4A-22D976A6A7BB}" name="Err181" dataDxfId="19"/>
    <tableColumn id="23" xr3:uid="{4BE128F5-3414-4661-8E45-288E4DB7D581}" name="Err182" dataDxfId="18"/>
    <tableColumn id="24" xr3:uid="{74A3A98C-9FBE-4FB2-A844-D29780BFEB02}" name="Err183" dataDxfId="17"/>
    <tableColumn id="25" xr3:uid="{A5A01351-CB11-46CF-BD34-F42B58DC7126}" name="Err184" dataDxfId="16"/>
    <tableColumn id="26" xr3:uid="{7EAE7324-542D-4C59-96E9-CF11461C33AA}" name="Err186" dataDxfId="15"/>
    <tableColumn id="27" xr3:uid="{7E421B83-E86F-498B-BBE0-B2ED29D7A421}" name="Err187" dataDxfId="14"/>
    <tableColumn id="28" xr3:uid="{246B0A63-9185-4770-8B7E-DBAB98940E3D}" name="Err188" dataDxfId="13"/>
    <tableColumn id="29" xr3:uid="{72427FE3-E1DE-4470-987A-1C7A0FAC4733}" name="Err19" dataDxfId="12"/>
    <tableColumn id="30" xr3:uid="{F06AE623-57BE-400C-95B5-691C6B8C4E9A}" name="Err2" dataDxfId="11"/>
    <tableColumn id="31" xr3:uid="{8A5AB969-1785-4226-A6BD-00989AB59EBB}" name="Err20" dataDxfId="10"/>
    <tableColumn id="32" xr3:uid="{9BBE5C46-3922-4116-B54B-E8EEB6004CEE}" name="Err200" dataDxfId="9"/>
    <tableColumn id="33" xr3:uid="{9938A7A3-EF9D-48BF-BD2D-8C3CC974E35E}" name="Err202" dataDxfId="8"/>
    <tableColumn id="34" xr3:uid="{37D49FFD-6456-4C2B-BCDA-F7DA092B77F8}" name="Err204" dataDxfId="7"/>
    <tableColumn id="35" xr3:uid="{3485BFE2-0E0F-405A-A51D-D34C7C88A88D}" name="Err205" dataDxfId="6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"/>
  <sheetViews>
    <sheetView workbookViewId="0">
      <selection activeCell="E5" sqref="E5"/>
    </sheetView>
  </sheetViews>
  <sheetFormatPr baseColWidth="10" defaultRowHeight="15" x14ac:dyDescent="0.25"/>
  <cols>
    <col min="1" max="1" width="14.28515625" bestFit="1" customWidth="1"/>
    <col min="2" max="26" width="16.42578125" bestFit="1" customWidth="1"/>
    <col min="27" max="28" width="15.28515625" bestFit="1" customWidth="1"/>
    <col min="29" max="29" width="14.28515625" bestFit="1" customWidth="1"/>
    <col min="30" max="33" width="16.42578125" bestFit="1" customWidth="1"/>
  </cols>
  <sheetData>
    <row r="1" spans="1:33" x14ac:dyDescent="0.25">
      <c r="A1" s="3" t="s">
        <v>0</v>
      </c>
      <c r="B1" t="s">
        <v>35</v>
      </c>
    </row>
    <row r="2" spans="1:33" x14ac:dyDescent="0.25">
      <c r="A2" s="3" t="s">
        <v>1</v>
      </c>
      <c r="B2" t="s">
        <v>35</v>
      </c>
    </row>
    <row r="4" spans="1:33" x14ac:dyDescent="0.25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 t="s">
        <v>51</v>
      </c>
      <c r="Q4" t="s">
        <v>52</v>
      </c>
      <c r="R4" t="s">
        <v>53</v>
      </c>
      <c r="S4" t="s">
        <v>54</v>
      </c>
      <c r="T4" t="s">
        <v>55</v>
      </c>
      <c r="U4" t="s">
        <v>56</v>
      </c>
      <c r="V4" t="s">
        <v>57</v>
      </c>
      <c r="W4" t="s">
        <v>58</v>
      </c>
      <c r="X4" t="s">
        <v>59</v>
      </c>
      <c r="Y4" t="s">
        <v>60</v>
      </c>
      <c r="Z4" t="s">
        <v>61</v>
      </c>
      <c r="AA4" t="s">
        <v>62</v>
      </c>
      <c r="AB4" t="s">
        <v>64</v>
      </c>
      <c r="AC4" t="s">
        <v>63</v>
      </c>
      <c r="AD4" t="s">
        <v>65</v>
      </c>
      <c r="AE4" t="s">
        <v>66</v>
      </c>
      <c r="AF4" t="s">
        <v>67</v>
      </c>
      <c r="AG4" t="s">
        <v>68</v>
      </c>
    </row>
    <row r="5" spans="1:33" x14ac:dyDescent="0.25">
      <c r="A5" s="4">
        <v>0</v>
      </c>
      <c r="B5" s="4">
        <v>1</v>
      </c>
      <c r="C5" s="4">
        <v>1</v>
      </c>
      <c r="D5" s="4">
        <v>1</v>
      </c>
      <c r="E5" s="4">
        <v>0</v>
      </c>
      <c r="F5" s="4">
        <v>1</v>
      </c>
      <c r="G5" s="4">
        <v>0</v>
      </c>
      <c r="H5" s="4">
        <v>1</v>
      </c>
      <c r="I5" s="4">
        <v>0</v>
      </c>
      <c r="J5" s="4">
        <v>2</v>
      </c>
      <c r="K5" s="4">
        <v>1</v>
      </c>
      <c r="L5" s="4">
        <v>1</v>
      </c>
      <c r="M5" s="4">
        <v>1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11</v>
      </c>
      <c r="U5" s="4">
        <v>0</v>
      </c>
      <c r="V5" s="4">
        <v>11</v>
      </c>
      <c r="W5" s="4">
        <v>0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6574-3E84-4DAE-BBD9-440BB4E42E01}">
  <dimension ref="A1:K36"/>
  <sheetViews>
    <sheetView tabSelected="1" workbookViewId="0">
      <selection activeCell="T6" sqref="T6"/>
    </sheetView>
  </sheetViews>
  <sheetFormatPr baseColWidth="10" defaultRowHeight="15" x14ac:dyDescent="0.25"/>
  <cols>
    <col min="5" max="5" width="10.7109375" bestFit="1" customWidth="1"/>
    <col min="6" max="6" width="8.140625" bestFit="1" customWidth="1"/>
    <col min="8" max="8" width="10.7109375" bestFit="1" customWidth="1"/>
    <col min="10" max="10" width="9.140625" bestFit="1" customWidth="1"/>
    <col min="11" max="11" width="10.5703125" bestFit="1" customWidth="1"/>
    <col min="12" max="12" width="8.28515625" bestFit="1" customWidth="1"/>
    <col min="13" max="13" width="9.140625" bestFit="1" customWidth="1"/>
    <col min="14" max="14" width="5.85546875" bestFit="1" customWidth="1"/>
  </cols>
  <sheetData>
    <row r="1" spans="1:11" x14ac:dyDescent="0.25">
      <c r="A1" t="s">
        <v>69</v>
      </c>
      <c r="B1" t="s">
        <v>0</v>
      </c>
      <c r="C1" t="s">
        <v>70</v>
      </c>
      <c r="E1" t="s">
        <v>0</v>
      </c>
      <c r="F1" t="s">
        <v>1</v>
      </c>
      <c r="H1" t="s">
        <v>0</v>
      </c>
      <c r="J1" t="s">
        <v>71</v>
      </c>
      <c r="K1" t="s">
        <v>73</v>
      </c>
    </row>
    <row r="2" spans="1:11" x14ac:dyDescent="0.25">
      <c r="A2">
        <v>5</v>
      </c>
      <c r="B2" s="12"/>
      <c r="E2" s="12">
        <v>44200</v>
      </c>
      <c r="F2" s="13">
        <v>0.66909722222222223</v>
      </c>
      <c r="H2" s="12">
        <v>44200</v>
      </c>
      <c r="J2" t="s">
        <v>21</v>
      </c>
      <c r="K2">
        <v>11</v>
      </c>
    </row>
    <row r="3" spans="1:11" x14ac:dyDescent="0.25">
      <c r="E3" s="12">
        <v>44200</v>
      </c>
      <c r="F3" s="13">
        <v>0.79629629629629628</v>
      </c>
      <c r="H3" s="12">
        <v>44201</v>
      </c>
      <c r="J3" t="s">
        <v>23</v>
      </c>
      <c r="K3">
        <v>11</v>
      </c>
    </row>
    <row r="4" spans="1:11" x14ac:dyDescent="0.25">
      <c r="E4" s="12">
        <v>44201</v>
      </c>
      <c r="F4" s="13">
        <v>0.25017361111111114</v>
      </c>
      <c r="H4" s="12">
        <v>44202</v>
      </c>
      <c r="J4" t="s">
        <v>29</v>
      </c>
      <c r="K4">
        <v>2</v>
      </c>
    </row>
    <row r="5" spans="1:11" x14ac:dyDescent="0.25">
      <c r="E5" s="12">
        <v>44201</v>
      </c>
      <c r="F5" s="13">
        <v>0.25060185185185185</v>
      </c>
      <c r="H5" s="12">
        <v>44203</v>
      </c>
      <c r="J5" t="s">
        <v>4</v>
      </c>
      <c r="K5">
        <v>1</v>
      </c>
    </row>
    <row r="6" spans="1:11" x14ac:dyDescent="0.25">
      <c r="E6" s="12">
        <v>44201</v>
      </c>
      <c r="F6" s="13">
        <v>0.42651620370370369</v>
      </c>
      <c r="J6" t="s">
        <v>72</v>
      </c>
      <c r="K6">
        <v>16</v>
      </c>
    </row>
    <row r="7" spans="1:11" x14ac:dyDescent="0.25">
      <c r="E7" s="12">
        <v>44201</v>
      </c>
      <c r="F7" s="13">
        <v>0.43267361111111113</v>
      </c>
    </row>
    <row r="8" spans="1:11" x14ac:dyDescent="0.25">
      <c r="E8" s="12">
        <v>44201</v>
      </c>
      <c r="F8" s="13">
        <v>0.43457175925925928</v>
      </c>
    </row>
    <row r="9" spans="1:11" x14ac:dyDescent="0.25">
      <c r="E9" s="12">
        <v>44201</v>
      </c>
      <c r="F9" s="13">
        <v>0.43510416666666668</v>
      </c>
    </row>
    <row r="10" spans="1:11" x14ac:dyDescent="0.25">
      <c r="E10" s="12">
        <v>44201</v>
      </c>
      <c r="F10" s="13">
        <v>0.48133101851851851</v>
      </c>
    </row>
    <row r="11" spans="1:11" x14ac:dyDescent="0.25">
      <c r="E11" s="12">
        <v>44201</v>
      </c>
      <c r="F11" s="13">
        <v>0.48355324074074074</v>
      </c>
    </row>
    <row r="12" spans="1:11" x14ac:dyDescent="0.25">
      <c r="E12" s="12">
        <v>44201</v>
      </c>
      <c r="F12" s="13">
        <v>0.48427083333333332</v>
      </c>
    </row>
    <row r="13" spans="1:11" x14ac:dyDescent="0.25">
      <c r="E13" s="12">
        <v>44202</v>
      </c>
      <c r="F13" s="13">
        <v>0.13649305555555555</v>
      </c>
    </row>
    <row r="14" spans="1:11" x14ac:dyDescent="0.25">
      <c r="E14" s="12">
        <v>44202</v>
      </c>
      <c r="F14" s="13">
        <v>0.13728009259259261</v>
      </c>
    </row>
    <row r="15" spans="1:11" x14ac:dyDescent="0.25">
      <c r="E15" s="12">
        <v>44202</v>
      </c>
      <c r="F15" s="13">
        <v>0.48547453703703702</v>
      </c>
    </row>
    <row r="16" spans="1:11" x14ac:dyDescent="0.25">
      <c r="E16" s="12">
        <v>44202</v>
      </c>
      <c r="F16" s="13">
        <v>0.49788194444444445</v>
      </c>
    </row>
    <row r="17" spans="5:6" x14ac:dyDescent="0.25">
      <c r="E17" s="12">
        <v>44202</v>
      </c>
      <c r="F17" s="13">
        <v>0.50121527777777775</v>
      </c>
    </row>
    <row r="18" spans="5:6" x14ac:dyDescent="0.25">
      <c r="E18" s="12">
        <v>44202</v>
      </c>
      <c r="F18" s="13">
        <v>0.50186342592592592</v>
      </c>
    </row>
    <row r="19" spans="5:6" x14ac:dyDescent="0.25">
      <c r="E19" s="12">
        <v>44202</v>
      </c>
      <c r="F19" s="13">
        <v>0.69486111111111115</v>
      </c>
    </row>
    <row r="20" spans="5:6" x14ac:dyDescent="0.25">
      <c r="E20" s="12">
        <v>44202</v>
      </c>
      <c r="F20" s="13">
        <v>0.69719907407407411</v>
      </c>
    </row>
    <row r="21" spans="5:6" x14ac:dyDescent="0.25">
      <c r="E21" s="12">
        <v>44202</v>
      </c>
      <c r="F21" s="13">
        <v>0.77380787037037035</v>
      </c>
    </row>
    <row r="22" spans="5:6" x14ac:dyDescent="0.25">
      <c r="E22" s="12">
        <v>44202</v>
      </c>
      <c r="F22" s="13">
        <v>0.77392361111111108</v>
      </c>
    </row>
    <row r="23" spans="5:6" x14ac:dyDescent="0.25">
      <c r="E23" s="12">
        <v>44203</v>
      </c>
      <c r="F23" s="13">
        <v>0.44394675925925925</v>
      </c>
    </row>
    <row r="24" spans="5:6" x14ac:dyDescent="0.25">
      <c r="E24" s="12">
        <v>44203</v>
      </c>
      <c r="F24" s="13">
        <v>0.4465277777777778</v>
      </c>
    </row>
    <row r="25" spans="5:6" x14ac:dyDescent="0.25">
      <c r="E25" s="12">
        <v>44203</v>
      </c>
      <c r="F25" s="13">
        <v>0.45222222222222225</v>
      </c>
    </row>
    <row r="26" spans="5:6" x14ac:dyDescent="0.25">
      <c r="E26" s="12">
        <v>44203</v>
      </c>
      <c r="F26" s="13">
        <v>0.45814814814814814</v>
      </c>
    </row>
    <row r="27" spans="5:6" x14ac:dyDescent="0.25">
      <c r="E27" s="12">
        <v>44203</v>
      </c>
      <c r="F27" s="13">
        <v>0.46124999999999999</v>
      </c>
    </row>
    <row r="28" spans="5:6" x14ac:dyDescent="0.25">
      <c r="E28" s="12">
        <v>44203</v>
      </c>
      <c r="F28" s="13">
        <v>0.48218749999999999</v>
      </c>
    </row>
    <row r="29" spans="5:6" x14ac:dyDescent="0.25">
      <c r="E29" s="12">
        <v>44203</v>
      </c>
      <c r="F29" s="13">
        <v>0.48918981481481483</v>
      </c>
    </row>
    <row r="30" spans="5:6" x14ac:dyDescent="0.25">
      <c r="E30" s="12">
        <v>44203</v>
      </c>
      <c r="F30" s="13">
        <v>0.48922453703703705</v>
      </c>
    </row>
    <row r="31" spans="5:6" x14ac:dyDescent="0.25">
      <c r="E31" s="12">
        <v>44203</v>
      </c>
      <c r="F31" s="13">
        <v>0.49128472222222225</v>
      </c>
    </row>
    <row r="32" spans="5:6" x14ac:dyDescent="0.25">
      <c r="E32" s="12">
        <v>44203</v>
      </c>
      <c r="F32" s="13">
        <v>0.49192129629629627</v>
      </c>
    </row>
    <row r="33" spans="5:6" x14ac:dyDescent="0.25">
      <c r="E33" s="12">
        <v>44203</v>
      </c>
      <c r="F33" s="13">
        <v>0.50424768518518515</v>
      </c>
    </row>
    <row r="34" spans="5:6" x14ac:dyDescent="0.25">
      <c r="E34" s="12">
        <v>44203</v>
      </c>
      <c r="F34" s="13">
        <v>0.50934027777777779</v>
      </c>
    </row>
    <row r="35" spans="5:6" x14ac:dyDescent="0.25">
      <c r="E35" s="12">
        <v>44203</v>
      </c>
      <c r="F35" s="13">
        <v>0.50938657407407406</v>
      </c>
    </row>
    <row r="36" spans="5:6" x14ac:dyDescent="0.25">
      <c r="E36" s="12">
        <v>44203</v>
      </c>
      <c r="F36" s="13">
        <v>0.51680555555555552</v>
      </c>
    </row>
  </sheetData>
  <dataValidations count="2">
    <dataValidation type="list" allowBlank="1" showInputMessage="1" showErrorMessage="1" sqref="B2" xr:uid="{946D3B06-7DA9-4E5A-891E-EC6966C9AAB6}">
      <formula1>L_Dates</formula1>
    </dataValidation>
    <dataValidation type="list" allowBlank="1" showInputMessage="1" showErrorMessage="1" sqref="C2" xr:uid="{25050900-9F2A-4BE5-A477-653A48E108B1}">
      <formula1>L_Heures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36"/>
  <sheetViews>
    <sheetView workbookViewId="0">
      <selection sqref="A1:AI36"/>
    </sheetView>
  </sheetViews>
  <sheetFormatPr baseColWidth="10" defaultRowHeight="15" x14ac:dyDescent="0.25"/>
  <sheetData>
    <row r="1" spans="1:35" x14ac:dyDescent="0.25">
      <c r="A1" s="6" t="s">
        <v>0</v>
      </c>
      <c r="B1" s="7" t="s">
        <v>1</v>
      </c>
      <c r="C1" s="8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</row>
    <row r="2" spans="1:35" x14ac:dyDescent="0.25">
      <c r="A2" s="5">
        <v>44200</v>
      </c>
      <c r="B2" s="1">
        <v>0.66909722222222223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1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</row>
    <row r="3" spans="1:35" x14ac:dyDescent="0.25">
      <c r="A3" s="5">
        <v>44200</v>
      </c>
      <c r="B3" s="1">
        <v>0.79629629629629628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1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</row>
    <row r="4" spans="1:35" x14ac:dyDescent="0.25">
      <c r="A4" s="5">
        <v>44201</v>
      </c>
      <c r="B4" s="1">
        <v>0.25017361111111114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</row>
    <row r="5" spans="1:35" x14ac:dyDescent="0.25">
      <c r="A5" s="5">
        <v>44201</v>
      </c>
      <c r="B5" s="1">
        <v>0.25060185185185185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</row>
    <row r="6" spans="1:35" x14ac:dyDescent="0.25">
      <c r="A6" s="5">
        <v>44201</v>
      </c>
      <c r="B6" s="1">
        <v>0.42651620370370369</v>
      </c>
      <c r="C6" s="2">
        <v>0</v>
      </c>
      <c r="D6" s="2">
        <v>0</v>
      </c>
      <c r="E6" s="2">
        <v>1</v>
      </c>
      <c r="F6" s="2">
        <v>1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1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</row>
    <row r="7" spans="1:35" x14ac:dyDescent="0.25">
      <c r="A7" s="5">
        <v>44201</v>
      </c>
      <c r="B7" s="1">
        <v>0.43267361111111113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</row>
    <row r="8" spans="1:35" x14ac:dyDescent="0.25">
      <c r="A8" s="5">
        <v>44201</v>
      </c>
      <c r="B8" s="1">
        <v>0.43457175925925928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</row>
    <row r="9" spans="1:35" x14ac:dyDescent="0.25">
      <c r="A9" s="5">
        <v>44201</v>
      </c>
      <c r="B9" s="1">
        <v>0.43510416666666668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</row>
    <row r="10" spans="1:35" x14ac:dyDescent="0.25">
      <c r="A10" s="5">
        <v>44201</v>
      </c>
      <c r="B10" s="1">
        <v>0.48133101851851851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</row>
    <row r="11" spans="1:35" x14ac:dyDescent="0.25">
      <c r="A11" s="5">
        <v>44201</v>
      </c>
      <c r="B11" s="1">
        <v>0.48355324074074074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</row>
    <row r="12" spans="1:35" x14ac:dyDescent="0.25">
      <c r="A12" s="5">
        <v>44201</v>
      </c>
      <c r="B12" s="1">
        <v>0.48427083333333332</v>
      </c>
      <c r="C12" s="2">
        <v>0</v>
      </c>
      <c r="D12" s="2">
        <v>1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</row>
    <row r="13" spans="1:35" x14ac:dyDescent="0.25">
      <c r="A13" s="5">
        <v>44202</v>
      </c>
      <c r="B13" s="1">
        <v>0.13649305555555555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</row>
    <row r="14" spans="1:35" x14ac:dyDescent="0.25">
      <c r="A14" s="5">
        <v>44202</v>
      </c>
      <c r="B14" s="1">
        <v>0.13728009259259261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</row>
    <row r="15" spans="1:35" x14ac:dyDescent="0.25">
      <c r="A15" s="5">
        <v>44202</v>
      </c>
      <c r="B15" s="1">
        <v>0.48547453703703702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</row>
    <row r="16" spans="1:35" x14ac:dyDescent="0.25">
      <c r="A16" s="5">
        <v>44202</v>
      </c>
      <c r="B16" s="1">
        <v>0.49788194444444445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1</v>
      </c>
      <c r="I16" s="2">
        <v>0</v>
      </c>
      <c r="J16" s="2">
        <v>1</v>
      </c>
      <c r="K16" s="2">
        <v>0</v>
      </c>
      <c r="L16" s="2">
        <v>1</v>
      </c>
      <c r="M16" s="2">
        <v>1</v>
      </c>
      <c r="N16" s="2">
        <v>1</v>
      </c>
      <c r="O16" s="2">
        <v>1</v>
      </c>
      <c r="P16" s="2">
        <v>1</v>
      </c>
      <c r="Q16" s="2">
        <v>1</v>
      </c>
      <c r="R16" s="2">
        <v>1</v>
      </c>
      <c r="S16" s="2">
        <v>0</v>
      </c>
      <c r="T16" s="2">
        <v>1</v>
      </c>
      <c r="U16" s="2">
        <v>1</v>
      </c>
      <c r="V16" s="2">
        <v>11</v>
      </c>
      <c r="W16" s="2">
        <v>0</v>
      </c>
      <c r="X16" s="2">
        <v>11</v>
      </c>
      <c r="Y16" s="2">
        <v>0</v>
      </c>
      <c r="Z16" s="2">
        <v>1</v>
      </c>
      <c r="AA16" s="2">
        <v>1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</row>
    <row r="17" spans="1:35" x14ac:dyDescent="0.25">
      <c r="A17" s="5">
        <v>44202</v>
      </c>
      <c r="B17" s="1">
        <v>0.50121527777777775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</row>
    <row r="18" spans="1:35" x14ac:dyDescent="0.25">
      <c r="A18" s="5">
        <v>44202</v>
      </c>
      <c r="B18" s="1">
        <v>0.50186342592592592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</row>
    <row r="19" spans="1:35" x14ac:dyDescent="0.25">
      <c r="A19" s="5">
        <v>44202</v>
      </c>
      <c r="B19" s="1">
        <v>0.69486111111111115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</row>
    <row r="20" spans="1:35" x14ac:dyDescent="0.25">
      <c r="A20" s="5">
        <v>44202</v>
      </c>
      <c r="B20" s="1">
        <v>0.69719907407407411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</row>
    <row r="21" spans="1:35" x14ac:dyDescent="0.25">
      <c r="A21" s="5">
        <v>44202</v>
      </c>
      <c r="B21" s="1">
        <v>0.77380787037037035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</row>
    <row r="22" spans="1:35" x14ac:dyDescent="0.25">
      <c r="A22" s="5">
        <v>44202</v>
      </c>
      <c r="B22" s="1">
        <v>0.77392361111111108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</row>
    <row r="23" spans="1:35" x14ac:dyDescent="0.25">
      <c r="A23" s="5">
        <v>44203</v>
      </c>
      <c r="B23" s="1">
        <v>0.44394675925925925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</row>
    <row r="24" spans="1:35" x14ac:dyDescent="0.25">
      <c r="A24" s="5">
        <v>44203</v>
      </c>
      <c r="B24" s="1">
        <v>0.4465277777777778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</row>
    <row r="25" spans="1:35" x14ac:dyDescent="0.25">
      <c r="A25" s="5">
        <v>44203</v>
      </c>
      <c r="B25" s="1">
        <v>0.45222222222222225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</row>
    <row r="26" spans="1:35" x14ac:dyDescent="0.25">
      <c r="A26" s="5">
        <v>44203</v>
      </c>
      <c r="B26" s="1">
        <v>0.45814814814814814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</row>
    <row r="27" spans="1:35" x14ac:dyDescent="0.25">
      <c r="A27" s="5">
        <v>44203</v>
      </c>
      <c r="B27" s="1">
        <v>0.46124999999999999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</row>
    <row r="28" spans="1:35" x14ac:dyDescent="0.25">
      <c r="A28" s="5">
        <v>44203</v>
      </c>
      <c r="B28" s="1">
        <v>0.48218749999999999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</row>
    <row r="29" spans="1:35" x14ac:dyDescent="0.25">
      <c r="A29" s="5">
        <v>44203</v>
      </c>
      <c r="B29" s="1">
        <v>0.48918981481481483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</row>
    <row r="30" spans="1:35" x14ac:dyDescent="0.25">
      <c r="A30" s="5">
        <v>44203</v>
      </c>
      <c r="B30" s="1">
        <v>0.48922453703703705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</row>
    <row r="31" spans="1:35" x14ac:dyDescent="0.25">
      <c r="A31" s="5">
        <v>44203</v>
      </c>
      <c r="B31" s="1">
        <v>0.49128472222222225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</row>
    <row r="32" spans="1:35" x14ac:dyDescent="0.25">
      <c r="A32" s="5">
        <v>44203</v>
      </c>
      <c r="B32" s="1">
        <v>0.49192129629629627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</row>
    <row r="33" spans="1:35" x14ac:dyDescent="0.25">
      <c r="A33" s="5">
        <v>44203</v>
      </c>
      <c r="B33" s="1">
        <v>0.50424768518518515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</row>
    <row r="34" spans="1:35" x14ac:dyDescent="0.25">
      <c r="A34" s="5">
        <v>44203</v>
      </c>
      <c r="B34" s="1">
        <v>0.50934027777777779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</row>
    <row r="35" spans="1:35" x14ac:dyDescent="0.25">
      <c r="A35" s="5">
        <v>44203</v>
      </c>
      <c r="B35" s="1">
        <v>0.50938657407407406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</row>
    <row r="36" spans="1:35" x14ac:dyDescent="0.25">
      <c r="A36" s="9">
        <v>44203</v>
      </c>
      <c r="B36" s="10">
        <v>0.51680555555555552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  <c r="AI36" s="11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ED9AF80-33DB-4348-8B94-8E27C34B1C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Feuil2</vt:lpstr>
      <vt:lpstr>Feuil3</vt:lpstr>
      <vt:lpstr>Feuil1</vt:lpstr>
      <vt:lpstr>L_Dates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demaretz, christophe</dc:creator>
  <cp:lastModifiedBy>Chris_W10</cp:lastModifiedBy>
  <dcterms:created xsi:type="dcterms:W3CDTF">2021-08-10T14:30:04Z</dcterms:created>
  <dcterms:modified xsi:type="dcterms:W3CDTF">2021-08-11T08:49:48Z</dcterms:modified>
</cp:coreProperties>
</file>