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6B6A57D1-17C9-4736-B1AC-CFEC424294E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<sst xmlns="http://schemas.openxmlformats.org/spreadsheetml/2006/main" count="15" uniqueCount="15">
  <si>
    <t>claude</t>
  </si>
  <si>
    <t>manu</t>
  </si>
  <si>
    <t>fabienne</t>
  </si>
  <si>
    <t>patrick</t>
  </si>
  <si>
    <t>carte identité</t>
  </si>
  <si>
    <t>passeport</t>
  </si>
  <si>
    <t>date</t>
  </si>
  <si>
    <t>secourisme</t>
  </si>
  <si>
    <t>date obtention</t>
  </si>
  <si>
    <t>visite medicale</t>
  </si>
  <si>
    <t>esteve</t>
  </si>
  <si>
    <t>loic</t>
  </si>
  <si>
    <t>nom</t>
  </si>
  <si>
    <t>validité en années</t>
  </si>
  <si>
    <t>Délai de prévenance en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</si>
</sst>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6">
    <dxf>
      <fill>
        <patternFill>
          <bgColor theme="5" tint="0.39994506668294322"/>
        </patternFill>
      </fill>
    </dxf>
    <dxf>
      <fill>
        <patternFill>
          <bgColor theme="5" tint="0.79998168889431442"/>
        </patternFill>
      </fill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0344CA9-67EF-48DC-8F2E-2F6D4409CF06}" name="Tableau1" displayName="Tableau1" ref="C9:G15" totalsRowShown="0">
  <autoFilter ref="C9:G15" xr:uid="{80344CA9-67EF-48DC-8F2E-2F6D4409CF06}"/>
  <tableColumns count="5">
    <tableColumn id="1" xr3:uid="{70FBDB59-F71D-4EEF-801D-24A81C46078E}" name="nom"/>
    <tableColumn id="2" xr3:uid="{EB33E75F-E1FD-41C8-8377-E57EB34BF2B3}" name="carte identité" dataDxfId="5"/>
    <tableColumn id="3" xr3:uid="{F20BC681-4458-463F-A26D-FB33123029EF}" name="passeport" dataDxfId="4"/>
    <tableColumn id="4" xr3:uid="{84959DDB-BF4D-4C9A-8DF9-7FCF4F1A1714}" name="secourisme" dataDxfId="3"/>
    <tableColumn id="5" xr3:uid="{329DBC7C-19C1-448F-A060-A483039B016C}" name="visite medical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C3:H15"/>
  <sheetViews>
    <sheetView tabSelected="1" workbookViewId="0">
      <selection activeCell="K22" sqref="K22"/>
    </sheetView>
  </sheetViews>
  <sheetFormatPr baseColWidth="10" defaultRowHeight="15" x14ac:dyDescent="0.25"/>
  <cols>
    <col min="3" max="3" width="18.140625" bestFit="1" customWidth="1"/>
    <col min="4" max="4" width="21" customWidth="1"/>
    <col min="5" max="5" width="19.5703125" customWidth="1"/>
    <col min="6" max="6" width="15.7109375" customWidth="1"/>
    <col min="7" max="7" width="16.5703125" customWidth="1"/>
  </cols>
  <sheetData>
    <row r="3" spans="3:8" x14ac:dyDescent="0.25">
      <c r="E3" t="s">
        <v>6</v>
      </c>
      <c r="F3" s="1">
        <f ca="1">TODAY()</f>
        <v>44405</v>
      </c>
    </row>
    <row r="4" spans="3:8" x14ac:dyDescent="0.25">
      <c r="E4" s="4" t="s">
        <v>14</v>
      </c>
      <c r="F4">
        <v>30</v>
      </c>
    </row>
    <row r="5" spans="3:8" x14ac:dyDescent="0.25">
      <c r="E5" s="4"/>
    </row>
    <row r="7" spans="3:8" x14ac:dyDescent="0.25">
      <c r="D7" s="3" t="s">
        <v>8</v>
      </c>
      <c r="E7" s="3"/>
      <c r="F7" s="3"/>
      <c r="G7" s="3"/>
    </row>
    <row r="8" spans="3:8" x14ac:dyDescent="0.25">
      <c r="C8" s="2" t="s">
        <v>13</v>
      </c>
      <c r="D8">
        <v>10</v>
      </c>
      <c r="E8">
        <v>5</v>
      </c>
      <c r="F8">
        <v>3</v>
      </c>
      <c r="G8">
        <v>1</v>
      </c>
    </row>
    <row r="9" spans="3:8" x14ac:dyDescent="0.25">
      <c r="C9" t="s">
        <v>12</v>
      </c>
      <c r="D9" t="s">
        <v>4</v>
      </c>
      <c r="E9" t="s">
        <v>5</v>
      </c>
      <c r="F9" t="s">
        <v>7</v>
      </c>
      <c r="G9" t="s">
        <v>9</v>
      </c>
    </row>
    <row r="10" spans="3:8" x14ac:dyDescent="0.25">
      <c r="C10" t="s">
        <v>0</v>
      </c>
      <c r="D10" s="1">
        <v>40894</v>
      </c>
      <c r="E10" s="1">
        <v>43493</v>
      </c>
      <c r="F10" s="1">
        <v>43675</v>
      </c>
      <c r="G10" s="1">
        <v>44010</v>
      </c>
      <c r="H10" s="1"/>
    </row>
    <row r="11" spans="3:8" x14ac:dyDescent="0.25">
      <c r="C11" t="s">
        <v>1</v>
      </c>
      <c r="D11" s="1">
        <v>41004</v>
      </c>
      <c r="E11" s="1">
        <v>42555</v>
      </c>
      <c r="F11" s="1">
        <v>44044</v>
      </c>
      <c r="G11" s="1">
        <v>44401</v>
      </c>
    </row>
    <row r="12" spans="3:8" x14ac:dyDescent="0.25">
      <c r="C12" t="s">
        <v>2</v>
      </c>
      <c r="D12" s="1">
        <v>43287</v>
      </c>
      <c r="E12" s="1"/>
      <c r="F12" s="1">
        <v>42097</v>
      </c>
      <c r="G12" s="1">
        <v>43864</v>
      </c>
    </row>
    <row r="13" spans="3:8" x14ac:dyDescent="0.25">
      <c r="C13" t="s">
        <v>3</v>
      </c>
      <c r="D13" s="1">
        <v>42864</v>
      </c>
      <c r="E13" s="1">
        <v>42099</v>
      </c>
      <c r="F13" s="1">
        <v>43953</v>
      </c>
      <c r="G13" s="1">
        <v>43811</v>
      </c>
    </row>
    <row r="14" spans="3:8" x14ac:dyDescent="0.25">
      <c r="C14" t="s">
        <v>10</v>
      </c>
      <c r="D14" s="1">
        <v>40330</v>
      </c>
      <c r="E14" s="1">
        <v>42621</v>
      </c>
      <c r="G14" s="1">
        <v>43830</v>
      </c>
    </row>
    <row r="15" spans="3:8" x14ac:dyDescent="0.25">
      <c r="C15" t="s">
        <v>11</v>
      </c>
      <c r="E15" s="1">
        <v>43745</v>
      </c>
      <c r="F15" s="1">
        <v>43351</v>
      </c>
      <c r="G15" s="1">
        <v>44048</v>
      </c>
    </row>
  </sheetData>
  <mergeCells count="1">
    <mergeCell ref="D7:G7"/>
  </mergeCells>
  <conditionalFormatting sqref="D10:G15">
    <cfRule type="expression" dxfId="1" priority="2">
      <formula>AND(EDATE(D10,D$8*12)&lt;=TODAY(),EDATE(D10,D$8*12)&gt;=TODAY()-$F$4)</formula>
    </cfRule>
    <cfRule type="expression" dxfId="0" priority="1">
      <formula>AND(D10&lt;&gt;"",EDATE(D10,D$8*12)&lt;TODAY()-$F$4)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PINCZON DU SEL Emmanuel ADC</dc:creator>
  <cp:lastModifiedBy>Chris_W10</cp:lastModifiedBy>
  <dcterms:created xsi:type="dcterms:W3CDTF">2021-07-28T06:04:25Z</dcterms:created>
  <dcterms:modified xsi:type="dcterms:W3CDTF">2021-07-28T07:59:26Z</dcterms:modified>
</cp:coreProperties>
</file>