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3352792-2D50-4EC8-9AD7-F2D155B79826}" xr6:coauthVersionLast="47" xr6:coauthVersionMax="47" xr10:uidLastSave="{00000000-0000-0000-0000-000000000000}"/>
  <bookViews>
    <workbookView xWindow="-120" yWindow="-120" windowWidth="29040" windowHeight="15990" xr2:uid="{C32DF686-F0E0-4607-AF3C-AA628B0D3EE4}"/>
  </bookViews>
  <sheets>
    <sheet name="PowerPivot" sheetId="3" r:id="rId1"/>
    <sheet name="Traitement" sheetId="2" r:id="rId2"/>
    <sheet name="Data" sheetId="1" r:id="rId3"/>
  </sheets>
  <definedNames>
    <definedName name="_xlcn.WorksheetConnection_tcdexemple.xlsxData1" hidden="1">Data[]</definedName>
    <definedName name="Segment_Mois">#N/A</definedName>
    <definedName name="Segment_Mois1">#N/A</definedName>
    <definedName name="Segment_Nom_du_Commercial">#N/A</definedName>
    <definedName name="Segment_Nom_du_Commercial1">#N/A</definedName>
  </definedNames>
  <calcPr calcId="191029"/>
  <pivotCaches>
    <pivotCache cacheId="4" r:id="rId4"/>
    <pivotCache cacheId="49" r:id="rId5"/>
  </pivotCaches>
  <extLst>
    <ext xmlns:x14="http://schemas.microsoft.com/office/spreadsheetml/2009/9/main" uri="{876F7934-8845-4945-9796-88D515C7AA90}">
      <x14:pivotCaches>
        <pivotCache cacheId="19" r:id="rId6"/>
      </x14:pivotCaches>
    </ex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ata" name="Data" connection="WorksheetConnection_tcd-exemple.xlsx!Data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BB9F3A-A587-4FEF-862C-673A6B886105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4F0722A-BCB5-4B6B-A03D-6CE22AF37D64}" name="WorksheetConnection_tcd-exemple.xlsx!Data" type="102" refreshedVersion="7" minRefreshableVersion="5">
    <extLst>
      <ext xmlns:x15="http://schemas.microsoft.com/office/spreadsheetml/2010/11/main" uri="{DE250136-89BD-433C-8126-D09CA5730AF9}">
        <x15:connection id="Data" autoDelete="1">
          <x15:rangePr sourceName="_xlcn.WorksheetConnection_tcdexemple.xlsxData1"/>
        </x15:connection>
      </ext>
    </extLst>
  </connection>
</connections>
</file>

<file path=xl/sharedStrings.xml><?xml version="1.0" encoding="utf-8"?>
<sst xmlns="http://schemas.openxmlformats.org/spreadsheetml/2006/main" count="37" uniqueCount="18">
  <si>
    <t>Nom client</t>
  </si>
  <si>
    <t>Nom du Commercial</t>
  </si>
  <si>
    <t>CA</t>
  </si>
  <si>
    <t>Client 1</t>
  </si>
  <si>
    <t>Client 2</t>
  </si>
  <si>
    <t>Client 3</t>
  </si>
  <si>
    <t>Mois</t>
  </si>
  <si>
    <t>Client 12</t>
  </si>
  <si>
    <t>Client 4</t>
  </si>
  <si>
    <t>Com 1</t>
  </si>
  <si>
    <t>Com 2</t>
  </si>
  <si>
    <t>Com 4</t>
  </si>
  <si>
    <t>Com3</t>
  </si>
  <si>
    <t>Com 6</t>
  </si>
  <si>
    <t>Étiquettes de lignes</t>
  </si>
  <si>
    <t>Total général</t>
  </si>
  <si>
    <t>Somme de CA</t>
  </si>
  <si>
    <t>Total distinct de 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</si>
</sst>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@\ &quot;*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5" Type="http://schemas.openxmlformats.org/officeDocument/2006/relationships/powerPivotData" Target="model/item.data"/><Relationship Id="rId10" Type="http://schemas.microsoft.com/office/2007/relationships/slicerCache" Target="slicerCaches/slicerCache4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1</xdr:row>
      <xdr:rowOff>47625</xdr:rowOff>
    </xdr:from>
    <xdr:to>
      <xdr:col>6</xdr:col>
      <xdr:colOff>57150</xdr:colOff>
      <xdr:row>11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 du Commercial 1">
              <a:extLst>
                <a:ext uri="{FF2B5EF4-FFF2-40B4-BE49-F238E27FC236}">
                  <a16:creationId xmlns:a16="http://schemas.microsoft.com/office/drawing/2014/main" id="{67171E8B-15DD-41F2-9719-69C92DD48F1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Commercial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57750" y="238125"/>
              <a:ext cx="1476375" cy="1876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1</xdr:row>
      <xdr:rowOff>47625</xdr:rowOff>
    </xdr:from>
    <xdr:to>
      <xdr:col>8</xdr:col>
      <xdr:colOff>447675</xdr:colOff>
      <xdr:row>8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 1">
              <a:extLst>
                <a:ext uri="{FF2B5EF4-FFF2-40B4-BE49-F238E27FC236}">
                  <a16:creationId xmlns:a16="http://schemas.microsoft.com/office/drawing/2014/main" id="{15711B03-51B2-41E6-8387-58E58CCB9DB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19850" y="238125"/>
              <a:ext cx="1828800" cy="1419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723900</xdr:colOff>
      <xdr:row>1</xdr:row>
      <xdr:rowOff>28575</xdr:rowOff>
    </xdr:from>
    <xdr:to>
      <xdr:col>7</xdr:col>
      <xdr:colOff>266700</xdr:colOff>
      <xdr:row>14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 du Commercial">
              <a:extLst>
                <a:ext uri="{FF2B5EF4-FFF2-40B4-BE49-F238E27FC236}">
                  <a16:creationId xmlns:a16="http://schemas.microsoft.com/office/drawing/2014/main" id="{7EA9B063-05F3-41B9-9893-E84888AB6E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Commerci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500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542925</xdr:colOff>
      <xdr:row>1</xdr:row>
      <xdr:rowOff>47625</xdr:rowOff>
    </xdr:from>
    <xdr:to>
      <xdr:col>10</xdr:col>
      <xdr:colOff>85725</xdr:colOff>
      <xdr:row>14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784F8915-69BE-4DBC-B67D-3638E0F9FA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6752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345.416561342594" createdVersion="7" refreshedVersion="7" minRefreshableVersion="3" recordCount="8" xr:uid="{B01E04FB-BF92-4F8C-9BB1-93E62D1D3633}">
  <cacheSource type="worksheet">
    <worksheetSource name="Data"/>
  </cacheSource>
  <cacheFields count="4">
    <cacheField name="Nom client" numFmtId="0">
      <sharedItems count="5">
        <s v="Client 1"/>
        <s v="Client 2"/>
        <s v="Client 3"/>
        <s v="Client 12"/>
        <s v="Client 4"/>
      </sharedItems>
    </cacheField>
    <cacheField name="Nom du Commercial" numFmtId="0">
      <sharedItems count="5">
        <s v="Com 1"/>
        <s v="Com 2"/>
        <s v="Com3"/>
        <s v="Com 4"/>
        <s v="Com 6"/>
      </sharedItems>
    </cacheField>
    <cacheField name="Mois" numFmtId="0">
      <sharedItems containsSemiMixedTypes="0" containsString="0" containsNumber="1" containsInteger="1" minValue="1" maxValue="5" count="5">
        <n v="1"/>
        <n v="3"/>
        <n v="2"/>
        <n v="4"/>
        <n v="5"/>
      </sharedItems>
    </cacheField>
    <cacheField name="CA" numFmtId="0">
      <sharedItems containsSemiMixedTypes="0" containsString="0" containsNumber="1" containsInteger="1" minValue="87" maxValue="1048"/>
    </cacheField>
  </cacheFields>
  <extLst>
    <ext xmlns:x14="http://schemas.microsoft.com/office/spreadsheetml/2009/9/main" uri="{725AE2AE-9491-48be-B2B4-4EB974FC3084}">
      <x14:pivotCacheDefinition pivotCacheId="50805253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345.419344560185" backgroundQuery="1" createdVersion="7" refreshedVersion="7" minRefreshableVersion="3" recordCount="0" supportSubquery="1" supportAdvancedDrill="1" xr:uid="{4B4786BA-A0A5-42A5-9B08-546039BF42CB}">
  <cacheSource type="external" connectionId="1"/>
  <cacheFields count="4">
    <cacheField name="[Measures].[Somme de CA]" caption="Somme de CA" numFmtId="0" hierarchy="6" level="32767"/>
    <cacheField name="[Data].[Nom client].[Nom client]" caption="Nom client" numFmtId="0" level="1">
      <sharedItems count="5">
        <s v="Client 1"/>
        <s v="Client 12"/>
        <s v="Client 2"/>
        <s v="Client 3"/>
        <s v="Client 4"/>
      </sharedItems>
    </cacheField>
    <cacheField name="[Measures].[Total distinct de Nom client]" caption="Total distinct de Nom client" numFmtId="0" hierarchy="8" level="32767"/>
    <cacheField name="[Data].[Mois].[Mois]" caption="Mois" numFmtId="0" hierarchy="2" level="1">
      <sharedItems containsSemiMixedTypes="0" containsNonDate="0" containsString="0"/>
    </cacheField>
  </cacheFields>
  <cacheHierarchies count="9">
    <cacheHierarchy uniqueName="[Data].[Nom client]" caption="Nom client" attribute="1" defaultMemberUniqueName="[Data].[Nom client].[All]" allUniqueName="[Data].[Nom client].[All]" dimensionUniqueName="[Data]" displayFolder="" count="2" memberValueDatatype="130" unbalanced="0">
      <fieldsUsage count="2">
        <fieldUsage x="-1"/>
        <fieldUsage x="1"/>
      </fieldsUsage>
    </cacheHierarchy>
    <cacheHierarchy uniqueName="[Data].[Nom du Commercial]" caption="Nom du Commercial" attribute="1" defaultMemberUniqueName="[Data].[Nom du Commercial].[All]" allUniqueName="[Data].[Nom du Commercial].[All]" dimensionUniqueName="[Data]" displayFolder="" count="2" memberValueDatatype="130" unbalanced="0"/>
    <cacheHierarchy uniqueName="[Data].[Mois]" caption="Mois" attribute="1" defaultMemberUniqueName="[Data].[Mois].[All]" allUniqueName="[Data].[Mois].[All]" dimensionUniqueName="[Data]" displayFolder="" count="2" memberValueDatatype="20" unbalanced="0">
      <fieldsUsage count="2">
        <fieldUsage x="-1"/>
        <fieldUsage x="3"/>
      </fieldsUsage>
    </cacheHierarchy>
    <cacheHierarchy uniqueName="[Data].[CA]" caption="CA" attribute="1" defaultMemberUniqueName="[Data].[CA].[All]" allUniqueName="[Data].[CA].[All]" dimensionUniqueName="[Data]" displayFolder="" count="2" memberValueDatatype="20" unbalanced="0"/>
    <cacheHierarchy uniqueName="[Measures].[__XL_Count Data]" caption="__XL_Count Data" measure="1" displayFolder="" measureGroup="Data" count="0" hidden="1"/>
    <cacheHierarchy uniqueName="[Measures].[__No measures defined]" caption="__No measures defined" measure="1" displayFolder="" count="0" hidden="1"/>
    <cacheHierarchy uniqueName="[Measures].[Somme de CA]" caption="Somme de CA" measure="1" displayFolder="" measureGroup="Data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Nombre de Nom client]" caption="Nombre de Nom client" measure="1" displayFolder="" measureGroup="Data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Nom client]" caption="Total distinct de Nom client" measure="1" displayFolder="" measureGroup="Data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name="Data" uniqueName="[Data]" caption="Data"/>
    <dimension measure="1" name="Measures" uniqueName="[Measures]" caption="Measures"/>
  </dimensions>
  <measureGroups count="1">
    <measureGroup name="Data" caption="Data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345.418761458335" backgroundQuery="1" createdVersion="3" refreshedVersion="7" minRefreshableVersion="3" recordCount="0" supportSubquery="1" supportAdvancedDrill="1" xr:uid="{5216F242-1377-4A30-BA43-DC8A52424526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9">
    <cacheHierarchy uniqueName="[Data].[Nom client]" caption="Nom client" attribute="1" defaultMemberUniqueName="[Data].[Nom client].[All]" allUniqueName="[Data].[Nom client].[All]" dimensionUniqueName="[Data]" displayFolder="" count="0" memberValueDatatype="130" unbalanced="0"/>
    <cacheHierarchy uniqueName="[Data].[Nom du Commercial]" caption="Nom du Commercial" attribute="1" defaultMemberUniqueName="[Data].[Nom du Commercial].[All]" allUniqueName="[Data].[Nom du Commercial].[All]" dimensionUniqueName="[Data]" displayFolder="" count="2" memberValueDatatype="130" unbalanced="0"/>
    <cacheHierarchy uniqueName="[Data].[Mois]" caption="Mois" attribute="1" defaultMemberUniqueName="[Data].[Mois].[All]" allUniqueName="[Data].[Mois].[All]" dimensionUniqueName="[Data]" displayFolder="" count="2" memberValueDatatype="20" unbalanced="0"/>
    <cacheHierarchy uniqueName="[Data].[CA]" caption="CA" attribute="1" defaultMemberUniqueName="[Data].[CA].[All]" allUniqueName="[Data].[CA].[All]" dimensionUniqueName="[Data]" displayFolder="" count="0" memberValueDatatype="20" unbalanced="0"/>
    <cacheHierarchy uniqueName="[Measures].[__XL_Count Data]" caption="__XL_Count Data" measure="1" displayFolder="" measureGroup="Data" count="0" hidden="1"/>
    <cacheHierarchy uniqueName="[Measures].[__No measures defined]" caption="__No measures defined" measure="1" displayFolder="" count="0" hidden="1"/>
    <cacheHierarchy uniqueName="[Measures].[Somme de CA]" caption="Somme de CA" measure="1" displayFolder="" measureGroup="Data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Nombre de Nom client]" caption="Nombre de Nom client" measure="1" displayFolder="" measureGroup="Data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Nom client]" caption="Total distinct de Nom client" measure="1" displayFolder="" measureGroup="Data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265388392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n v="299"/>
  </r>
  <r>
    <x v="1"/>
    <x v="1"/>
    <x v="1"/>
    <n v="154"/>
  </r>
  <r>
    <x v="0"/>
    <x v="0"/>
    <x v="2"/>
    <n v="785"/>
  </r>
  <r>
    <x v="2"/>
    <x v="2"/>
    <x v="3"/>
    <n v="412"/>
  </r>
  <r>
    <x v="3"/>
    <x v="3"/>
    <x v="4"/>
    <n v="685"/>
  </r>
  <r>
    <x v="4"/>
    <x v="4"/>
    <x v="2"/>
    <n v="499"/>
  </r>
  <r>
    <x v="4"/>
    <x v="0"/>
    <x v="0"/>
    <n v="87"/>
  </r>
  <r>
    <x v="0"/>
    <x v="1"/>
    <x v="1"/>
    <n v="10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1B03B0-530C-42C1-A8DF-F64B8AC2DBFF}" name="Tableau croisé dynamique1" cacheId="49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outline="1" outlineData="1">
  <location ref="A3:C9" firstHeaderRow="0" firstDataRow="1" firstDataCol="1"/>
  <pivotFields count="4">
    <pivotField dataField="1" showAll="0"/>
    <pivotField axis="axisRow" allDrilled="1" showAll="0" dataSourceSort="1" defaultAttributeDrillState="1">
      <items count="6">
        <item x="0"/>
        <item x="1"/>
        <item x="2"/>
        <item x="3"/>
        <item x="4"/>
        <item t="default"/>
      </items>
    </pivotField>
    <pivotField dataField="1" showAll="0"/>
    <pivotField allDrilled="1" showAll="0" dataSourceSort="1" defaultAttributeDrillState="1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" fld="0" baseField="0" baseItem="0"/>
    <dataField name="Total distinct de Nom client" fld="2" subtotal="count" baseField="1" baseItem="1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9">
    <pivotHierarchy dragToData="1"/>
    <pivotHierarchy multipleItemSelectionAllowed="1" dragToData="1"/>
    <pivotHierarchy multipleItemSelectionAllowed="1"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om client"/>
  </pivotHierarchies>
  <pivotTableStyleInfo name="PivotStyleLight17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cd-exemple.xlsx!Data">
        <x15:activeTabTopLevelEntity name="[Data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0D5DD0-F289-42CD-9CD4-5395E1944938}" name="Tableau croisé dynamique87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3:B9" firstHeaderRow="1" firstDataRow="1" firstDataCol="1"/>
  <pivotFields count="4">
    <pivotField axis="axisRow" showAll="0">
      <items count="6">
        <item x="0"/>
        <item x="3"/>
        <item x="1"/>
        <item x="2"/>
        <item x="4"/>
        <item t="default"/>
      </items>
    </pivotField>
    <pivotField showAll="0">
      <items count="6">
        <item x="0"/>
        <item x="1"/>
        <item x="3"/>
        <item x="4"/>
        <item x="2"/>
        <item t="default"/>
      </items>
    </pivotField>
    <pivotField showAll="0">
      <items count="6">
        <item x="0"/>
        <item x="2"/>
        <item x="1"/>
        <item x="3"/>
        <item x="4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C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u_Commercial" xr10:uid="{F7945EEA-DCBD-48A3-AB3F-498EB5E7E4AB}" sourceName="Nom du Commercial">
  <pivotTables>
    <pivotTable tabId="2" name="Tableau croisé dynamique87"/>
  </pivotTables>
  <data>
    <tabular pivotCacheId="508052537">
      <items count="5">
        <i x="0" s="1"/>
        <i x="1" s="1"/>
        <i x="3" s="1"/>
        <i x="4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63EEB64A-3FFD-4FEB-A1BA-0EBD48E9CB78}" sourceName="Mois">
  <pivotTables>
    <pivotTable tabId="2" name="Tableau croisé dynamique87"/>
  </pivotTables>
  <data>
    <tabular pivotCacheId="508052537">
      <items count="5">
        <i x="0" s="1"/>
        <i x="2" s="1"/>
        <i x="1" s="1"/>
        <i x="3" s="1"/>
        <i x="4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u_Commercial1" xr10:uid="{8E6B254D-BFBC-416A-A17B-B628956DF129}" sourceName="[Data].[Nom du Commercial]">
  <pivotTables>
    <pivotTable tabId="3" name="Tableau croisé dynamique1"/>
  </pivotTables>
  <data>
    <olap pivotCacheId="1265388392">
      <levels count="2">
        <level uniqueName="[Data].[Nom du Commercial].[(All)]" sourceCaption="(All)" count="0"/>
        <level uniqueName="[Data].[Nom du Commercial].[Nom du Commercial]" sourceCaption="Nom du Commercial" count="5">
          <ranges>
            <range startItem="0">
              <i n="[Data].[Nom du Commercial].&amp;[Com 1]" c="Com 1"/>
              <i n="[Data].[Nom du Commercial].&amp;[Com 2]" c="Com 2"/>
              <i n="[Data].[Nom du Commercial].&amp;[Com 4]" c="Com 4"/>
              <i n="[Data].[Nom du Commercial].&amp;[Com 6]" c="Com 6"/>
              <i n="[Data].[Nom du Commercial].&amp;[Com3]" c="Com3"/>
            </range>
          </ranges>
        </level>
      </levels>
      <selections count="1">
        <selection n="[Data].[Nom du Commercial].[All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C139B88A-E919-42DE-92F0-920C04F2200A}" sourceName="[Data].[Mois]">
  <pivotTables>
    <pivotTable tabId="3" name="Tableau croisé dynamique1"/>
  </pivotTables>
  <data>
    <olap pivotCacheId="1265388392">
      <levels count="2">
        <level uniqueName="[Data].[Mois].[(All)]" sourceCaption="(All)" count="0"/>
        <level uniqueName="[Data].[Mois].[Mois]" sourceCaption="Mois" count="5">
          <ranges>
            <range startItem="0">
              <i n="[Data].[Mois].&amp;[1]" c="1"/>
              <i n="[Data].[Mois].&amp;[2]" c="2"/>
              <i n="[Data].[Mois].&amp;[3]" c="3"/>
              <i n="[Data].[Mois].&amp;[4]" c="4"/>
              <i n="[Data].[Mois].&amp;[5]" c="5"/>
            </range>
          </ranges>
        </level>
      </levels>
      <selections count="1">
        <selection n="[Data].[Mois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du Commercial 1" xr10:uid="{B6EC0115-EBA0-42B0-85C3-879AFB0E511D}" cache="Segment_Nom_du_Commercial1" caption="Nom du Commercial" level="1" style="SlicerStyleLight2" rowHeight="241300"/>
  <slicer name="Mois 1" xr10:uid="{90EE171D-96C2-4094-A7D5-770000497601}" cache="Segment_Mois1" caption="Mois" columnCount="4" level="1" style="SlicerStyleLight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du Commercial" xr10:uid="{06A7E883-E457-4904-A1EA-B0CDD1CA7CEC}" cache="Segment_Nom_du_Commercial" caption="Nom du Commercial" rowHeight="241300"/>
  <slicer name="Mois" xr10:uid="{733DF7F0-E3F3-4A11-8145-0D3A51BE85F3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F3F3FF-F4B4-40D0-B4DF-3625DAAC01BF}" name="Data" displayName="Data" ref="A1:D9" totalsRowShown="0">
  <autoFilter ref="A1:D9" xr:uid="{3CC21E14-36A8-4A97-BABF-724DFF0160E1}"/>
  <tableColumns count="4">
    <tableColumn id="1" xr3:uid="{D9A467ED-196C-4047-A5CF-06CA36259FEF}" name="Nom client"/>
    <tableColumn id="2" xr3:uid="{41E6A51B-F0C8-4277-A3C4-6A9A2119B691}" name="Nom du Commercial"/>
    <tableColumn id="3" xr3:uid="{DDD39C45-8542-4BBF-89E7-2DB6486E5080}" name="Mois"/>
    <tableColumn id="4" xr3:uid="{7263E0C9-3D0D-4447-BDE7-1158340F6013}" name="C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70CE2-C911-41DD-B619-382DFFCD59F1}">
  <dimension ref="A3:C9"/>
  <sheetViews>
    <sheetView tabSelected="1" workbookViewId="0">
      <selection activeCell="H18" sqref="H18"/>
    </sheetView>
  </sheetViews>
  <sheetFormatPr baseColWidth="10" defaultRowHeight="15" x14ac:dyDescent="0.25"/>
  <cols>
    <col min="1" max="1" width="21" bestFit="1" customWidth="1"/>
    <col min="2" max="2" width="13.28515625" bestFit="1" customWidth="1"/>
    <col min="3" max="3" width="25.5703125" bestFit="1" customWidth="1"/>
  </cols>
  <sheetData>
    <row r="3" spans="1:3" x14ac:dyDescent="0.25">
      <c r="A3" s="1" t="s">
        <v>14</v>
      </c>
      <c r="B3" t="s">
        <v>16</v>
      </c>
      <c r="C3" t="s">
        <v>17</v>
      </c>
    </row>
    <row r="4" spans="1:3" x14ac:dyDescent="0.25">
      <c r="A4" s="2" t="s">
        <v>3</v>
      </c>
      <c r="B4" s="3">
        <v>2132</v>
      </c>
      <c r="C4" s="3">
        <v>1</v>
      </c>
    </row>
    <row r="5" spans="1:3" x14ac:dyDescent="0.25">
      <c r="A5" s="2" t="s">
        <v>7</v>
      </c>
      <c r="B5" s="3">
        <v>685</v>
      </c>
      <c r="C5" s="3">
        <v>1</v>
      </c>
    </row>
    <row r="6" spans="1:3" x14ac:dyDescent="0.25">
      <c r="A6" s="2" t="s">
        <v>4</v>
      </c>
      <c r="B6" s="3">
        <v>154</v>
      </c>
      <c r="C6" s="3">
        <v>1</v>
      </c>
    </row>
    <row r="7" spans="1:3" x14ac:dyDescent="0.25">
      <c r="A7" s="2" t="s">
        <v>5</v>
      </c>
      <c r="B7" s="3">
        <v>412</v>
      </c>
      <c r="C7" s="3">
        <v>1</v>
      </c>
    </row>
    <row r="8" spans="1:3" x14ac:dyDescent="0.25">
      <c r="A8" s="2" t="s">
        <v>8</v>
      </c>
      <c r="B8" s="3">
        <v>586</v>
      </c>
      <c r="C8" s="3">
        <v>1</v>
      </c>
    </row>
    <row r="9" spans="1:3" x14ac:dyDescent="0.25">
      <c r="A9" s="4" t="s">
        <v>15</v>
      </c>
      <c r="B9" s="3">
        <v>3969</v>
      </c>
      <c r="C9" s="3">
        <v>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A1905-1061-4008-AC3C-35C630A45D67}">
  <dimension ref="A3:B9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3.28515625" bestFit="1" customWidth="1"/>
    <col min="3" max="3" width="14.85546875" bestFit="1" customWidth="1"/>
  </cols>
  <sheetData>
    <row r="3" spans="1:2" x14ac:dyDescent="0.25">
      <c r="A3" s="1" t="s">
        <v>14</v>
      </c>
      <c r="B3" t="s">
        <v>16</v>
      </c>
    </row>
    <row r="4" spans="1:2" x14ac:dyDescent="0.25">
      <c r="A4" s="2" t="s">
        <v>3</v>
      </c>
      <c r="B4" s="3">
        <v>2132</v>
      </c>
    </row>
    <row r="5" spans="1:2" x14ac:dyDescent="0.25">
      <c r="A5" s="2" t="s">
        <v>7</v>
      </c>
      <c r="B5" s="3">
        <v>685</v>
      </c>
    </row>
    <row r="6" spans="1:2" x14ac:dyDescent="0.25">
      <c r="A6" s="2" t="s">
        <v>4</v>
      </c>
      <c r="B6" s="3">
        <v>154</v>
      </c>
    </row>
    <row r="7" spans="1:2" x14ac:dyDescent="0.25">
      <c r="A7" s="2" t="s">
        <v>5</v>
      </c>
      <c r="B7" s="3">
        <v>412</v>
      </c>
    </row>
    <row r="8" spans="1:2" x14ac:dyDescent="0.25">
      <c r="A8" s="2" t="s">
        <v>8</v>
      </c>
      <c r="B8" s="3">
        <v>586</v>
      </c>
    </row>
    <row r="9" spans="1:2" x14ac:dyDescent="0.25">
      <c r="A9" s="2" t="s">
        <v>15</v>
      </c>
      <c r="B9" s="3">
        <v>3969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77840-2CBE-495D-BA21-6AA8F5A57C19}">
  <dimension ref="A1:D9"/>
  <sheetViews>
    <sheetView workbookViewId="0">
      <selection activeCell="B4" sqref="B4"/>
    </sheetView>
  </sheetViews>
  <sheetFormatPr baseColWidth="10" defaultRowHeight="15" x14ac:dyDescent="0.25"/>
  <cols>
    <col min="1" max="1" width="12.85546875" customWidth="1"/>
    <col min="2" max="2" width="21.140625" customWidth="1"/>
  </cols>
  <sheetData>
    <row r="1" spans="1:4" x14ac:dyDescent="0.25">
      <c r="A1" t="s">
        <v>0</v>
      </c>
      <c r="B1" t="s">
        <v>1</v>
      </c>
      <c r="C1" t="s">
        <v>6</v>
      </c>
      <c r="D1" t="s">
        <v>2</v>
      </c>
    </row>
    <row r="2" spans="1:4" x14ac:dyDescent="0.25">
      <c r="A2" t="s">
        <v>3</v>
      </c>
      <c r="B2" t="s">
        <v>9</v>
      </c>
      <c r="C2">
        <v>1</v>
      </c>
      <c r="D2">
        <v>299</v>
      </c>
    </row>
    <row r="3" spans="1:4" x14ac:dyDescent="0.25">
      <c r="A3" t="s">
        <v>4</v>
      </c>
      <c r="B3" t="s">
        <v>10</v>
      </c>
      <c r="C3">
        <v>3</v>
      </c>
      <c r="D3">
        <v>154</v>
      </c>
    </row>
    <row r="4" spans="1:4" x14ac:dyDescent="0.25">
      <c r="A4" t="s">
        <v>3</v>
      </c>
      <c r="B4" t="s">
        <v>9</v>
      </c>
      <c r="C4">
        <v>2</v>
      </c>
      <c r="D4">
        <v>785</v>
      </c>
    </row>
    <row r="5" spans="1:4" x14ac:dyDescent="0.25">
      <c r="A5" t="s">
        <v>5</v>
      </c>
      <c r="B5" t="s">
        <v>12</v>
      </c>
      <c r="C5">
        <v>4</v>
      </c>
      <c r="D5">
        <v>412</v>
      </c>
    </row>
    <row r="6" spans="1:4" x14ac:dyDescent="0.25">
      <c r="A6" t="s">
        <v>7</v>
      </c>
      <c r="B6" t="s">
        <v>11</v>
      </c>
      <c r="C6">
        <v>5</v>
      </c>
      <c r="D6">
        <v>685</v>
      </c>
    </row>
    <row r="7" spans="1:4" x14ac:dyDescent="0.25">
      <c r="A7" t="s">
        <v>8</v>
      </c>
      <c r="B7" t="s">
        <v>13</v>
      </c>
      <c r="C7">
        <v>2</v>
      </c>
      <c r="D7">
        <v>499</v>
      </c>
    </row>
    <row r="8" spans="1:4" x14ac:dyDescent="0.25">
      <c r="A8" t="s">
        <v>8</v>
      </c>
      <c r="B8" t="s">
        <v>9</v>
      </c>
      <c r="C8">
        <v>1</v>
      </c>
      <c r="D8">
        <v>87</v>
      </c>
    </row>
    <row r="9" spans="1:4" x14ac:dyDescent="0.25">
      <c r="A9" t="s">
        <v>3</v>
      </c>
      <c r="B9" t="s">
        <v>10</v>
      </c>
      <c r="C9">
        <v>3</v>
      </c>
      <c r="D9">
        <v>1048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PowerPivot</vt:lpstr>
      <vt:lpstr>Traitement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Streydio</dc:creator>
  <cp:lastModifiedBy>Chris_W10</cp:lastModifiedBy>
  <dcterms:created xsi:type="dcterms:W3CDTF">2021-05-28T21:34:49Z</dcterms:created>
  <dcterms:modified xsi:type="dcterms:W3CDTF">2021-05-29T08:07:09Z</dcterms:modified>
</cp:coreProperties>
</file>