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6B86D07-E72B-48F2-99AB-0C94392F50E5}" xr6:coauthVersionLast="46" xr6:coauthVersionMax="46" xr10:uidLastSave="{00000000-0000-0000-0000-000000000000}"/>
  <bookViews>
    <workbookView xWindow="-120" yWindow="-120" windowWidth="29040" windowHeight="15990" xr2:uid="{E5100F2F-6888-DB4C-A493-56DDC0828BA8}"/>
  </bookViews>
  <sheets>
    <sheet name="TCD" sheetId="1" r:id="rId1"/>
    <sheet name="Tableau annexe" sheetId="2" r:id="rId2"/>
  </sheets>
  <definedNames>
    <definedName name="_xlnm._FilterDatabase" localSheetId="0" hidden="1">TCD!$B$5:$B$43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E3" i="1"/>
</calcChain>
</file>

<file path=xl/sharedStrings.xml><?xml version="1.0" encoding="utf-8"?>
<sst xmlns="http://schemas.openxmlformats.org/spreadsheetml/2006/main" count="5" uniqueCount="5">
  <si>
    <t>Note</t>
  </si>
  <si>
    <t>Abscisses</t>
  </si>
  <si>
    <t>Ordonnées</t>
  </si>
  <si>
    <t>Nombre d'étudiants (ayant eu cette note)</t>
  </si>
  <si>
    <t>Notes des étudiants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</si>
</sst>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1" xfId="0" applyBorder="1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TCD!$E$2:$Y$2</c:f>
              <c:numCache>
                <c:formatCode>General</c:formatCode>
                <c:ptCount val="21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  <c:pt idx="9">
                  <c:v>45</c:v>
                </c:pt>
                <c:pt idx="10">
                  <c:v>50</c:v>
                </c:pt>
                <c:pt idx="11">
                  <c:v>55</c:v>
                </c:pt>
                <c:pt idx="12">
                  <c:v>60</c:v>
                </c:pt>
                <c:pt idx="13">
                  <c:v>65</c:v>
                </c:pt>
                <c:pt idx="14">
                  <c:v>70</c:v>
                </c:pt>
                <c:pt idx="15">
                  <c:v>75</c:v>
                </c:pt>
                <c:pt idx="16">
                  <c:v>80</c:v>
                </c:pt>
                <c:pt idx="17">
                  <c:v>85</c:v>
                </c:pt>
                <c:pt idx="18">
                  <c:v>90</c:v>
                </c:pt>
                <c:pt idx="19">
                  <c:v>95</c:v>
                </c:pt>
                <c:pt idx="20">
                  <c:v>100</c:v>
                </c:pt>
              </c:numCache>
            </c:numRef>
          </c:cat>
          <c:val>
            <c:numRef>
              <c:f>TCD!$E$3:$Y$3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3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5</c:v>
                </c:pt>
                <c:pt idx="9">
                  <c:v>3</c:v>
                </c:pt>
                <c:pt idx="10">
                  <c:v>12</c:v>
                </c:pt>
                <c:pt idx="11">
                  <c:v>1</c:v>
                </c:pt>
                <c:pt idx="12">
                  <c:v>2</c:v>
                </c:pt>
                <c:pt idx="13">
                  <c:v>4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826-42B2-AED5-9D6906DBAE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90098207"/>
        <c:axId val="690099455"/>
      </c:lineChart>
      <c:catAx>
        <c:axId val="690098207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100" b="1"/>
                  <a:t>Note</a:t>
                </a:r>
              </a:p>
            </c:rich>
          </c:tx>
          <c:layout>
            <c:manualLayout>
              <c:xMode val="edge"/>
              <c:yMode val="edge"/>
              <c:x val="0.48182502187226595"/>
              <c:y val="0.8971988918051909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1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099455"/>
        <c:crosses val="autoZero"/>
        <c:auto val="1"/>
        <c:lblAlgn val="ctr"/>
        <c:lblOffset val="100"/>
        <c:noMultiLvlLbl val="0"/>
      </c:catAx>
      <c:valAx>
        <c:axId val="6900994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TCD!$D$3</c:f>
              <c:strCache>
                <c:ptCount val="1"/>
                <c:pt idx="0">
                  <c:v>Nombre d'étudiants (ayant eu cette note)</c:v>
                </c:pt>
              </c:strCache>
            </c:strRef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0982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547687</xdr:colOff>
      <xdr:row>5</xdr:row>
      <xdr:rowOff>142874</xdr:rowOff>
    </xdr:from>
    <xdr:to>
      <xdr:col>7</xdr:col>
      <xdr:colOff>495300</xdr:colOff>
      <xdr:row>21</xdr:row>
      <xdr:rowOff>190499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B10C08C-8794-49C9-9C67-FB4052ED08E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0</xdr:colOff>
      <xdr:row>5</xdr:row>
      <xdr:rowOff>0</xdr:rowOff>
    </xdr:from>
    <xdr:to>
      <xdr:col>15</xdr:col>
      <xdr:colOff>732705</xdr:colOff>
      <xdr:row>20</xdr:row>
      <xdr:rowOff>75815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830F2A08-85F2-4973-BECC-A7DC8816D3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172700" y="1028700"/>
          <a:ext cx="5761905" cy="307619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21</xdr:row>
      <xdr:rowOff>47625</xdr:rowOff>
    </xdr:from>
    <xdr:to>
      <xdr:col>12</xdr:col>
      <xdr:colOff>399686</xdr:colOff>
      <xdr:row>26</xdr:row>
      <xdr:rowOff>85595</xdr:rowOff>
    </xdr:to>
    <xdr:pic>
      <xdr:nvPicPr>
        <xdr:cNvPr id="8" name="chart">
          <a:extLst>
            <a:ext uri="{FF2B5EF4-FFF2-40B4-BE49-F238E27FC236}">
              <a16:creationId xmlns:a16="http://schemas.microsoft.com/office/drawing/2014/main" id="{9A40BE72-B252-42F3-AA4A-95E27FF94E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172700" y="4276725"/>
          <a:ext cx="2914286" cy="1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CFB9C5-5D7E-465A-B89B-CB0A5C6B55EE}" name="Notes" displayName="Notes" ref="B5:B43" totalsRowShown="0">
  <autoFilter ref="B5:B43" xr:uid="{8D8A5617-F82A-9049-AFF9-5F1A31695912}"/>
  <sortState xmlns:xlrd2="http://schemas.microsoft.com/office/spreadsheetml/2017/richdata2" ref="B6:B43">
    <sortCondition ref="B5:B43"/>
  </sortState>
  <tableColumns count="1">
    <tableColumn id="1" xr3:uid="{E2FDE814-A0BC-4366-9BEF-5AF9394FACC8}" name="Notes des étudia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B2A83-90C2-0241-9BD5-FC353EFCE7DE}">
  <dimension ref="A1:Y43"/>
  <sheetViews>
    <sheetView tabSelected="1" topLeftCell="B1" workbookViewId="0">
      <selection activeCell="E3" sqref="E3:Y3"/>
    </sheetView>
  </sheetViews>
  <sheetFormatPr baseColWidth="10" defaultRowHeight="15.75" x14ac:dyDescent="0.25"/>
  <cols>
    <col min="2" max="2" width="21.375" customWidth="1"/>
    <col min="4" max="4" width="35.125" customWidth="1"/>
  </cols>
  <sheetData>
    <row r="1" spans="1:25" ht="16.5" thickBot="1" x14ac:dyDescent="0.3"/>
    <row r="2" spans="1:25" ht="16.5" thickBot="1" x14ac:dyDescent="0.3">
      <c r="C2" s="4" t="s">
        <v>1</v>
      </c>
      <c r="D2" s="3" t="s">
        <v>0</v>
      </c>
      <c r="E2" s="2">
        <v>0</v>
      </c>
      <c r="F2" s="2">
        <v>5</v>
      </c>
      <c r="G2" s="2">
        <v>10</v>
      </c>
      <c r="H2" s="2">
        <v>15</v>
      </c>
      <c r="I2" s="2">
        <v>20</v>
      </c>
      <c r="J2" s="2">
        <v>25</v>
      </c>
      <c r="K2" s="2">
        <v>30</v>
      </c>
      <c r="L2" s="2">
        <v>35</v>
      </c>
      <c r="M2" s="2">
        <v>40</v>
      </c>
      <c r="N2" s="2">
        <v>45</v>
      </c>
      <c r="O2" s="2">
        <v>50</v>
      </c>
      <c r="P2" s="2">
        <v>55</v>
      </c>
      <c r="Q2" s="2">
        <v>60</v>
      </c>
      <c r="R2" s="2">
        <v>65</v>
      </c>
      <c r="S2" s="2">
        <v>70</v>
      </c>
      <c r="T2" s="2">
        <v>75</v>
      </c>
      <c r="U2" s="2">
        <v>80</v>
      </c>
      <c r="V2" s="2">
        <v>85</v>
      </c>
      <c r="W2" s="2">
        <v>90</v>
      </c>
      <c r="X2" s="2">
        <v>95</v>
      </c>
      <c r="Y2" s="2">
        <v>100</v>
      </c>
    </row>
    <row r="3" spans="1:25" ht="16.5" thickBot="1" x14ac:dyDescent="0.3">
      <c r="C3" s="4" t="s">
        <v>2</v>
      </c>
      <c r="D3" s="3" t="s">
        <v>3</v>
      </c>
      <c r="E3" s="2">
        <f>COUNTIF(Notes[Notes des étudiants],E2)</f>
        <v>0</v>
      </c>
      <c r="F3" s="2">
        <f>COUNTIF(Notes[Notes des étudiants],F2)</f>
        <v>0</v>
      </c>
      <c r="G3" s="2">
        <f>COUNTIF(Notes[Notes des étudiants],G2)</f>
        <v>1</v>
      </c>
      <c r="H3" s="2">
        <f>COUNTIF(Notes[Notes des étudiants],H2)</f>
        <v>3</v>
      </c>
      <c r="I3" s="2">
        <f>COUNTIF(Notes[Notes des étudiants],I2)</f>
        <v>1</v>
      </c>
      <c r="J3" s="2">
        <f>COUNTIF(Notes[Notes des étudiants],J2)</f>
        <v>1</v>
      </c>
      <c r="K3" s="2">
        <f>COUNTIF(Notes[Notes des étudiants],K2)</f>
        <v>1</v>
      </c>
      <c r="L3" s="2">
        <f>COUNTIF(Notes[Notes des étudiants],L2)</f>
        <v>2</v>
      </c>
      <c r="M3" s="2">
        <f>COUNTIF(Notes[Notes des étudiants],M2)</f>
        <v>5</v>
      </c>
      <c r="N3" s="2">
        <f>COUNTIF(Notes[Notes des étudiants],N2)</f>
        <v>3</v>
      </c>
      <c r="O3" s="2">
        <f>COUNTIF(Notes[Notes des étudiants],O2)</f>
        <v>12</v>
      </c>
      <c r="P3" s="2">
        <f>COUNTIF(Notes[Notes des étudiants],P2)</f>
        <v>1</v>
      </c>
      <c r="Q3" s="2">
        <f>COUNTIF(Notes[Notes des étudiants],Q2)</f>
        <v>2</v>
      </c>
      <c r="R3" s="2">
        <f>COUNTIF(Notes[Notes des étudiants],R2)</f>
        <v>4</v>
      </c>
      <c r="S3" s="2">
        <f>COUNTIF(Notes[Notes des étudiants],S2)</f>
        <v>1</v>
      </c>
      <c r="T3" s="2">
        <f>COUNTIF(Notes[Notes des étudiants],T2)</f>
        <v>1</v>
      </c>
      <c r="U3" s="2">
        <f>COUNTIF(Notes[Notes des étudiants],U2)</f>
        <v>0</v>
      </c>
      <c r="V3" s="2">
        <f>COUNTIF(Notes[Notes des étudiants],V2)</f>
        <v>0</v>
      </c>
      <c r="W3" s="2">
        <f>COUNTIF(Notes[Notes des étudiants],W2)</f>
        <v>0</v>
      </c>
      <c r="X3" s="2">
        <f>COUNTIF(Notes[Notes des étudiants],X2)</f>
        <v>0</v>
      </c>
      <c r="Y3" s="2">
        <f>COUNTIF(Notes[Notes des étudiants],Y2)</f>
        <v>0</v>
      </c>
    </row>
    <row r="5" spans="1:25" x14ac:dyDescent="0.25">
      <c r="B5" t="s">
        <v>4</v>
      </c>
    </row>
    <row r="6" spans="1:25" x14ac:dyDescent="0.25">
      <c r="A6" s="1"/>
      <c r="B6">
        <v>10</v>
      </c>
    </row>
    <row r="7" spans="1:25" x14ac:dyDescent="0.25">
      <c r="B7">
        <v>15</v>
      </c>
    </row>
    <row r="8" spans="1:25" x14ac:dyDescent="0.25">
      <c r="B8" s="1">
        <v>15</v>
      </c>
    </row>
    <row r="9" spans="1:25" x14ac:dyDescent="0.25">
      <c r="B9">
        <v>15</v>
      </c>
    </row>
    <row r="10" spans="1:25" x14ac:dyDescent="0.25">
      <c r="B10">
        <v>20</v>
      </c>
    </row>
    <row r="11" spans="1:25" x14ac:dyDescent="0.25">
      <c r="B11">
        <v>25</v>
      </c>
    </row>
    <row r="12" spans="1:25" x14ac:dyDescent="0.25">
      <c r="B12">
        <v>30</v>
      </c>
    </row>
    <row r="13" spans="1:25" x14ac:dyDescent="0.25">
      <c r="B13">
        <v>35</v>
      </c>
    </row>
    <row r="14" spans="1:25" x14ac:dyDescent="0.25">
      <c r="B14">
        <v>35</v>
      </c>
    </row>
    <row r="15" spans="1:25" x14ac:dyDescent="0.25">
      <c r="B15">
        <v>40</v>
      </c>
    </row>
    <row r="16" spans="1:25" x14ac:dyDescent="0.25">
      <c r="A16" s="1"/>
      <c r="B16">
        <v>40</v>
      </c>
    </row>
    <row r="17" spans="1:2" x14ac:dyDescent="0.25">
      <c r="B17">
        <v>40</v>
      </c>
    </row>
    <row r="18" spans="1:2" x14ac:dyDescent="0.25">
      <c r="B18">
        <v>40</v>
      </c>
    </row>
    <row r="19" spans="1:2" x14ac:dyDescent="0.25">
      <c r="B19">
        <v>40</v>
      </c>
    </row>
    <row r="20" spans="1:2" x14ac:dyDescent="0.25">
      <c r="B20" s="1">
        <v>45</v>
      </c>
    </row>
    <row r="21" spans="1:2" x14ac:dyDescent="0.25">
      <c r="B21">
        <v>45</v>
      </c>
    </row>
    <row r="22" spans="1:2" x14ac:dyDescent="0.25">
      <c r="B22">
        <v>45</v>
      </c>
    </row>
    <row r="23" spans="1:2" x14ac:dyDescent="0.25">
      <c r="B23" s="1">
        <v>50</v>
      </c>
    </row>
    <row r="24" spans="1:2" x14ac:dyDescent="0.25">
      <c r="B24">
        <v>50</v>
      </c>
    </row>
    <row r="25" spans="1:2" x14ac:dyDescent="0.25">
      <c r="B25">
        <v>50</v>
      </c>
    </row>
    <row r="26" spans="1:2" x14ac:dyDescent="0.25">
      <c r="B26">
        <v>50</v>
      </c>
    </row>
    <row r="27" spans="1:2" x14ac:dyDescent="0.25">
      <c r="B27">
        <v>50</v>
      </c>
    </row>
    <row r="28" spans="1:2" x14ac:dyDescent="0.25">
      <c r="B28">
        <v>50</v>
      </c>
    </row>
    <row r="29" spans="1:2" x14ac:dyDescent="0.25">
      <c r="B29">
        <v>50</v>
      </c>
    </row>
    <row r="30" spans="1:2" x14ac:dyDescent="0.25">
      <c r="A30" s="1"/>
      <c r="B30">
        <v>50</v>
      </c>
    </row>
    <row r="31" spans="1:2" x14ac:dyDescent="0.25">
      <c r="B31">
        <v>50</v>
      </c>
    </row>
    <row r="32" spans="1:2" x14ac:dyDescent="0.25">
      <c r="B32">
        <v>50</v>
      </c>
    </row>
    <row r="33" spans="2:2" x14ac:dyDescent="0.25">
      <c r="B33">
        <v>50</v>
      </c>
    </row>
    <row r="34" spans="2:2" x14ac:dyDescent="0.25">
      <c r="B34">
        <v>50</v>
      </c>
    </row>
    <row r="35" spans="2:2" x14ac:dyDescent="0.25">
      <c r="B35">
        <v>55</v>
      </c>
    </row>
    <row r="36" spans="2:2" x14ac:dyDescent="0.25">
      <c r="B36">
        <v>60</v>
      </c>
    </row>
    <row r="37" spans="2:2" x14ac:dyDescent="0.25">
      <c r="B37">
        <v>60</v>
      </c>
    </row>
    <row r="38" spans="2:2" x14ac:dyDescent="0.25">
      <c r="B38">
        <v>65</v>
      </c>
    </row>
    <row r="39" spans="2:2" x14ac:dyDescent="0.25">
      <c r="B39">
        <v>65</v>
      </c>
    </row>
    <row r="40" spans="2:2" x14ac:dyDescent="0.25">
      <c r="B40">
        <v>65</v>
      </c>
    </row>
    <row r="41" spans="2:2" x14ac:dyDescent="0.25">
      <c r="B41">
        <v>65</v>
      </c>
    </row>
    <row r="42" spans="2:2" x14ac:dyDescent="0.25">
      <c r="B42">
        <v>70</v>
      </c>
    </row>
    <row r="43" spans="2:2" x14ac:dyDescent="0.25">
      <c r="B43">
        <v>75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1FECC0-7187-432B-AA9C-51CB2E06CD27}">
  <dimension ref="A1"/>
  <sheetViews>
    <sheetView workbookViewId="0">
      <selection activeCell="A3" sqref="A3:A23"/>
    </sheetView>
  </sheetViews>
  <sheetFormatPr baseColWidth="10" defaultRowHeight="15.7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08C7E9C-CFEC-456F-8FC3-5FD78BE1BB4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Tableau annexe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Garnier</dc:creator>
  <cp:lastModifiedBy>Chris_W10</cp:lastModifiedBy>
  <dcterms:created xsi:type="dcterms:W3CDTF">2021-05-16T06:26:07Z</dcterms:created>
  <dcterms:modified xsi:type="dcterms:W3CDTF">2021-05-16T08:32:13Z</dcterms:modified>
</cp:coreProperties>
</file>