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28920" yWindow="1605" windowWidth="29040" windowHeight="15840" activeTab="3"/>
  </bookViews>
  <sheets>
    <sheet name="Panneaux" sheetId="2" r:id="rId1"/>
    <sheet name="Isolants" sheetId="7" r:id="rId2"/>
    <sheet name="Bois" sheetId="3" r:id="rId3"/>
    <sheet name="Recueil" sheetId="19" r:id="rId4"/>
  </sheets>
  <definedNames>
    <definedName name="_xlnm._FilterDatabase" localSheetId="2" hidden="1">Bois!$A$1:$K$247</definedName>
    <definedName name="_xlnm._FilterDatabase" localSheetId="1" hidden="1">Isolants!$A$1:$K$176</definedName>
    <definedName name="_xlnm._FilterDatabase" localSheetId="0" hidden="1">Panneaux!$A$1:$K$80</definedName>
    <definedName name="DonnéesExternes_1" localSheetId="3" hidden="1">Recueil!$A$3:$L$71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Requête1" description="Connexion à la requête « Requête1 » dans le classeur." type="5" refreshedVersion="4" background="1" saveData="1">
    <dbPr connection="provider=Microsoft.Mashup.OleDb.1;data source=$EmbeddedMashup(2aa5c120-e3fc-43b3-8da2-a30a221c63dd)$;location=Requête1;extended properties=&quot;UEsDBBQAAgAIANd6lV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XepV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3qVUqAnU71LAQAAxAIAABMAHABGb3JtdWxhcy9TZWN0aW9uMS5tIKIYACigFAAAAAAAAAAAAAAAAAAAAAAAAAAAANWR30rDMBTG7wt9h1BvOiiT6eXwonYVBqOMtnMXIpK1RxfWJF3+zMHwxrep+BZ9E5/EpBWmML03N/nOx8kvX3IkFIpwhrJ+H41dx3XkGgsoUQpb3b4pGKErVIFyHWRWxrUowDjxvoBqGGkhgKklF5sV5xt/EPRtZ96MPDGQ6JFUSrQNSM+cyfGqgmEGlbkt5c/S72kBAlysUQ57NcwUFkouiVr7dwmmcB8gL3/wBkdwxCvOLFrquhaE/oSnQPkOTI+mTPonYgQHz3K9l+9EpswjUNk2O6h4XbfNERjva8zKTvdU/5cIJugXyMiDNxe81ER1Nha4UG0jiFRkqwGNTroX1p20jTSRsZ2GrRfJNI+tmC/Qx+t7p6w4p5dW34TX6TQKk9wWaXwbJ5N4kXagsD8XcUpNJkwE2HJGgCFJlPmA/5Fy4DqE/TWp8SdQSwECLQAUAAIACADXepVSgTAOwqsAAAD6AAAAEgAAAAAAAAAAAAAAAAAAAAAAQ29uZmlnL1BhY2thZ2UueG1sUEsBAi0AFAACAAgA13qVUg/K6aukAAAA6QAAABMAAAAAAAAAAAAAAAAA9wAAAFtDb250ZW50X1R5cGVzXS54bWxQSwECLQAUAAIACADXepVSoCdTvUsBAADEAgAAEwAAAAAAAAAAAAAAAADoAQAARm9ybXVsYXMvU2VjdGlvbjEubVBLBQYAAAAAAwADAMIAAACAAwAAAAA=&quot;" command="SELECT * FROM [Requête1]"/>
  </connection>
</connections>
</file>

<file path=xl/sharedStrings.xml><?xml version="1.0" encoding="utf-8"?>
<sst xmlns="http://schemas.openxmlformats.org/spreadsheetml/2006/main" count="889" uniqueCount="128">
  <si>
    <t>Produit</t>
  </si>
  <si>
    <t>Caractéristique 1</t>
  </si>
  <si>
    <t>Caractéristique 2</t>
  </si>
  <si>
    <t>Désignation</t>
  </si>
  <si>
    <t>UNITE</t>
  </si>
  <si>
    <t>PU €</t>
  </si>
  <si>
    <t>P €/m3</t>
  </si>
  <si>
    <t>DATE</t>
  </si>
  <si>
    <t>Commentaire</t>
  </si>
  <si>
    <t>Mélèze</t>
  </si>
  <si>
    <t>M2</t>
  </si>
  <si>
    <t>Bois</t>
  </si>
  <si>
    <t>GAIFFE</t>
  </si>
  <si>
    <t>Mélèze de Sibérie</t>
  </si>
  <si>
    <t>ML</t>
  </si>
  <si>
    <t>M3</t>
  </si>
  <si>
    <t>PANNEAUX</t>
  </si>
  <si>
    <t>3 plis</t>
  </si>
  <si>
    <t>3 plis mélèze 19 mm choix AB</t>
  </si>
  <si>
    <t>GEDIMAT</t>
  </si>
  <si>
    <t>3 plis mélèze 19 mm choix BC</t>
  </si>
  <si>
    <t>SCAB</t>
  </si>
  <si>
    <t>3 plis mélèze 26 mm choix BC</t>
  </si>
  <si>
    <t>MFP P5</t>
  </si>
  <si>
    <t>Dalles</t>
  </si>
  <si>
    <t>12x615x2500</t>
  </si>
  <si>
    <t>PFLEIDERER</t>
  </si>
  <si>
    <t>15x615x2500</t>
  </si>
  <si>
    <t>18x615x2500</t>
  </si>
  <si>
    <t>22x615x2500</t>
  </si>
  <si>
    <t>25x615x2500</t>
  </si>
  <si>
    <t>Panneaux</t>
  </si>
  <si>
    <t>10x1250x2500</t>
  </si>
  <si>
    <t>12x1196x2800</t>
  </si>
  <si>
    <t>12x1250x2500</t>
  </si>
  <si>
    <t>15x1250x2500</t>
  </si>
  <si>
    <t>18x1250x2500</t>
  </si>
  <si>
    <t>22x1250x2500</t>
  </si>
  <si>
    <t>25x1250x2500</t>
  </si>
  <si>
    <t>OSB 3</t>
  </si>
  <si>
    <t>Bords droits</t>
  </si>
  <si>
    <t>OSB 3 - bords droits 12mm (plaque de 2800x1196)</t>
  </si>
  <si>
    <t>SABP</t>
  </si>
  <si>
    <t>OSB 3 - bords droits 15mm (plaque de 1250x2500 10250x2800 2070x2800)</t>
  </si>
  <si>
    <t>DISPANO</t>
  </si>
  <si>
    <t>PANNEAU</t>
  </si>
  <si>
    <t>Contreplaqué</t>
  </si>
  <si>
    <t>Oukoumé</t>
  </si>
  <si>
    <t>CP Marine ply tout oukoumé 310 15 mm</t>
  </si>
  <si>
    <t>CP Marine ply tout oukoumé 250 15 mm</t>
  </si>
  <si>
    <t>CP Marine ply tout oukoumé 250 18 mm</t>
  </si>
  <si>
    <t>Panneau de particules</t>
  </si>
  <si>
    <t>Panneau CTBH</t>
  </si>
  <si>
    <t>Panneau de particules Kronospan P5 CTBH 305x185 19 mm</t>
  </si>
  <si>
    <t>BOIS</t>
  </si>
  <si>
    <t>Kerto</t>
  </si>
  <si>
    <t>KERTO</t>
  </si>
  <si>
    <t>Lames de terrasses</t>
  </si>
  <si>
    <t>Chataigner</t>
  </si>
  <si>
    <t>Bois frais raboté 4 faces, profil rainuré bombé lg 1 à 2,50 m 150 x 30 mm</t>
  </si>
  <si>
    <t>RAHUEL BOIS</t>
  </si>
  <si>
    <t>Bois frais raboté 4 faces, profil rainuré bombé lg 1 à 2,50 m 175 x 30 mm</t>
  </si>
  <si>
    <t>CP Marine ply tout oukoumé 310 18 mm</t>
  </si>
  <si>
    <t>Douglas</t>
  </si>
  <si>
    <t>FIBEX</t>
  </si>
  <si>
    <t>Largeur max 1250 mm</t>
  </si>
  <si>
    <t>GEDIMAT DERREY</t>
  </si>
  <si>
    <t>3 plis mélèze ép 42 mm choix AB/B 500/205</t>
  </si>
  <si>
    <t>3 plis mélèze ép 19 mm choix AB/B 500/205</t>
  </si>
  <si>
    <t>TECHNIWOOD</t>
  </si>
  <si>
    <t>SOCIETE ALSACIENNE BOIS &amp; APNNEAUX</t>
  </si>
  <si>
    <t>Panneau 3 plis mélèze choix AB/C   19/2050/5000 mm</t>
  </si>
  <si>
    <t xml:space="preserve">Panneau 3 plis mélèze choix A/B    19/2050/5000 mm </t>
  </si>
  <si>
    <t>1 face choix A (visible) et face arrière B (non-visible)</t>
  </si>
  <si>
    <t>1 face choix AB (visible) et face arrière C (non-visible)</t>
  </si>
  <si>
    <t>Traitement</t>
  </si>
  <si>
    <t>Douglas C18 choix 1/2 raboté 4 faces + traitement autoclave classe 3.2 gris section 45/145 long 4 m</t>
  </si>
  <si>
    <t xml:space="preserve"> Mélèze choix SF/IV raboté 4 faces + traitement autoclave classe 3.2 gris section 45/145</t>
  </si>
  <si>
    <t>ISOLANTS</t>
  </si>
  <si>
    <t>Fibre de bois</t>
  </si>
  <si>
    <t>PAVAFLEX 145 mm</t>
  </si>
  <si>
    <t>PAVATHERM 110KG/M3 60 mm</t>
  </si>
  <si>
    <t>Lien site</t>
  </si>
  <si>
    <t>Couche de lasure WF945 sur panneau CLT</t>
  </si>
  <si>
    <r>
      <t>RO</t>
    </r>
    <r>
      <rPr>
        <sz val="11"/>
        <color theme="1"/>
        <rFont val="Calibri"/>
        <family val="2"/>
      </rPr>
      <t>ËSER</t>
    </r>
  </si>
  <si>
    <t>CP Oukoumé 5mm 310x153</t>
  </si>
  <si>
    <t>CP Oukoumé 8mm 310x153</t>
  </si>
  <si>
    <t>SOPREMA</t>
  </si>
  <si>
    <t>OSB</t>
  </si>
  <si>
    <t>Panneau de particule osb3 ép 12mm 2800x1196</t>
  </si>
  <si>
    <t>Panneau de particule osb3 ép 15mm 2500x1250</t>
  </si>
  <si>
    <t>MFP</t>
  </si>
  <si>
    <t>Dalle PremiumBoard MFP P5 2500x615x12</t>
  </si>
  <si>
    <t>PFLEIDER</t>
  </si>
  <si>
    <t>Dalle PremiumBoard MFP P5 2500x615x15</t>
  </si>
  <si>
    <t>Dalle PremiumBoard MFP P5 2500x615x18</t>
  </si>
  <si>
    <t>Dalle PremiumBoard MFP P5 2500x615x22</t>
  </si>
  <si>
    <t>Dalle PremiumBoard MFP P5 2500x615x25</t>
  </si>
  <si>
    <t>Panneau PremiumBoard MFP P5 1250x2500x10</t>
  </si>
  <si>
    <t>Panneau PremiumBoard MFP P5 2500x615x12</t>
  </si>
  <si>
    <t>Panneau PremiumBoard MFP P5 2500x615x15</t>
  </si>
  <si>
    <t>Panneau PremiumBoard MFP P5 2500x615x18</t>
  </si>
  <si>
    <t>Panneau PremiumBoard MFP P5 2500x615x22</t>
  </si>
  <si>
    <t>Panneau PremiumBoard MFP P5 2500x615x25</t>
  </si>
  <si>
    <t>Panneau PremiumBoard MFP P5 1196x2800x12</t>
  </si>
  <si>
    <t>ULTIMA</t>
  </si>
  <si>
    <t>Panneau ultima 2500x1250x18</t>
  </si>
  <si>
    <t>MEDITE SMARTLY</t>
  </si>
  <si>
    <t>Panneau OSB3 2440x1220x8</t>
  </si>
  <si>
    <t>Panneau OSB3 2800x1196x9</t>
  </si>
  <si>
    <t>Panneau OSB3 2500x1250x11</t>
  </si>
  <si>
    <t>Panneau OSB3 2500x1250x12</t>
  </si>
  <si>
    <t>Panneau OSB3 22500x1250x15</t>
  </si>
  <si>
    <t>Panneau OSB3 2500x1250x18</t>
  </si>
  <si>
    <t>Panneau OSB3 2440x1220x20</t>
  </si>
  <si>
    <t>Panneau OSB3 2440x1220x22</t>
  </si>
  <si>
    <t>Panneau OSB3 2440x1220x24</t>
  </si>
  <si>
    <t>Panneau OSB3 2500x1250x25</t>
  </si>
  <si>
    <t>Panneau OSB4 1250x2500x22</t>
  </si>
  <si>
    <t>Panneau MFP 2500x615x18</t>
  </si>
  <si>
    <t>Panneau MFP 2500x615x22</t>
  </si>
  <si>
    <t>Panneau OSB4 1250x2500x15</t>
  </si>
  <si>
    <t>Panneau contreplaqué 2500x1250x15 à usage unique pour coffrage</t>
  </si>
  <si>
    <t>REVENDEUR</t>
  </si>
  <si>
    <t xml:space="preserve">Panneau CP oukoumé </t>
  </si>
  <si>
    <t>JOUBERT PLYWOOD</t>
  </si>
  <si>
    <t>FABRICANT</t>
  </si>
  <si>
    <t>ROËSER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</si>
</sst>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0" xfId="0"/>
    <xf numFmtId="2" fontId="5" fillId="0" borderId="0" xfId="0" applyNumberFormat="1" applyFont="1" applyAlignment="1">
      <alignment horizontal="center"/>
    </xf>
    <xf numFmtId="0" fontId="0" fillId="0" borderId="2" xfId="0" applyBorder="1" applyAlignment="1">
      <alignment horizontal="left" vertical="center"/>
    </xf>
    <xf numFmtId="2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47">
    <dxf>
      <numFmt numFmtId="0" formatCode="General"/>
      <alignment horizontal="center" vertical="center" textRotation="0" wrapText="0" indent="0" justifyLastLine="0" shrinkToFit="0" readingOrder="0"/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 outline="0">
        <top style="thin">
          <color theme="1" tint="0.499984740745262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outline="0">
        <top style="thin">
          <color theme="1" tint="0.499984740745262"/>
        </top>
      </border>
    </dxf>
    <dxf>
      <border outline="0">
        <bottom style="thin">
          <color theme="1" tint="0.499984740745262"/>
        </bottom>
      </border>
    </dxf>
    <dxf>
      <border outline="0"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outline="0">
        <top style="thin">
          <color theme="1" tint="0.499984740745262"/>
        </top>
      </border>
    </dxf>
    <dxf>
      <border outline="0">
        <bottom style="thin">
          <color theme="1" tint="0.499984740745262"/>
        </bottom>
      </border>
    </dxf>
    <dxf>
      <border outline="0">
        <bottom style="thin">
          <color theme="1" tint="0.499984740745262"/>
        </bottom>
      </border>
    </dxf>
  </dxfs>
  <tableStyles count="2" defaultTableStyle="TableStyleMedium2" defaultPivotStyle="PivotStyleLight16">
    <tableStyle name="TableStyleQueryPreview" pivot="0" count="3">
      <tableStyleElement type="wholeTable" dxfId="401"/>
      <tableStyleElement type="headerRow" dxfId="400"/>
      <tableStyleElement type="firstRowStripe" dxfId="399"/>
    </tableStyle>
    <tableStyle name="TableStyleQueryResult" pivot="0" count="3">
      <tableStyleElement type="wholeTable" dxfId="398"/>
      <tableStyleElement type="headerRow" dxfId="397"/>
      <tableStyleElement type="firstRowStripe" dxfId="39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Produit" tableColumnId="24"/>
      <queryTableField id="2" name="Caractéristique 1" tableColumnId="25"/>
      <queryTableField id="3" name="Caractéristique 2" tableColumnId="26"/>
      <queryTableField id="4" name="Désignation" tableColumnId="27"/>
      <queryTableField id="5" name="UNITE" tableColumnId="28"/>
      <queryTableField id="6" name="PU €" tableColumnId="29"/>
      <queryTableField id="7" name="P €/m3" tableColumnId="30"/>
      <queryTableField id="8" name="FABRICANT" tableColumnId="31"/>
      <queryTableField id="9" name="REVENDEUR" tableColumnId="32"/>
      <queryTableField id="10" name="DATE" tableColumnId="33"/>
      <queryTableField id="11" name="Commentaire" tableColumnId="34"/>
      <queryTableField id="12" name="Lien site" tableColumnId="3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Panneaux" displayName="T_Panneaux" ref="A1:K64" totalsRowShown="0" headerRowDxfId="431" dataDxfId="432" headerRowBorderDxfId="445" tableBorderDxfId="446" totalsRowBorderDxfId="444">
  <autoFilter ref="A1:K64"/>
  <tableColumns count="11">
    <tableColumn id="1" name="Produit" dataDxfId="443"/>
    <tableColumn id="2" name="Caractéristique 1" dataDxfId="442"/>
    <tableColumn id="3" name="Caractéristique 2" dataDxfId="441"/>
    <tableColumn id="4" name="Désignation" dataDxfId="440"/>
    <tableColumn id="5" name="UNITE" dataDxfId="439"/>
    <tableColumn id="6" name="PU €" dataDxfId="438"/>
    <tableColumn id="7" name="P €/m3" dataDxfId="437"/>
    <tableColumn id="8" name="FABRICANT" dataDxfId="436"/>
    <tableColumn id="9" name="REVENDEUR" dataDxfId="435"/>
    <tableColumn id="10" name="DATE" dataDxfId="434"/>
    <tableColumn id="11" name="Commentaire" dataDxfId="43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Isolants" displayName="T_Isolants" ref="A1:L3" totalsRowShown="0" headerRowDxfId="419">
  <autoFilter ref="A1:L3"/>
  <tableColumns count="12">
    <tableColumn id="1" name="Produit" dataDxfId="430"/>
    <tableColumn id="2" name="Caractéristique 1" dataDxfId="429"/>
    <tableColumn id="3" name="Caractéristique 2" dataDxfId="428"/>
    <tableColumn id="4" name="Désignation" dataDxfId="427"/>
    <tableColumn id="5" name="UNITE" dataDxfId="426"/>
    <tableColumn id="6" name="PU €" dataDxfId="425"/>
    <tableColumn id="7" name="P €/m3" dataDxfId="424"/>
    <tableColumn id="8" name="FABRICANT" dataDxfId="423"/>
    <tableColumn id="9" name="REVENDEUR" dataDxfId="422"/>
    <tableColumn id="10" name="DATE" dataDxfId="421"/>
    <tableColumn id="11" name="Commentaire" dataDxfId="420"/>
    <tableColumn id="12" name="Lien site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Bois" displayName="T_Bois" ref="A1:K4" totalsRowShown="0" headerRowDxfId="403" dataDxfId="404" headerRowBorderDxfId="417" tableBorderDxfId="418" totalsRowBorderDxfId="416">
  <autoFilter ref="A1:K4"/>
  <tableColumns count="11">
    <tableColumn id="1" name="Produit" dataDxfId="415"/>
    <tableColumn id="2" name="Caractéristique 1" dataDxfId="414"/>
    <tableColumn id="3" name="Caractéristique 2" dataDxfId="413"/>
    <tableColumn id="4" name="Désignation" dataDxfId="412"/>
    <tableColumn id="5" name="UNITE" dataDxfId="411"/>
    <tableColumn id="6" name="PU €" dataDxfId="410"/>
    <tableColumn id="7" name="P €/m3" dataDxfId="409"/>
    <tableColumn id="8" name="FABRICANT" dataDxfId="408"/>
    <tableColumn id="9" name="REVENDEUR" dataDxfId="407"/>
    <tableColumn id="10" name="DATE" dataDxfId="406"/>
    <tableColumn id="11" name="Commentaire" dataDxfId="405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Requête1" displayName="Requête1" ref="A3:L71" tableType="queryTable" totalsRowShown="0" headerRowDxfId="0" dataDxfId="383" tableBorderDxfId="402">
  <autoFilter ref="A3:L71"/>
  <tableColumns count="12">
    <tableColumn id="24" uniqueName="24" name="Produit" queryTableFieldId="1" dataDxfId="395"/>
    <tableColumn id="25" uniqueName="25" name="Caractéristique 1" queryTableFieldId="2" dataDxfId="394"/>
    <tableColumn id="26" uniqueName="26" name="Caractéristique 2" queryTableFieldId="3" dataDxfId="393"/>
    <tableColumn id="27" uniqueName="27" name="Désignation" queryTableFieldId="4" dataDxfId="392"/>
    <tableColumn id="28" uniqueName="28" name="UNITE" queryTableFieldId="5" dataDxfId="391"/>
    <tableColumn id="29" uniqueName="29" name="PU €" queryTableFieldId="6" dataDxfId="390"/>
    <tableColumn id="30" uniqueName="30" name="P €/m3" queryTableFieldId="7" dataDxfId="389"/>
    <tableColumn id="31" uniqueName="31" name="FABRICANT" queryTableFieldId="8" dataDxfId="388"/>
    <tableColumn id="32" uniqueName="32" name="REVENDEUR" queryTableFieldId="9" dataDxfId="387"/>
    <tableColumn id="33" uniqueName="33" name="DATE" queryTableFieldId="10" dataDxfId="386"/>
    <tableColumn id="34" uniqueName="34" name="Commentaire" queryTableFieldId="11" dataDxfId="385"/>
    <tableColumn id="35" uniqueName="35" name="Lien site" queryTableFieldId="12" dataDxfId="38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K80"/>
  <sheetViews>
    <sheetView topLeftCell="A51" zoomScale="70" zoomScaleNormal="70" workbookViewId="0">
      <selection activeCell="J21" sqref="J21"/>
    </sheetView>
  </sheetViews>
  <sheetFormatPr baseColWidth="10" defaultColWidth="11.5703125" defaultRowHeight="15" x14ac:dyDescent="0.25"/>
  <cols>
    <col min="1" max="1" width="22" style="6" bestFit="1" customWidth="1"/>
    <col min="2" max="3" width="28" style="6" customWidth="1"/>
    <col min="4" max="4" width="86.140625" style="6" bestFit="1" customWidth="1"/>
    <col min="5" max="5" width="12.7109375" style="6" customWidth="1"/>
    <col min="6" max="6" width="10" style="6" customWidth="1"/>
    <col min="7" max="7" width="12.7109375" style="6" customWidth="1"/>
    <col min="8" max="8" width="36.140625" style="6" bestFit="1" customWidth="1"/>
    <col min="9" max="9" width="31.28515625" style="6" customWidth="1"/>
    <col min="10" max="10" width="12.42578125" style="6" bestFit="1" customWidth="1"/>
    <col min="11" max="11" width="46.7109375" style="6" bestFit="1" customWidth="1"/>
    <col min="12" max="16384" width="11.5703125" style="6"/>
  </cols>
  <sheetData>
    <row r="1" spans="1:11" ht="20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126</v>
      </c>
      <c r="I1" s="1" t="s">
        <v>123</v>
      </c>
      <c r="J1" s="1" t="s">
        <v>7</v>
      </c>
      <c r="K1" s="1" t="s">
        <v>8</v>
      </c>
    </row>
    <row r="2" spans="1:11" x14ac:dyDescent="0.25">
      <c r="A2" s="2" t="s">
        <v>16</v>
      </c>
      <c r="B2" s="2" t="s">
        <v>17</v>
      </c>
      <c r="C2" s="3" t="s">
        <v>9</v>
      </c>
      <c r="D2" s="3" t="s">
        <v>18</v>
      </c>
      <c r="E2" s="3" t="s">
        <v>10</v>
      </c>
      <c r="F2" s="5">
        <v>30.21</v>
      </c>
      <c r="G2" s="3"/>
      <c r="H2" s="3"/>
      <c r="I2" s="3" t="s">
        <v>19</v>
      </c>
      <c r="J2" s="4">
        <v>42817</v>
      </c>
      <c r="K2" s="3"/>
    </row>
    <row r="3" spans="1:11" x14ac:dyDescent="0.25">
      <c r="A3" s="7" t="s">
        <v>16</v>
      </c>
      <c r="B3" s="7" t="s">
        <v>17</v>
      </c>
      <c r="C3" s="8" t="s">
        <v>9</v>
      </c>
      <c r="D3" s="8" t="s">
        <v>20</v>
      </c>
      <c r="E3" s="8" t="s">
        <v>10</v>
      </c>
      <c r="F3" s="10">
        <v>28.6</v>
      </c>
      <c r="G3" s="8"/>
      <c r="H3" s="8" t="s">
        <v>21</v>
      </c>
      <c r="I3" s="24"/>
      <c r="J3" s="9">
        <v>42817</v>
      </c>
      <c r="K3" s="8"/>
    </row>
    <row r="4" spans="1:11" x14ac:dyDescent="0.25">
      <c r="A4" s="2" t="s">
        <v>16</v>
      </c>
      <c r="B4" s="2" t="s">
        <v>17</v>
      </c>
      <c r="C4" s="3" t="s">
        <v>9</v>
      </c>
      <c r="D4" s="3" t="s">
        <v>22</v>
      </c>
      <c r="E4" s="3" t="s">
        <v>10</v>
      </c>
      <c r="F4" s="5">
        <v>30.47</v>
      </c>
      <c r="G4" s="3"/>
      <c r="H4" s="3"/>
      <c r="I4" s="3" t="s">
        <v>19</v>
      </c>
      <c r="J4" s="4">
        <v>42817</v>
      </c>
      <c r="K4" s="3"/>
    </row>
    <row r="5" spans="1:11" x14ac:dyDescent="0.25">
      <c r="A5" s="2" t="s">
        <v>16</v>
      </c>
      <c r="B5" s="2" t="s">
        <v>23</v>
      </c>
      <c r="C5" s="3" t="s">
        <v>24</v>
      </c>
      <c r="D5" s="3" t="s">
        <v>25</v>
      </c>
      <c r="E5" s="3" t="s">
        <v>10</v>
      </c>
      <c r="F5" s="5">
        <v>3</v>
      </c>
      <c r="G5" s="3"/>
      <c r="H5" s="3" t="s">
        <v>26</v>
      </c>
      <c r="I5" s="3"/>
      <c r="J5" s="4">
        <v>44252</v>
      </c>
      <c r="K5" s="3"/>
    </row>
    <row r="6" spans="1:11" x14ac:dyDescent="0.25">
      <c r="A6" s="2" t="s">
        <v>16</v>
      </c>
      <c r="B6" s="2" t="s">
        <v>23</v>
      </c>
      <c r="C6" s="3" t="s">
        <v>24</v>
      </c>
      <c r="D6" s="3" t="s">
        <v>27</v>
      </c>
      <c r="E6" s="3" t="s">
        <v>10</v>
      </c>
      <c r="F6" s="5">
        <v>4.5</v>
      </c>
      <c r="G6" s="3"/>
      <c r="H6" s="3" t="s">
        <v>26</v>
      </c>
      <c r="I6" s="3"/>
      <c r="J6" s="4">
        <v>44252</v>
      </c>
      <c r="K6" s="3"/>
    </row>
    <row r="7" spans="1:11" x14ac:dyDescent="0.25">
      <c r="A7" s="2" t="s">
        <v>16</v>
      </c>
      <c r="B7" s="2" t="s">
        <v>23</v>
      </c>
      <c r="C7" s="3" t="s">
        <v>24</v>
      </c>
      <c r="D7" s="3" t="s">
        <v>28</v>
      </c>
      <c r="E7" s="3" t="s">
        <v>10</v>
      </c>
      <c r="F7" s="5">
        <v>5.4</v>
      </c>
      <c r="G7" s="3"/>
      <c r="H7" s="3" t="s">
        <v>26</v>
      </c>
      <c r="I7" s="3"/>
      <c r="J7" s="4">
        <v>44252</v>
      </c>
      <c r="K7" s="3"/>
    </row>
    <row r="8" spans="1:11" x14ac:dyDescent="0.25">
      <c r="A8" s="2" t="s">
        <v>16</v>
      </c>
      <c r="B8" s="2" t="s">
        <v>23</v>
      </c>
      <c r="C8" s="3" t="s">
        <v>24</v>
      </c>
      <c r="D8" s="3" t="s">
        <v>29</v>
      </c>
      <c r="E8" s="3" t="s">
        <v>10</v>
      </c>
      <c r="F8" s="5">
        <v>6.6</v>
      </c>
      <c r="G8" s="3"/>
      <c r="H8" s="3" t="s">
        <v>26</v>
      </c>
      <c r="I8" s="3"/>
      <c r="J8" s="4">
        <v>44252</v>
      </c>
      <c r="K8" s="3"/>
    </row>
    <row r="9" spans="1:11" x14ac:dyDescent="0.25">
      <c r="A9" s="2" t="s">
        <v>16</v>
      </c>
      <c r="B9" s="2" t="s">
        <v>23</v>
      </c>
      <c r="C9" s="3" t="s">
        <v>24</v>
      </c>
      <c r="D9" s="3" t="s">
        <v>30</v>
      </c>
      <c r="E9" s="3" t="s">
        <v>10</v>
      </c>
      <c r="F9" s="5">
        <v>7.5</v>
      </c>
      <c r="G9" s="3"/>
      <c r="H9" s="3" t="s">
        <v>26</v>
      </c>
      <c r="I9" s="3"/>
      <c r="J9" s="4">
        <v>44252</v>
      </c>
      <c r="K9" s="3"/>
    </row>
    <row r="10" spans="1:11" x14ac:dyDescent="0.25">
      <c r="A10" s="2" t="s">
        <v>16</v>
      </c>
      <c r="B10" s="2" t="s">
        <v>23</v>
      </c>
      <c r="C10" s="3" t="s">
        <v>31</v>
      </c>
      <c r="D10" s="3" t="s">
        <v>32</v>
      </c>
      <c r="E10" s="3" t="s">
        <v>10</v>
      </c>
      <c r="F10" s="5">
        <v>2.75</v>
      </c>
      <c r="G10" s="3"/>
      <c r="H10" s="3" t="s">
        <v>26</v>
      </c>
      <c r="I10" s="3"/>
      <c r="J10" s="4">
        <v>44252</v>
      </c>
      <c r="K10" s="3"/>
    </row>
    <row r="11" spans="1:11" x14ac:dyDescent="0.25">
      <c r="A11" s="2" t="s">
        <v>16</v>
      </c>
      <c r="B11" s="2" t="s">
        <v>23</v>
      </c>
      <c r="C11" s="3" t="s">
        <v>31</v>
      </c>
      <c r="D11" s="3" t="s">
        <v>33</v>
      </c>
      <c r="E11" s="3" t="s">
        <v>10</v>
      </c>
      <c r="F11" s="5">
        <v>3.3</v>
      </c>
      <c r="G11" s="3"/>
      <c r="H11" s="3" t="s">
        <v>26</v>
      </c>
      <c r="I11" s="3"/>
      <c r="J11" s="4">
        <v>44252</v>
      </c>
      <c r="K11" s="3"/>
    </row>
    <row r="12" spans="1:11" x14ac:dyDescent="0.25">
      <c r="A12" s="2" t="s">
        <v>16</v>
      </c>
      <c r="B12" s="2" t="s">
        <v>23</v>
      </c>
      <c r="C12" s="3" t="s">
        <v>31</v>
      </c>
      <c r="D12" s="3" t="s">
        <v>34</v>
      </c>
      <c r="E12" s="3" t="s">
        <v>10</v>
      </c>
      <c r="F12" s="5">
        <v>3.3</v>
      </c>
      <c r="G12" s="3"/>
      <c r="H12" s="3" t="s">
        <v>26</v>
      </c>
      <c r="I12" s="3"/>
      <c r="J12" s="4">
        <v>44252</v>
      </c>
      <c r="K12" s="3"/>
    </row>
    <row r="13" spans="1:11" x14ac:dyDescent="0.25">
      <c r="A13" s="2" t="s">
        <v>16</v>
      </c>
      <c r="B13" s="2" t="s">
        <v>23</v>
      </c>
      <c r="C13" s="3" t="s">
        <v>31</v>
      </c>
      <c r="D13" s="3" t="s">
        <v>35</v>
      </c>
      <c r="E13" s="3" t="s">
        <v>10</v>
      </c>
      <c r="F13" s="5">
        <v>4.13</v>
      </c>
      <c r="G13" s="3"/>
      <c r="H13" s="3" t="s">
        <v>26</v>
      </c>
      <c r="I13" s="3"/>
      <c r="J13" s="4">
        <v>44252</v>
      </c>
      <c r="K13" s="3"/>
    </row>
    <row r="14" spans="1:11" x14ac:dyDescent="0.25">
      <c r="A14" s="2" t="s">
        <v>16</v>
      </c>
      <c r="B14" s="2" t="s">
        <v>23</v>
      </c>
      <c r="C14" s="3" t="s">
        <v>31</v>
      </c>
      <c r="D14" s="3" t="s">
        <v>36</v>
      </c>
      <c r="E14" s="3" t="s">
        <v>10</v>
      </c>
      <c r="F14" s="5">
        <v>4.95</v>
      </c>
      <c r="G14" s="3"/>
      <c r="H14" s="3" t="s">
        <v>26</v>
      </c>
      <c r="I14" s="3"/>
      <c r="J14" s="4">
        <v>44252</v>
      </c>
      <c r="K14" s="3"/>
    </row>
    <row r="15" spans="1:11" x14ac:dyDescent="0.25">
      <c r="A15" s="2" t="s">
        <v>16</v>
      </c>
      <c r="B15" s="2" t="s">
        <v>23</v>
      </c>
      <c r="C15" s="3" t="s">
        <v>31</v>
      </c>
      <c r="D15" s="3" t="s">
        <v>37</v>
      </c>
      <c r="E15" s="3" t="s">
        <v>10</v>
      </c>
      <c r="F15" s="5">
        <v>6.05</v>
      </c>
      <c r="G15" s="3"/>
      <c r="H15" s="3" t="s">
        <v>26</v>
      </c>
      <c r="I15" s="3"/>
      <c r="J15" s="4">
        <v>44252</v>
      </c>
      <c r="K15" s="3"/>
    </row>
    <row r="16" spans="1:11" x14ac:dyDescent="0.25">
      <c r="A16" s="2" t="s">
        <v>16</v>
      </c>
      <c r="B16" s="2" t="s">
        <v>23</v>
      </c>
      <c r="C16" s="3" t="s">
        <v>31</v>
      </c>
      <c r="D16" s="3" t="s">
        <v>38</v>
      </c>
      <c r="E16" s="3" t="s">
        <v>10</v>
      </c>
      <c r="F16" s="5">
        <v>6.88</v>
      </c>
      <c r="G16" s="3"/>
      <c r="H16" s="3" t="s">
        <v>26</v>
      </c>
      <c r="I16" s="3"/>
      <c r="J16" s="4">
        <v>44252</v>
      </c>
      <c r="K16" s="3"/>
    </row>
    <row r="17" spans="1:11" x14ac:dyDescent="0.25">
      <c r="A17" s="2" t="s">
        <v>16</v>
      </c>
      <c r="B17" s="2" t="s">
        <v>39</v>
      </c>
      <c r="C17" s="3" t="s">
        <v>40</v>
      </c>
      <c r="D17" s="3" t="s">
        <v>41</v>
      </c>
      <c r="E17" s="3" t="s">
        <v>10</v>
      </c>
      <c r="F17" s="5">
        <v>3.42</v>
      </c>
      <c r="G17" s="3"/>
      <c r="H17" s="3" t="s">
        <v>42</v>
      </c>
      <c r="I17" s="3"/>
      <c r="J17" s="4">
        <v>44252</v>
      </c>
      <c r="K17" s="3"/>
    </row>
    <row r="18" spans="1:11" x14ac:dyDescent="0.25">
      <c r="A18" s="2" t="s">
        <v>16</v>
      </c>
      <c r="B18" s="2" t="s">
        <v>39</v>
      </c>
      <c r="C18" s="3" t="s">
        <v>40</v>
      </c>
      <c r="D18" s="3" t="s">
        <v>43</v>
      </c>
      <c r="E18" s="3" t="s">
        <v>10</v>
      </c>
      <c r="F18" s="5">
        <v>4.2750000000000004</v>
      </c>
      <c r="G18" s="3"/>
      <c r="H18" s="3" t="s">
        <v>42</v>
      </c>
      <c r="I18" s="3"/>
      <c r="J18" s="4">
        <v>44232</v>
      </c>
      <c r="K18" s="3"/>
    </row>
    <row r="19" spans="1:11" x14ac:dyDescent="0.25">
      <c r="A19" s="31" t="s">
        <v>45</v>
      </c>
      <c r="B19" s="32" t="s">
        <v>46</v>
      </c>
      <c r="C19" s="3" t="s">
        <v>47</v>
      </c>
      <c r="D19" s="17" t="s">
        <v>49</v>
      </c>
      <c r="E19" s="33" t="s">
        <v>10</v>
      </c>
      <c r="F19" s="34">
        <v>32.03</v>
      </c>
      <c r="G19" s="3"/>
      <c r="H19" s="33" t="s">
        <v>125</v>
      </c>
      <c r="I19" s="33" t="s">
        <v>44</v>
      </c>
      <c r="J19" s="4">
        <v>43600</v>
      </c>
      <c r="K19" s="3"/>
    </row>
    <row r="20" spans="1:11" x14ac:dyDescent="0.25">
      <c r="A20" s="31" t="s">
        <v>45</v>
      </c>
      <c r="B20" s="32" t="s">
        <v>46</v>
      </c>
      <c r="C20" s="3" t="s">
        <v>47</v>
      </c>
      <c r="D20" s="17" t="s">
        <v>48</v>
      </c>
      <c r="E20" s="33" t="s">
        <v>10</v>
      </c>
      <c r="F20" s="34">
        <v>36.840000000000003</v>
      </c>
      <c r="G20" s="3"/>
      <c r="H20" s="33" t="s">
        <v>125</v>
      </c>
      <c r="I20" s="33" t="s">
        <v>44</v>
      </c>
      <c r="J20" s="4">
        <v>43600</v>
      </c>
      <c r="K20" s="3"/>
    </row>
    <row r="21" spans="1:11" x14ac:dyDescent="0.25">
      <c r="A21" s="31" t="s">
        <v>45</v>
      </c>
      <c r="B21" s="32" t="s">
        <v>46</v>
      </c>
      <c r="C21" s="3" t="s">
        <v>47</v>
      </c>
      <c r="D21" s="17" t="s">
        <v>50</v>
      </c>
      <c r="E21" s="33" t="s">
        <v>10</v>
      </c>
      <c r="F21" s="34">
        <v>38.46</v>
      </c>
      <c r="G21" s="3"/>
      <c r="H21" s="33" t="s">
        <v>125</v>
      </c>
      <c r="I21" s="33" t="s">
        <v>44</v>
      </c>
      <c r="J21" s="4">
        <v>43600</v>
      </c>
      <c r="K21" s="3"/>
    </row>
    <row r="22" spans="1:11" x14ac:dyDescent="0.25">
      <c r="A22" s="31" t="s">
        <v>45</v>
      </c>
      <c r="B22" s="32" t="s">
        <v>46</v>
      </c>
      <c r="C22" s="3" t="s">
        <v>47</v>
      </c>
      <c r="D22" s="17" t="s">
        <v>62</v>
      </c>
      <c r="E22" s="33" t="s">
        <v>10</v>
      </c>
      <c r="F22" s="34">
        <v>44.21</v>
      </c>
      <c r="G22" s="3"/>
      <c r="H22" s="33" t="s">
        <v>125</v>
      </c>
      <c r="I22" s="33" t="s">
        <v>44</v>
      </c>
      <c r="J22" s="4">
        <v>43600</v>
      </c>
      <c r="K22" s="3"/>
    </row>
    <row r="23" spans="1:11" x14ac:dyDescent="0.25">
      <c r="A23" s="31" t="s">
        <v>45</v>
      </c>
      <c r="B23" s="32" t="s">
        <v>52</v>
      </c>
      <c r="C23" s="3" t="s">
        <v>51</v>
      </c>
      <c r="D23" s="17" t="s">
        <v>53</v>
      </c>
      <c r="E23" s="33" t="s">
        <v>10</v>
      </c>
      <c r="F23" s="34">
        <v>6.3</v>
      </c>
      <c r="G23" s="3"/>
      <c r="H23" s="33"/>
      <c r="I23" s="33" t="s">
        <v>44</v>
      </c>
      <c r="J23" s="4">
        <v>43600</v>
      </c>
      <c r="K23" s="3"/>
    </row>
    <row r="24" spans="1:11" x14ac:dyDescent="0.25">
      <c r="A24" s="31" t="s">
        <v>45</v>
      </c>
      <c r="B24" s="32" t="s">
        <v>46</v>
      </c>
      <c r="C24" s="3" t="s">
        <v>47</v>
      </c>
      <c r="D24" s="17" t="s">
        <v>124</v>
      </c>
      <c r="E24" s="33" t="s">
        <v>10</v>
      </c>
      <c r="F24" s="34">
        <v>26</v>
      </c>
      <c r="G24" s="3"/>
      <c r="H24" s="33" t="s">
        <v>64</v>
      </c>
      <c r="I24" s="33"/>
      <c r="J24" s="4">
        <v>43607</v>
      </c>
      <c r="K24" s="3" t="s">
        <v>65</v>
      </c>
    </row>
    <row r="25" spans="1:11" x14ac:dyDescent="0.25">
      <c r="A25" s="31" t="s">
        <v>45</v>
      </c>
      <c r="B25" s="32" t="s">
        <v>46</v>
      </c>
      <c r="C25" s="3" t="s">
        <v>47</v>
      </c>
      <c r="D25" s="17" t="s">
        <v>85</v>
      </c>
      <c r="E25" s="33" t="s">
        <v>10</v>
      </c>
      <c r="F25" s="34">
        <v>6.45</v>
      </c>
      <c r="G25" s="3"/>
      <c r="H25" s="3" t="s">
        <v>84</v>
      </c>
      <c r="I25" s="3"/>
      <c r="J25" s="4">
        <v>44172</v>
      </c>
      <c r="K25" s="3" t="s">
        <v>65</v>
      </c>
    </row>
    <row r="26" spans="1:11" x14ac:dyDescent="0.25">
      <c r="A26" s="31" t="s">
        <v>45</v>
      </c>
      <c r="B26" s="32" t="s">
        <v>46</v>
      </c>
      <c r="C26" s="3" t="s">
        <v>47</v>
      </c>
      <c r="D26" s="17" t="s">
        <v>86</v>
      </c>
      <c r="E26" s="33" t="s">
        <v>10</v>
      </c>
      <c r="F26" s="34">
        <v>9.9060000000000006</v>
      </c>
      <c r="G26" s="3"/>
      <c r="H26" s="3" t="s">
        <v>84</v>
      </c>
      <c r="I26" s="3"/>
      <c r="J26" s="4">
        <v>44172</v>
      </c>
      <c r="K26" s="3" t="s">
        <v>65</v>
      </c>
    </row>
    <row r="27" spans="1:11" x14ac:dyDescent="0.25">
      <c r="A27" s="2" t="s">
        <v>16</v>
      </c>
      <c r="B27" s="2" t="s">
        <v>17</v>
      </c>
      <c r="C27" s="3" t="s">
        <v>9</v>
      </c>
      <c r="D27" s="17" t="s">
        <v>68</v>
      </c>
      <c r="E27" s="3" t="s">
        <v>10</v>
      </c>
      <c r="F27" s="5">
        <v>30.1</v>
      </c>
      <c r="G27" s="3"/>
      <c r="H27" s="3"/>
      <c r="I27" s="3" t="s">
        <v>66</v>
      </c>
      <c r="J27" s="4">
        <v>43410</v>
      </c>
      <c r="K27" s="3"/>
    </row>
    <row r="28" spans="1:11" x14ac:dyDescent="0.25">
      <c r="A28" s="2" t="s">
        <v>16</v>
      </c>
      <c r="B28" s="2" t="s">
        <v>17</v>
      </c>
      <c r="C28" s="3" t="s">
        <v>9</v>
      </c>
      <c r="D28" s="17" t="s">
        <v>67</v>
      </c>
      <c r="E28" s="3" t="s">
        <v>10</v>
      </c>
      <c r="F28" s="5">
        <v>48.49</v>
      </c>
      <c r="G28" s="3"/>
      <c r="H28" s="3"/>
      <c r="I28" s="3" t="s">
        <v>66</v>
      </c>
      <c r="J28" s="4">
        <v>43481</v>
      </c>
      <c r="K28" s="3"/>
    </row>
    <row r="29" spans="1:11" x14ac:dyDescent="0.25">
      <c r="A29" s="2" t="s">
        <v>16</v>
      </c>
      <c r="B29" s="2" t="s">
        <v>17</v>
      </c>
      <c r="C29" s="3" t="s">
        <v>9</v>
      </c>
      <c r="D29" s="17" t="s">
        <v>72</v>
      </c>
      <c r="E29" s="3" t="s">
        <v>10</v>
      </c>
      <c r="F29" s="5">
        <v>28.25</v>
      </c>
      <c r="G29" s="3"/>
      <c r="H29" s="3" t="s">
        <v>70</v>
      </c>
      <c r="I29" s="3"/>
      <c r="J29" s="4">
        <v>43411</v>
      </c>
      <c r="K29" s="3" t="s">
        <v>73</v>
      </c>
    </row>
    <row r="30" spans="1:11" x14ac:dyDescent="0.25">
      <c r="A30" s="2" t="s">
        <v>16</v>
      </c>
      <c r="B30" s="2" t="s">
        <v>17</v>
      </c>
      <c r="C30" s="3" t="s">
        <v>9</v>
      </c>
      <c r="D30" s="17" t="s">
        <v>71</v>
      </c>
      <c r="E30" s="3" t="s">
        <v>10</v>
      </c>
      <c r="F30" s="5">
        <v>22.95</v>
      </c>
      <c r="G30" s="3"/>
      <c r="H30" s="3" t="s">
        <v>70</v>
      </c>
      <c r="I30" s="3"/>
      <c r="J30" s="4">
        <v>43411</v>
      </c>
      <c r="K30" s="3" t="s">
        <v>74</v>
      </c>
    </row>
    <row r="31" spans="1:11" x14ac:dyDescent="0.25">
      <c r="A31" s="2" t="s">
        <v>16</v>
      </c>
      <c r="B31" s="2" t="s">
        <v>11</v>
      </c>
      <c r="C31" s="3" t="s">
        <v>13</v>
      </c>
      <c r="D31" s="17" t="s">
        <v>77</v>
      </c>
      <c r="E31" s="3" t="s">
        <v>14</v>
      </c>
      <c r="F31" s="5">
        <v>4.92</v>
      </c>
      <c r="G31" s="3"/>
      <c r="H31" s="3" t="s">
        <v>12</v>
      </c>
      <c r="I31" s="3"/>
      <c r="J31" s="4">
        <v>43605</v>
      </c>
      <c r="K31" s="3"/>
    </row>
    <row r="32" spans="1:11" x14ac:dyDescent="0.25">
      <c r="A32" s="2" t="s">
        <v>16</v>
      </c>
      <c r="B32" s="2" t="s">
        <v>11</v>
      </c>
      <c r="C32" s="3" t="s">
        <v>63</v>
      </c>
      <c r="D32" s="17" t="s">
        <v>76</v>
      </c>
      <c r="E32" s="3" t="s">
        <v>14</v>
      </c>
      <c r="F32" s="5">
        <v>3.95</v>
      </c>
      <c r="G32" s="3"/>
      <c r="H32" s="3" t="s">
        <v>12</v>
      </c>
      <c r="I32" s="3"/>
      <c r="J32" s="4">
        <v>43605</v>
      </c>
      <c r="K32" s="3"/>
    </row>
    <row r="33" spans="1:11" x14ac:dyDescent="0.25">
      <c r="A33" s="2" t="s">
        <v>16</v>
      </c>
      <c r="B33" s="2" t="s">
        <v>11</v>
      </c>
      <c r="C33" s="3" t="s">
        <v>75</v>
      </c>
      <c r="D33" s="17" t="s">
        <v>83</v>
      </c>
      <c r="E33" s="3" t="s">
        <v>10</v>
      </c>
      <c r="F33" s="5">
        <v>15</v>
      </c>
      <c r="G33" s="3"/>
      <c r="H33" s="3" t="s">
        <v>64</v>
      </c>
      <c r="I33" s="3"/>
      <c r="J33" s="4">
        <v>44091</v>
      </c>
      <c r="K33" s="3"/>
    </row>
    <row r="34" spans="1:11" x14ac:dyDescent="0.25">
      <c r="A34" s="2" t="s">
        <v>16</v>
      </c>
      <c r="B34" s="2" t="s">
        <v>11</v>
      </c>
      <c r="C34" s="3" t="s">
        <v>88</v>
      </c>
      <c r="D34" s="17" t="s">
        <v>89</v>
      </c>
      <c r="E34" s="3" t="s">
        <v>10</v>
      </c>
      <c r="F34" s="5">
        <v>3.42</v>
      </c>
      <c r="G34" s="3"/>
      <c r="H34" s="3" t="s">
        <v>69</v>
      </c>
      <c r="I34" s="3"/>
      <c r="J34" s="4">
        <v>44239</v>
      </c>
      <c r="K34" s="3"/>
    </row>
    <row r="35" spans="1:11" x14ac:dyDescent="0.25">
      <c r="A35" s="2" t="s">
        <v>16</v>
      </c>
      <c r="B35" s="2" t="s">
        <v>11</v>
      </c>
      <c r="C35" s="3" t="s">
        <v>88</v>
      </c>
      <c r="D35" s="17" t="s">
        <v>90</v>
      </c>
      <c r="E35" s="3" t="s">
        <v>10</v>
      </c>
      <c r="F35" s="5">
        <v>4.2750000000000004</v>
      </c>
      <c r="G35" s="3"/>
      <c r="H35" s="3" t="s">
        <v>69</v>
      </c>
      <c r="I35" s="3"/>
      <c r="J35" s="4">
        <v>44239</v>
      </c>
      <c r="K35" s="3"/>
    </row>
    <row r="36" spans="1:11" x14ac:dyDescent="0.25">
      <c r="A36" s="2" t="s">
        <v>16</v>
      </c>
      <c r="B36" s="2" t="s">
        <v>11</v>
      </c>
      <c r="C36" s="3" t="s">
        <v>88</v>
      </c>
      <c r="D36" s="17" t="s">
        <v>89</v>
      </c>
      <c r="E36" s="3" t="s">
        <v>10</v>
      </c>
      <c r="F36" s="5">
        <v>3.1</v>
      </c>
      <c r="G36" s="3"/>
      <c r="H36" s="3" t="s">
        <v>69</v>
      </c>
      <c r="I36" s="3"/>
      <c r="J36" s="4">
        <v>43760</v>
      </c>
      <c r="K36" s="3"/>
    </row>
    <row r="37" spans="1:11" x14ac:dyDescent="0.25">
      <c r="A37" s="2" t="s">
        <v>16</v>
      </c>
      <c r="B37" s="2" t="s">
        <v>11</v>
      </c>
      <c r="C37" s="3" t="s">
        <v>91</v>
      </c>
      <c r="D37" s="17" t="s">
        <v>92</v>
      </c>
      <c r="E37" s="3" t="s">
        <v>10</v>
      </c>
      <c r="F37" s="5">
        <v>3.6</v>
      </c>
      <c r="G37" s="3"/>
      <c r="H37" s="3" t="s">
        <v>93</v>
      </c>
      <c r="I37" s="3"/>
      <c r="J37" s="4">
        <v>44250</v>
      </c>
      <c r="K37" s="3"/>
    </row>
    <row r="38" spans="1:11" x14ac:dyDescent="0.25">
      <c r="A38" s="2" t="s">
        <v>16</v>
      </c>
      <c r="B38" s="2" t="s">
        <v>11</v>
      </c>
      <c r="C38" s="3" t="s">
        <v>91</v>
      </c>
      <c r="D38" s="17" t="s">
        <v>94</v>
      </c>
      <c r="E38" s="3" t="s">
        <v>10</v>
      </c>
      <c r="F38" s="5">
        <v>4.5</v>
      </c>
      <c r="G38" s="3"/>
      <c r="H38" s="3" t="s">
        <v>93</v>
      </c>
      <c r="I38" s="3"/>
      <c r="J38" s="4">
        <v>44250</v>
      </c>
      <c r="K38" s="3"/>
    </row>
    <row r="39" spans="1:11" x14ac:dyDescent="0.25">
      <c r="A39" s="2" t="s">
        <v>16</v>
      </c>
      <c r="B39" s="2" t="s">
        <v>11</v>
      </c>
      <c r="C39" s="3" t="s">
        <v>91</v>
      </c>
      <c r="D39" s="17" t="s">
        <v>95</v>
      </c>
      <c r="E39" s="3" t="s">
        <v>10</v>
      </c>
      <c r="F39" s="5">
        <v>5.4</v>
      </c>
      <c r="G39" s="3"/>
      <c r="H39" s="3" t="s">
        <v>93</v>
      </c>
      <c r="I39" s="3"/>
      <c r="J39" s="4">
        <v>44250</v>
      </c>
      <c r="K39" s="3"/>
    </row>
    <row r="40" spans="1:11" x14ac:dyDescent="0.25">
      <c r="A40" s="2" t="s">
        <v>16</v>
      </c>
      <c r="B40" s="2" t="s">
        <v>11</v>
      </c>
      <c r="C40" s="3" t="s">
        <v>91</v>
      </c>
      <c r="D40" s="17" t="s">
        <v>96</v>
      </c>
      <c r="E40" s="3" t="s">
        <v>10</v>
      </c>
      <c r="F40" s="5">
        <v>6.6</v>
      </c>
      <c r="G40" s="3"/>
      <c r="H40" s="3" t="s">
        <v>93</v>
      </c>
      <c r="I40" s="3"/>
      <c r="J40" s="4">
        <v>44250</v>
      </c>
      <c r="K40" s="3"/>
    </row>
    <row r="41" spans="1:11" x14ac:dyDescent="0.25">
      <c r="A41" s="2" t="s">
        <v>16</v>
      </c>
      <c r="B41" s="2" t="s">
        <v>11</v>
      </c>
      <c r="C41" s="3" t="s">
        <v>91</v>
      </c>
      <c r="D41" s="17" t="s">
        <v>97</v>
      </c>
      <c r="E41" s="3" t="s">
        <v>10</v>
      </c>
      <c r="F41" s="5">
        <v>7.5</v>
      </c>
      <c r="G41" s="3"/>
      <c r="H41" s="3" t="s">
        <v>93</v>
      </c>
      <c r="I41" s="3"/>
      <c r="J41" s="4">
        <v>44250</v>
      </c>
      <c r="K41" s="3"/>
    </row>
    <row r="42" spans="1:11" x14ac:dyDescent="0.25">
      <c r="A42" s="2" t="s">
        <v>16</v>
      </c>
      <c r="B42" s="2" t="s">
        <v>11</v>
      </c>
      <c r="C42" s="3" t="s">
        <v>91</v>
      </c>
      <c r="D42" s="17" t="s">
        <v>98</v>
      </c>
      <c r="E42" s="3" t="s">
        <v>10</v>
      </c>
      <c r="F42" s="5">
        <v>2.75</v>
      </c>
      <c r="G42" s="3"/>
      <c r="H42" s="3" t="s">
        <v>93</v>
      </c>
      <c r="I42" s="3"/>
      <c r="J42" s="4">
        <v>44250</v>
      </c>
      <c r="K42" s="3"/>
    </row>
    <row r="43" spans="1:11" x14ac:dyDescent="0.25">
      <c r="A43" s="2" t="s">
        <v>16</v>
      </c>
      <c r="B43" s="2" t="s">
        <v>11</v>
      </c>
      <c r="C43" s="3" t="s">
        <v>91</v>
      </c>
      <c r="D43" s="17" t="s">
        <v>99</v>
      </c>
      <c r="E43" s="3" t="s">
        <v>10</v>
      </c>
      <c r="F43" s="5">
        <v>3.3</v>
      </c>
      <c r="G43" s="3"/>
      <c r="H43" s="3" t="s">
        <v>93</v>
      </c>
      <c r="I43" s="3"/>
      <c r="J43" s="4">
        <v>44250</v>
      </c>
      <c r="K43" s="3"/>
    </row>
    <row r="44" spans="1:11" x14ac:dyDescent="0.25">
      <c r="A44" s="2" t="s">
        <v>16</v>
      </c>
      <c r="B44" s="2" t="s">
        <v>11</v>
      </c>
      <c r="C44" s="3" t="s">
        <v>91</v>
      </c>
      <c r="D44" s="17" t="s">
        <v>100</v>
      </c>
      <c r="E44" s="3" t="s">
        <v>10</v>
      </c>
      <c r="F44" s="5">
        <v>4.13</v>
      </c>
      <c r="G44" s="3"/>
      <c r="H44" s="3" t="s">
        <v>93</v>
      </c>
      <c r="I44" s="3"/>
      <c r="J44" s="4">
        <v>44250</v>
      </c>
      <c r="K44" s="3"/>
    </row>
    <row r="45" spans="1:11" x14ac:dyDescent="0.25">
      <c r="A45" s="2" t="s">
        <v>16</v>
      </c>
      <c r="B45" s="2" t="s">
        <v>11</v>
      </c>
      <c r="C45" s="3" t="s">
        <v>91</v>
      </c>
      <c r="D45" s="17" t="s">
        <v>101</v>
      </c>
      <c r="E45" s="3" t="s">
        <v>10</v>
      </c>
      <c r="F45" s="5">
        <v>4.95</v>
      </c>
      <c r="G45" s="3"/>
      <c r="H45" s="3" t="s">
        <v>93</v>
      </c>
      <c r="I45" s="3"/>
      <c r="J45" s="4">
        <v>44250</v>
      </c>
      <c r="K45" s="3"/>
    </row>
    <row r="46" spans="1:11" x14ac:dyDescent="0.25">
      <c r="A46" s="2" t="s">
        <v>16</v>
      </c>
      <c r="B46" s="2" t="s">
        <v>11</v>
      </c>
      <c r="C46" s="3" t="s">
        <v>91</v>
      </c>
      <c r="D46" s="17" t="s">
        <v>102</v>
      </c>
      <c r="E46" s="3" t="s">
        <v>10</v>
      </c>
      <c r="F46" s="5">
        <v>6.05</v>
      </c>
      <c r="G46" s="3"/>
      <c r="H46" s="3" t="s">
        <v>93</v>
      </c>
      <c r="I46" s="3"/>
      <c r="J46" s="4">
        <v>44250</v>
      </c>
      <c r="K46" s="3"/>
    </row>
    <row r="47" spans="1:11" x14ac:dyDescent="0.25">
      <c r="A47" s="2" t="s">
        <v>16</v>
      </c>
      <c r="B47" s="2" t="s">
        <v>11</v>
      </c>
      <c r="C47" s="3" t="s">
        <v>91</v>
      </c>
      <c r="D47" s="17" t="s">
        <v>103</v>
      </c>
      <c r="E47" s="3" t="s">
        <v>10</v>
      </c>
      <c r="F47" s="5">
        <v>6.88</v>
      </c>
      <c r="G47" s="3"/>
      <c r="H47" s="3" t="s">
        <v>93</v>
      </c>
      <c r="I47" s="3"/>
      <c r="J47" s="4">
        <v>44250</v>
      </c>
      <c r="K47" s="3"/>
    </row>
    <row r="48" spans="1:11" x14ac:dyDescent="0.25">
      <c r="A48" s="2" t="s">
        <v>16</v>
      </c>
      <c r="B48" s="2" t="s">
        <v>11</v>
      </c>
      <c r="C48" s="3" t="s">
        <v>91</v>
      </c>
      <c r="D48" s="17" t="s">
        <v>104</v>
      </c>
      <c r="E48" s="3" t="s">
        <v>10</v>
      </c>
      <c r="F48" s="5">
        <v>3.3</v>
      </c>
      <c r="G48" s="3"/>
      <c r="H48" s="3" t="s">
        <v>93</v>
      </c>
      <c r="I48" s="3"/>
      <c r="J48" s="4">
        <v>44250</v>
      </c>
      <c r="K48" s="3"/>
    </row>
    <row r="49" spans="1:11" x14ac:dyDescent="0.25">
      <c r="A49" s="2" t="s">
        <v>16</v>
      </c>
      <c r="B49" s="2" t="s">
        <v>11</v>
      </c>
      <c r="C49" s="3" t="s">
        <v>105</v>
      </c>
      <c r="D49" s="17" t="s">
        <v>106</v>
      </c>
      <c r="E49" s="3" t="s">
        <v>10</v>
      </c>
      <c r="F49" s="5">
        <v>5.0199999999999996</v>
      </c>
      <c r="G49" s="3"/>
      <c r="H49" s="3" t="s">
        <v>107</v>
      </c>
      <c r="I49" s="3"/>
      <c r="J49" s="4">
        <v>43987</v>
      </c>
      <c r="K49" s="3"/>
    </row>
    <row r="50" spans="1:11" x14ac:dyDescent="0.25">
      <c r="A50" s="2" t="s">
        <v>16</v>
      </c>
      <c r="B50" s="2" t="s">
        <v>11</v>
      </c>
      <c r="C50" s="3" t="s">
        <v>88</v>
      </c>
      <c r="D50" s="17" t="s">
        <v>108</v>
      </c>
      <c r="E50" s="3" t="s">
        <v>10</v>
      </c>
      <c r="F50" s="5">
        <v>1.96</v>
      </c>
      <c r="G50" s="3"/>
      <c r="H50" s="3" t="s">
        <v>107</v>
      </c>
      <c r="I50" s="3"/>
      <c r="J50" s="4">
        <v>43987</v>
      </c>
      <c r="K50" s="3"/>
    </row>
    <row r="51" spans="1:11" x14ac:dyDescent="0.25">
      <c r="A51" s="2" t="s">
        <v>16</v>
      </c>
      <c r="B51" s="2" t="s">
        <v>11</v>
      </c>
      <c r="C51" s="3" t="s">
        <v>88</v>
      </c>
      <c r="D51" s="17" t="s">
        <v>109</v>
      </c>
      <c r="E51" s="3" t="s">
        <v>10</v>
      </c>
      <c r="F51" s="5">
        <v>2.21</v>
      </c>
      <c r="G51" s="3"/>
      <c r="H51" s="3" t="s">
        <v>107</v>
      </c>
      <c r="I51" s="3"/>
      <c r="J51" s="4">
        <v>43987</v>
      </c>
      <c r="K51" s="3"/>
    </row>
    <row r="52" spans="1:11" x14ac:dyDescent="0.25">
      <c r="A52" s="2" t="s">
        <v>16</v>
      </c>
      <c r="B52" s="2" t="s">
        <v>11</v>
      </c>
      <c r="C52" s="3" t="s">
        <v>88</v>
      </c>
      <c r="D52" s="17" t="s">
        <v>110</v>
      </c>
      <c r="E52" s="3" t="s">
        <v>10</v>
      </c>
      <c r="F52" s="5">
        <v>2.7</v>
      </c>
      <c r="G52" s="3"/>
      <c r="H52" s="3" t="s">
        <v>107</v>
      </c>
      <c r="I52" s="3"/>
      <c r="J52" s="4">
        <v>43987</v>
      </c>
      <c r="K52" s="3"/>
    </row>
    <row r="53" spans="1:11" x14ac:dyDescent="0.25">
      <c r="A53" s="2" t="s">
        <v>16</v>
      </c>
      <c r="B53" s="2" t="s">
        <v>11</v>
      </c>
      <c r="C53" s="3" t="s">
        <v>88</v>
      </c>
      <c r="D53" s="17" t="s">
        <v>111</v>
      </c>
      <c r="E53" s="3" t="s">
        <v>10</v>
      </c>
      <c r="F53" s="5">
        <v>3.12</v>
      </c>
      <c r="G53" s="3"/>
      <c r="H53" s="3" t="s">
        <v>107</v>
      </c>
      <c r="I53" s="3"/>
      <c r="J53" s="4">
        <v>43987</v>
      </c>
      <c r="K53" s="3"/>
    </row>
    <row r="54" spans="1:11" x14ac:dyDescent="0.25">
      <c r="A54" s="2" t="s">
        <v>16</v>
      </c>
      <c r="B54" s="2" t="s">
        <v>11</v>
      </c>
      <c r="C54" s="3" t="s">
        <v>88</v>
      </c>
      <c r="D54" s="17" t="s">
        <v>112</v>
      </c>
      <c r="E54" s="3" t="s">
        <v>10</v>
      </c>
      <c r="F54" s="5">
        <v>3.75</v>
      </c>
      <c r="G54" s="3"/>
      <c r="H54" s="3" t="s">
        <v>107</v>
      </c>
      <c r="I54" s="3"/>
      <c r="J54" s="4">
        <v>43987</v>
      </c>
      <c r="K54" s="3"/>
    </row>
    <row r="55" spans="1:11" x14ac:dyDescent="0.25">
      <c r="A55" s="2" t="s">
        <v>16</v>
      </c>
      <c r="B55" s="2" t="s">
        <v>11</v>
      </c>
      <c r="C55" s="3" t="s">
        <v>88</v>
      </c>
      <c r="D55" s="17" t="s">
        <v>113</v>
      </c>
      <c r="E55" s="3" t="s">
        <v>10</v>
      </c>
      <c r="F55" s="5">
        <v>4.41</v>
      </c>
      <c r="G55" s="3"/>
      <c r="H55" s="3" t="s">
        <v>107</v>
      </c>
      <c r="I55" s="3"/>
      <c r="J55" s="4">
        <v>43987</v>
      </c>
      <c r="K55" s="3"/>
    </row>
    <row r="56" spans="1:11" x14ac:dyDescent="0.25">
      <c r="A56" s="2" t="s">
        <v>16</v>
      </c>
      <c r="B56" s="2" t="s">
        <v>11</v>
      </c>
      <c r="C56" s="3" t="s">
        <v>88</v>
      </c>
      <c r="D56" s="17" t="s">
        <v>114</v>
      </c>
      <c r="E56" s="3" t="s">
        <v>10</v>
      </c>
      <c r="F56" s="5">
        <v>5.08</v>
      </c>
      <c r="G56" s="3"/>
      <c r="H56" s="3" t="s">
        <v>107</v>
      </c>
      <c r="I56" s="3"/>
      <c r="J56" s="4">
        <v>43987</v>
      </c>
      <c r="K56" s="3"/>
    </row>
    <row r="57" spans="1:11" x14ac:dyDescent="0.25">
      <c r="A57" s="2" t="s">
        <v>16</v>
      </c>
      <c r="B57" s="2" t="s">
        <v>11</v>
      </c>
      <c r="C57" s="3" t="s">
        <v>88</v>
      </c>
      <c r="D57" s="17" t="s">
        <v>115</v>
      </c>
      <c r="E57" s="3" t="s">
        <v>10</v>
      </c>
      <c r="F57" s="5">
        <v>5.59</v>
      </c>
      <c r="G57" s="3"/>
      <c r="H57" s="3" t="s">
        <v>107</v>
      </c>
      <c r="I57" s="3"/>
      <c r="J57" s="4">
        <v>43987</v>
      </c>
      <c r="K57" s="3"/>
    </row>
    <row r="58" spans="1:11" x14ac:dyDescent="0.25">
      <c r="A58" s="2" t="s">
        <v>16</v>
      </c>
      <c r="B58" s="2" t="s">
        <v>11</v>
      </c>
      <c r="C58" s="3" t="s">
        <v>88</v>
      </c>
      <c r="D58" s="17" t="s">
        <v>116</v>
      </c>
      <c r="E58" s="3" t="s">
        <v>10</v>
      </c>
      <c r="F58" s="5">
        <v>6.22</v>
      </c>
      <c r="G58" s="3"/>
      <c r="H58" s="3" t="s">
        <v>107</v>
      </c>
      <c r="I58" s="3"/>
      <c r="J58" s="4">
        <v>43987</v>
      </c>
      <c r="K58" s="3"/>
    </row>
    <row r="59" spans="1:11" x14ac:dyDescent="0.25">
      <c r="A59" s="2" t="s">
        <v>16</v>
      </c>
      <c r="B59" s="2" t="s">
        <v>11</v>
      </c>
      <c r="C59" s="3" t="s">
        <v>88</v>
      </c>
      <c r="D59" s="17" t="s">
        <v>117</v>
      </c>
      <c r="E59" s="3" t="s">
        <v>10</v>
      </c>
      <c r="F59" s="5">
        <v>7.03</v>
      </c>
      <c r="G59" s="3"/>
      <c r="H59" s="3" t="s">
        <v>107</v>
      </c>
      <c r="I59" s="3"/>
      <c r="J59" s="4">
        <v>43987</v>
      </c>
      <c r="K59" s="3"/>
    </row>
    <row r="60" spans="1:11" x14ac:dyDescent="0.25">
      <c r="A60" s="2" t="s">
        <v>16</v>
      </c>
      <c r="B60" s="2" t="s">
        <v>11</v>
      </c>
      <c r="C60" s="3" t="s">
        <v>88</v>
      </c>
      <c r="D60" s="17" t="s">
        <v>118</v>
      </c>
      <c r="E60" s="3" t="s">
        <v>10</v>
      </c>
      <c r="F60" s="5">
        <v>8.8000000000000007</v>
      </c>
      <c r="G60" s="3"/>
      <c r="H60" s="3"/>
      <c r="I60" s="3" t="s">
        <v>44</v>
      </c>
      <c r="J60" s="4">
        <v>43508</v>
      </c>
      <c r="K60" s="3"/>
    </row>
    <row r="61" spans="1:11" x14ac:dyDescent="0.25">
      <c r="A61" s="2" t="s">
        <v>16</v>
      </c>
      <c r="B61" s="2" t="s">
        <v>11</v>
      </c>
      <c r="C61" s="3" t="s">
        <v>91</v>
      </c>
      <c r="D61" s="17" t="s">
        <v>119</v>
      </c>
      <c r="E61" s="3" t="s">
        <v>10</v>
      </c>
      <c r="F61" s="5">
        <v>6.1</v>
      </c>
      <c r="G61" s="3"/>
      <c r="H61" s="3"/>
      <c r="I61" s="3" t="s">
        <v>66</v>
      </c>
      <c r="J61" s="4">
        <v>43508</v>
      </c>
      <c r="K61" s="3"/>
    </row>
    <row r="62" spans="1:11" x14ac:dyDescent="0.25">
      <c r="A62" s="2" t="s">
        <v>16</v>
      </c>
      <c r="B62" s="2" t="s">
        <v>11</v>
      </c>
      <c r="C62" s="3" t="s">
        <v>91</v>
      </c>
      <c r="D62" s="17" t="s">
        <v>120</v>
      </c>
      <c r="E62" s="3" t="s">
        <v>10</v>
      </c>
      <c r="F62" s="5">
        <v>6.1</v>
      </c>
      <c r="G62" s="3"/>
      <c r="H62" s="3"/>
      <c r="I62" s="3" t="s">
        <v>66</v>
      </c>
      <c r="J62" s="4">
        <v>43508</v>
      </c>
      <c r="K62" s="3"/>
    </row>
    <row r="63" spans="1:11" x14ac:dyDescent="0.25">
      <c r="A63" s="2" t="s">
        <v>16</v>
      </c>
      <c r="B63" s="2" t="s">
        <v>11</v>
      </c>
      <c r="C63" s="3" t="s">
        <v>88</v>
      </c>
      <c r="D63" s="17" t="s">
        <v>121</v>
      </c>
      <c r="E63" s="3" t="s">
        <v>10</v>
      </c>
      <c r="F63" s="5">
        <v>5.0599999999999996</v>
      </c>
      <c r="G63" s="3"/>
      <c r="H63" s="3"/>
      <c r="I63" s="3" t="s">
        <v>66</v>
      </c>
      <c r="J63" s="4">
        <v>43546</v>
      </c>
      <c r="K63" s="3"/>
    </row>
    <row r="64" spans="1:11" x14ac:dyDescent="0.25">
      <c r="A64" s="25" t="s">
        <v>16</v>
      </c>
      <c r="B64" s="25" t="s">
        <v>11</v>
      </c>
      <c r="C64" s="26" t="s">
        <v>46</v>
      </c>
      <c r="D64" s="35" t="s">
        <v>122</v>
      </c>
      <c r="E64" s="26" t="s">
        <v>10</v>
      </c>
      <c r="F64" s="10">
        <v>7.12</v>
      </c>
      <c r="G64" s="26"/>
      <c r="H64" s="26"/>
      <c r="I64" s="26" t="s">
        <v>66</v>
      </c>
      <c r="J64" s="27">
        <v>43546</v>
      </c>
      <c r="K64" s="26"/>
    </row>
    <row r="65" spans="6:6" x14ac:dyDescent="0.25">
      <c r="F65" s="11"/>
    </row>
    <row r="66" spans="6:6" x14ac:dyDescent="0.25">
      <c r="F66" s="11"/>
    </row>
    <row r="67" spans="6:6" x14ac:dyDescent="0.25">
      <c r="F67" s="11"/>
    </row>
    <row r="68" spans="6:6" x14ac:dyDescent="0.25">
      <c r="F68" s="11"/>
    </row>
    <row r="69" spans="6:6" x14ac:dyDescent="0.25">
      <c r="F69" s="11"/>
    </row>
    <row r="70" spans="6:6" x14ac:dyDescent="0.25">
      <c r="F70" s="11"/>
    </row>
    <row r="71" spans="6:6" x14ac:dyDescent="0.25">
      <c r="F71" s="11"/>
    </row>
    <row r="72" spans="6:6" x14ac:dyDescent="0.25">
      <c r="F72" s="11"/>
    </row>
    <row r="73" spans="6:6" x14ac:dyDescent="0.25">
      <c r="F73" s="11"/>
    </row>
    <row r="74" spans="6:6" x14ac:dyDescent="0.25">
      <c r="F74" s="11"/>
    </row>
    <row r="75" spans="6:6" x14ac:dyDescent="0.25">
      <c r="F75" s="11"/>
    </row>
    <row r="76" spans="6:6" x14ac:dyDescent="0.25">
      <c r="F76" s="11"/>
    </row>
    <row r="77" spans="6:6" x14ac:dyDescent="0.25">
      <c r="F77" s="11"/>
    </row>
    <row r="78" spans="6:6" x14ac:dyDescent="0.25">
      <c r="F78" s="11"/>
    </row>
    <row r="79" spans="6:6" x14ac:dyDescent="0.25">
      <c r="F79" s="11"/>
    </row>
    <row r="80" spans="6:6" x14ac:dyDescent="0.25">
      <c r="F80" s="11"/>
    </row>
  </sheetData>
  <phoneticPr fontId="4" type="noConversion"/>
  <conditionalFormatting sqref="A1:A19">
    <cfRule type="containsText" dxfId="382" priority="507" operator="containsText" text="CLT">
      <formula>NOT(ISERROR(SEARCH("CLT",A1)))</formula>
    </cfRule>
  </conditionalFormatting>
  <conditionalFormatting sqref="D1:D19">
    <cfRule type="expression" dxfId="381" priority="499">
      <formula>A1="TRANSPORT"</formula>
    </cfRule>
    <cfRule type="expression" dxfId="380" priority="501">
      <formula>A1="PANNEAUX SANDWICH"</formula>
    </cfRule>
    <cfRule type="expression" dxfId="379" priority="502">
      <formula>A1="PANNEAUX"</formula>
    </cfRule>
    <cfRule type="expression" dxfId="378" priority="504">
      <formula>A1="FERRURES"</formula>
    </cfRule>
    <cfRule type="expression" dxfId="377" priority="506">
      <formula>A1="CLT"</formula>
    </cfRule>
    <cfRule type="expression" dxfId="376" priority="508">
      <formula>A1="BOIS"</formula>
    </cfRule>
    <cfRule type="expression" dxfId="375" priority="510">
      <formula>A1="BARDAGE"</formula>
    </cfRule>
    <cfRule type="expression" dxfId="374" priority="513">
      <formula>A1="ISOLANTS"</formula>
    </cfRule>
    <cfRule type="expression" dxfId="373" priority="515">
      <formula>A1="ENDUIT"</formula>
    </cfRule>
  </conditionalFormatting>
  <conditionalFormatting sqref="A20">
    <cfRule type="containsText" dxfId="372" priority="494" operator="containsText" text="CLT">
      <formula>NOT(ISERROR(SEARCH("CLT",A20)))</formula>
    </cfRule>
  </conditionalFormatting>
  <conditionalFormatting sqref="D20">
    <cfRule type="expression" dxfId="371" priority="482">
      <formula>A20="TRANSPORT"</formula>
    </cfRule>
    <cfRule type="expression" dxfId="370" priority="483">
      <formula>A20="PANNEAUX SANDWICH"</formula>
    </cfRule>
    <cfRule type="expression" dxfId="369" priority="484">
      <formula>A20="PANNEAUX"</formula>
    </cfRule>
    <cfRule type="expression" dxfId="368" priority="485">
      <formula>A20="FERRURES"</formula>
    </cfRule>
    <cfRule type="expression" dxfId="367" priority="486">
      <formula>A20="CLT"</formula>
    </cfRule>
    <cfRule type="expression" dxfId="366" priority="487">
      <formula>A20="BOIS"</formula>
    </cfRule>
    <cfRule type="expression" dxfId="365" priority="488">
      <formula>A20="BARDAGE"</formula>
    </cfRule>
    <cfRule type="expression" dxfId="364" priority="489">
      <formula>A20="ISOLANTS"</formula>
    </cfRule>
    <cfRule type="expression" dxfId="363" priority="490">
      <formula>A20="ENDUIT"</formula>
    </cfRule>
  </conditionalFormatting>
  <conditionalFormatting sqref="A21">
    <cfRule type="containsText" dxfId="362" priority="477" operator="containsText" text="CLT">
      <formula>NOT(ISERROR(SEARCH("CLT",A21)))</formula>
    </cfRule>
  </conditionalFormatting>
  <conditionalFormatting sqref="D21">
    <cfRule type="expression" dxfId="361" priority="465">
      <formula>A21="TRANSPORT"</formula>
    </cfRule>
    <cfRule type="expression" dxfId="360" priority="466">
      <formula>A21="PANNEAUX SANDWICH"</formula>
    </cfRule>
    <cfRule type="expression" dxfId="359" priority="467">
      <formula>A21="PANNEAUX"</formula>
    </cfRule>
    <cfRule type="expression" dxfId="358" priority="468">
      <formula>A21="FERRURES"</formula>
    </cfRule>
    <cfRule type="expression" dxfId="357" priority="469">
      <formula>A21="CLT"</formula>
    </cfRule>
    <cfRule type="expression" dxfId="356" priority="470">
      <formula>A21="BOIS"</formula>
    </cfRule>
    <cfRule type="expression" dxfId="355" priority="471">
      <formula>A21="BARDAGE"</formula>
    </cfRule>
    <cfRule type="expression" dxfId="354" priority="472">
      <formula>A21="ISOLANTS"</formula>
    </cfRule>
    <cfRule type="expression" dxfId="353" priority="473">
      <formula>A21="ENDUIT"</formula>
    </cfRule>
  </conditionalFormatting>
  <conditionalFormatting sqref="A22:A23">
    <cfRule type="containsText" dxfId="352" priority="460" operator="containsText" text="CLT">
      <formula>NOT(ISERROR(SEARCH("CLT",A22)))</formula>
    </cfRule>
  </conditionalFormatting>
  <conditionalFormatting sqref="D22">
    <cfRule type="expression" dxfId="351" priority="448">
      <formula>A22="TRANSPORT"</formula>
    </cfRule>
    <cfRule type="expression" dxfId="350" priority="449">
      <formula>A22="PANNEAUX SANDWICH"</formula>
    </cfRule>
    <cfRule type="expression" dxfId="349" priority="450">
      <formula>A22="PANNEAUX"</formula>
    </cfRule>
    <cfRule type="expression" dxfId="348" priority="451">
      <formula>A22="FERRURES"</formula>
    </cfRule>
    <cfRule type="expression" dxfId="347" priority="452">
      <formula>A22="CLT"</formula>
    </cfRule>
    <cfRule type="expression" dxfId="346" priority="453">
      <formula>A22="BOIS"</formula>
    </cfRule>
    <cfRule type="expression" dxfId="345" priority="454">
      <formula>A22="BARDAGE"</formula>
    </cfRule>
    <cfRule type="expression" dxfId="344" priority="455">
      <formula>A22="ISOLANTS"</formula>
    </cfRule>
    <cfRule type="expression" dxfId="343" priority="456">
      <formula>A22="ENDUIT"</formula>
    </cfRule>
  </conditionalFormatting>
  <conditionalFormatting sqref="D23">
    <cfRule type="expression" dxfId="342" priority="431">
      <formula>A23="TRANSPORT"</formula>
    </cfRule>
    <cfRule type="expression" dxfId="341" priority="432">
      <formula>A23="PANNEAUX SANDWICH"</formula>
    </cfRule>
    <cfRule type="expression" dxfId="340" priority="433">
      <formula>A23="PANNEAUX"</formula>
    </cfRule>
    <cfRule type="expression" dxfId="339" priority="434">
      <formula>A23="FERRURES"</formula>
    </cfRule>
    <cfRule type="expression" dxfId="338" priority="435">
      <formula>A23="CLT"</formula>
    </cfRule>
    <cfRule type="expression" dxfId="337" priority="436">
      <formula>A23="BOIS"</formula>
    </cfRule>
    <cfRule type="expression" dxfId="336" priority="437">
      <formula>A23="BARDAGE"</formula>
    </cfRule>
    <cfRule type="expression" dxfId="335" priority="438">
      <formula>A23="ISOLANTS"</formula>
    </cfRule>
    <cfRule type="expression" dxfId="334" priority="439">
      <formula>A23="ENDUIT"</formula>
    </cfRule>
  </conditionalFormatting>
  <conditionalFormatting sqref="A24">
    <cfRule type="containsText" dxfId="333" priority="426" operator="containsText" text="CLT">
      <formula>NOT(ISERROR(SEARCH("CLT",A24)))</formula>
    </cfRule>
  </conditionalFormatting>
  <conditionalFormatting sqref="D24">
    <cfRule type="expression" dxfId="332" priority="414">
      <formula>A24="TRANSPORT"</formula>
    </cfRule>
    <cfRule type="expression" dxfId="331" priority="415">
      <formula>A24="PANNEAUX SANDWICH"</formula>
    </cfRule>
    <cfRule type="expression" dxfId="330" priority="416">
      <formula>A24="PANNEAUX"</formula>
    </cfRule>
    <cfRule type="expression" dxfId="329" priority="417">
      <formula>A24="FERRURES"</formula>
    </cfRule>
    <cfRule type="expression" dxfId="328" priority="418">
      <formula>A24="CLT"</formula>
    </cfRule>
    <cfRule type="expression" dxfId="327" priority="419">
      <formula>A24="BOIS"</formula>
    </cfRule>
    <cfRule type="expression" dxfId="326" priority="420">
      <formula>A24="BARDAGE"</formula>
    </cfRule>
    <cfRule type="expression" dxfId="325" priority="421">
      <formula>A24="ISOLANTS"</formula>
    </cfRule>
    <cfRule type="expression" dxfId="324" priority="422">
      <formula>A24="ENDUIT"</formula>
    </cfRule>
  </conditionalFormatting>
  <conditionalFormatting sqref="A27">
    <cfRule type="containsText" dxfId="323" priority="389" operator="containsText" text="CLT">
      <formula>NOT(ISERROR(SEARCH("CLT",A27)))</formula>
    </cfRule>
  </conditionalFormatting>
  <conditionalFormatting sqref="D27">
    <cfRule type="expression" dxfId="322" priority="381">
      <formula>A27="TRANSPORT"</formula>
    </cfRule>
    <cfRule type="expression" dxfId="321" priority="383">
      <formula>A27="PANNEAUX SANDWICH"</formula>
    </cfRule>
    <cfRule type="expression" dxfId="320" priority="384">
      <formula>A27="PANNEAUX"</formula>
    </cfRule>
    <cfRule type="expression" dxfId="319" priority="386">
      <formula>A27="FERRURES"</formula>
    </cfRule>
    <cfRule type="expression" dxfId="318" priority="388">
      <formula>A27="CLT"</formula>
    </cfRule>
    <cfRule type="expression" dxfId="317" priority="390">
      <formula>A27="BOIS"</formula>
    </cfRule>
    <cfRule type="expression" dxfId="316" priority="392">
      <formula>A27="BARDAGE"</formula>
    </cfRule>
    <cfRule type="expression" dxfId="315" priority="395">
      <formula>A27="ISOLANTS"</formula>
    </cfRule>
    <cfRule type="expression" dxfId="314" priority="397">
      <formula>A27="ENDUIT"</formula>
    </cfRule>
  </conditionalFormatting>
  <conditionalFormatting sqref="A28">
    <cfRule type="containsText" dxfId="313" priority="372" operator="containsText" text="CLT">
      <formula>NOT(ISERROR(SEARCH("CLT",A28)))</formula>
    </cfRule>
  </conditionalFormatting>
  <conditionalFormatting sqref="D28">
    <cfRule type="expression" dxfId="312" priority="364">
      <formula>A28="TRANSPORT"</formula>
    </cfRule>
    <cfRule type="expression" dxfId="311" priority="366">
      <formula>A28="PANNEAUX SANDWICH"</formula>
    </cfRule>
    <cfRule type="expression" dxfId="310" priority="367">
      <formula>A28="PANNEAUX"</formula>
    </cfRule>
    <cfRule type="expression" dxfId="309" priority="369">
      <formula>A28="FERRURES"</formula>
    </cfRule>
    <cfRule type="expression" dxfId="308" priority="371">
      <formula>A28="CLT"</formula>
    </cfRule>
    <cfRule type="expression" dxfId="307" priority="373">
      <formula>A28="BOIS"</formula>
    </cfRule>
    <cfRule type="expression" dxfId="306" priority="375">
      <formula>A28="BARDAGE"</formula>
    </cfRule>
    <cfRule type="expression" dxfId="305" priority="378">
      <formula>A28="ISOLANTS"</formula>
    </cfRule>
    <cfRule type="expression" dxfId="304" priority="380">
      <formula>A28="ENDUIT"</formula>
    </cfRule>
  </conditionalFormatting>
  <conditionalFormatting sqref="A29:A30">
    <cfRule type="containsText" dxfId="303" priority="355" operator="containsText" text="CLT">
      <formula>NOT(ISERROR(SEARCH("CLT",A29)))</formula>
    </cfRule>
  </conditionalFormatting>
  <conditionalFormatting sqref="D29">
    <cfRule type="expression" dxfId="302" priority="347">
      <formula>A29="TRANSPORT"</formula>
    </cfRule>
    <cfRule type="expression" dxfId="301" priority="349">
      <formula>A29="PANNEAUX SANDWICH"</formula>
    </cfRule>
    <cfRule type="expression" dxfId="300" priority="350">
      <formula>A29="PANNEAUX"</formula>
    </cfRule>
    <cfRule type="expression" dxfId="299" priority="352">
      <formula>A29="FERRURES"</formula>
    </cfRule>
    <cfRule type="expression" dxfId="298" priority="354">
      <formula>A29="CLT"</formula>
    </cfRule>
    <cfRule type="expression" dxfId="297" priority="356">
      <formula>A29="BOIS"</formula>
    </cfRule>
    <cfRule type="expression" dxfId="296" priority="358">
      <formula>A29="BARDAGE"</formula>
    </cfRule>
    <cfRule type="expression" dxfId="295" priority="361">
      <formula>A29="ISOLANTS"</formula>
    </cfRule>
    <cfRule type="expression" dxfId="294" priority="363">
      <formula>A29="ENDUIT"</formula>
    </cfRule>
  </conditionalFormatting>
  <conditionalFormatting sqref="A31">
    <cfRule type="containsText" dxfId="293" priority="302" operator="containsText" text="CLT">
      <formula>NOT(ISERROR(SEARCH("CLT",A31)))</formula>
    </cfRule>
  </conditionalFormatting>
  <conditionalFormatting sqref="A32">
    <cfRule type="containsText" dxfId="292" priority="294" operator="containsText" text="CLT">
      <formula>NOT(ISERROR(SEARCH("CLT",A32)))</formula>
    </cfRule>
  </conditionalFormatting>
  <conditionalFormatting sqref="A33">
    <cfRule type="containsText" dxfId="291" priority="253" operator="containsText" text="CLT">
      <formula>NOT(ISERROR(SEARCH("CLT",A33)))</formula>
    </cfRule>
  </conditionalFormatting>
  <conditionalFormatting sqref="A25">
    <cfRule type="containsText" dxfId="290" priority="245" operator="containsText" text="CLT">
      <formula>NOT(ISERROR(SEARCH("CLT",A25)))</formula>
    </cfRule>
  </conditionalFormatting>
  <conditionalFormatting sqref="D25">
    <cfRule type="expression" dxfId="289" priority="233">
      <formula>A25="TRANSPORT"</formula>
    </cfRule>
    <cfRule type="expression" dxfId="288" priority="234">
      <formula>A25="PANNEAUX SANDWICH"</formula>
    </cfRule>
    <cfRule type="expression" dxfId="287" priority="235">
      <formula>A25="PANNEAUX"</formula>
    </cfRule>
    <cfRule type="expression" dxfId="286" priority="236">
      <formula>A25="FERRURES"</formula>
    </cfRule>
    <cfRule type="expression" dxfId="285" priority="237">
      <formula>A25="CLT"</formula>
    </cfRule>
    <cfRule type="expression" dxfId="284" priority="238">
      <formula>A25="BOIS"</formula>
    </cfRule>
    <cfRule type="expression" dxfId="283" priority="239">
      <formula>A25="BARDAGE"</formula>
    </cfRule>
    <cfRule type="expression" dxfId="282" priority="240">
      <formula>A25="ISOLANTS"</formula>
    </cfRule>
    <cfRule type="expression" dxfId="281" priority="241">
      <formula>A25="ENDUIT"</formula>
    </cfRule>
  </conditionalFormatting>
  <conditionalFormatting sqref="A26">
    <cfRule type="containsText" dxfId="280" priority="228" operator="containsText" text="CLT">
      <formula>NOT(ISERROR(SEARCH("CLT",A26)))</formula>
    </cfRule>
  </conditionalFormatting>
  <conditionalFormatting sqref="D26">
    <cfRule type="expression" dxfId="279" priority="216">
      <formula>A26="TRANSPORT"</formula>
    </cfRule>
    <cfRule type="expression" dxfId="278" priority="217">
      <formula>A26="PANNEAUX SANDWICH"</formula>
    </cfRule>
    <cfRule type="expression" dxfId="277" priority="218">
      <formula>A26="PANNEAUX"</formula>
    </cfRule>
    <cfRule type="expression" dxfId="276" priority="219">
      <formula>A26="FERRURES"</formula>
    </cfRule>
    <cfRule type="expression" dxfId="275" priority="220">
      <formula>A26="CLT"</formula>
    </cfRule>
    <cfRule type="expression" dxfId="274" priority="221">
      <formula>A26="BOIS"</formula>
    </cfRule>
    <cfRule type="expression" dxfId="273" priority="222">
      <formula>A26="BARDAGE"</formula>
    </cfRule>
    <cfRule type="expression" dxfId="272" priority="223">
      <formula>A26="ISOLANTS"</formula>
    </cfRule>
    <cfRule type="expression" dxfId="271" priority="224">
      <formula>A26="ENDUIT"</formula>
    </cfRule>
  </conditionalFormatting>
  <conditionalFormatting sqref="A34">
    <cfRule type="containsText" dxfId="270" priority="172" operator="containsText" text="CLT">
      <formula>NOT(ISERROR(SEARCH("CLT",A34)))</formula>
    </cfRule>
  </conditionalFormatting>
  <conditionalFormatting sqref="A35">
    <cfRule type="containsText" dxfId="269" priority="164" operator="containsText" text="CLT">
      <formula>NOT(ISERROR(SEARCH("CLT",A35)))</formula>
    </cfRule>
  </conditionalFormatting>
  <conditionalFormatting sqref="A36">
    <cfRule type="containsText" dxfId="268" priority="156" operator="containsText" text="CLT">
      <formula>NOT(ISERROR(SEARCH("CLT",A36)))</formula>
    </cfRule>
  </conditionalFormatting>
  <conditionalFormatting sqref="A37">
    <cfRule type="containsText" dxfId="267" priority="148" operator="containsText" text="CLT">
      <formula>NOT(ISERROR(SEARCH("CLT",A37)))</formula>
    </cfRule>
  </conditionalFormatting>
  <conditionalFormatting sqref="A38:A41">
    <cfRule type="containsText" dxfId="266" priority="140" operator="containsText" text="CLT">
      <formula>NOT(ISERROR(SEARCH("CLT",A38)))</formula>
    </cfRule>
  </conditionalFormatting>
  <conditionalFormatting sqref="A42">
    <cfRule type="containsText" dxfId="265" priority="132" operator="containsText" text="CLT">
      <formula>NOT(ISERROR(SEARCH("CLT",A42)))</formula>
    </cfRule>
  </conditionalFormatting>
  <conditionalFormatting sqref="A43:A47">
    <cfRule type="containsText" dxfId="264" priority="124" operator="containsText" text="CLT">
      <formula>NOT(ISERROR(SEARCH("CLT",A43)))</formula>
    </cfRule>
  </conditionalFormatting>
  <conditionalFormatting sqref="A48">
    <cfRule type="containsText" dxfId="263" priority="116" operator="containsText" text="CLT">
      <formula>NOT(ISERROR(SEARCH("CLT",A48)))</formula>
    </cfRule>
  </conditionalFormatting>
  <conditionalFormatting sqref="A49">
    <cfRule type="containsText" dxfId="262" priority="108" operator="containsText" text="CLT">
      <formula>NOT(ISERROR(SEARCH("CLT",A49)))</formula>
    </cfRule>
  </conditionalFormatting>
  <conditionalFormatting sqref="A50">
    <cfRule type="containsText" dxfId="261" priority="100" operator="containsText" text="CLT">
      <formula>NOT(ISERROR(SEARCH("CLT",A50)))</formula>
    </cfRule>
  </conditionalFormatting>
  <conditionalFormatting sqref="A51:A59">
    <cfRule type="containsText" dxfId="260" priority="92" operator="containsText" text="CLT">
      <formula>NOT(ISERROR(SEARCH("CLT",A51)))</formula>
    </cfRule>
  </conditionalFormatting>
  <conditionalFormatting sqref="A60">
    <cfRule type="containsText" dxfId="259" priority="84" operator="containsText" text="CLT">
      <formula>NOT(ISERROR(SEARCH("CLT",A60)))</formula>
    </cfRule>
  </conditionalFormatting>
  <conditionalFormatting sqref="A61">
    <cfRule type="containsText" dxfId="258" priority="76" operator="containsText" text="CLT">
      <formula>NOT(ISERROR(SEARCH("CLT",A61)))</formula>
    </cfRule>
  </conditionalFormatting>
  <conditionalFormatting sqref="A62">
    <cfRule type="containsText" dxfId="257" priority="68" operator="containsText" text="CLT">
      <formula>NOT(ISERROR(SEARCH("CLT",A62)))</formula>
    </cfRule>
  </conditionalFormatting>
  <conditionalFormatting sqref="A63">
    <cfRule type="containsText" dxfId="256" priority="60" operator="containsText" text="CLT">
      <formula>NOT(ISERROR(SEARCH("CLT",A63)))</formula>
    </cfRule>
  </conditionalFormatting>
  <conditionalFormatting sqref="A64">
    <cfRule type="containsText" dxfId="255" priority="52" operator="containsText" text="CLT">
      <formula>NOT(ISERROR(SEARCH("CLT",A64)))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0" operator="containsText" id="{910C6EE0-4F59-444E-98CE-DFDBEE506A1F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A1:A19</xm:sqref>
        </x14:conditionalFormatting>
        <x14:conditionalFormatting xmlns:xm="http://schemas.microsoft.com/office/excel/2006/main">
          <x14:cfRule type="containsText" priority="503" operator="containsText" id="{31449843-2771-49CA-8534-AD704D48A2A2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05" operator="containsText" id="{4DFB20B7-CC03-4BCD-A297-447781A1ABA6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09" operator="containsText" id="{7457B965-D69D-4744-A16E-16D0C8141047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11" operator="containsText" id="{77B8B90D-099C-46AA-A79C-1DE1B318704E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12" operator="containsText" id="{B7D2F18A-FC97-4AC7-ABDD-F4DC658D7B0A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14" operator="containsText" id="{6F20187A-6702-4A27-ADCF-FAD09DF78C28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A1:A19</xm:sqref>
        </x14:conditionalFormatting>
        <x14:conditionalFormatting xmlns:xm="http://schemas.microsoft.com/office/excel/2006/main">
          <x14:cfRule type="containsText" priority="491" operator="containsText" id="{2EE1D403-D572-4EB5-8102-EC4BA9FE2E19}">
            <xm:f>NOT(ISERROR(SEARCH("TRANSPORT",A20)))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A20</xm:sqref>
        </x14:conditionalFormatting>
        <x14:conditionalFormatting xmlns:xm="http://schemas.microsoft.com/office/excel/2006/main">
          <x14:cfRule type="containsText" priority="492" operator="containsText" id="{2AFE2C4F-8DFA-4D54-A042-D21D23396FA9}">
            <xm:f>NOT(ISERROR(SEARCH("PANNEAUX",A20)))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93" operator="containsText" id="{A99F8B2D-3570-4842-8950-BC37FD1D7252}">
            <xm:f>NOT(ISERROR(SEARCH("QUINCAILLERIE",A20)))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95" operator="containsText" id="{15300768-566D-4F4E-8299-BA7D21FB48A7}">
            <xm:f>NOT(ISERROR(SEARCH("BOIS",A20)))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96" operator="containsText" id="{CF031370-B48D-434D-8660-601ABEA343C0}">
            <xm:f>NOT(ISERROR(SEARCH("BARDAGE",A20)))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97" operator="containsText" id="{CE13E9C8-7282-4E4D-B89A-D506B8DC7E41}">
            <xm:f>NOT(ISERROR(SEARCH("ISOLANTS",A20)))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98" operator="containsText" id="{06D2C951-A65D-46DB-9FBF-87247EFE39DC}">
            <xm:f>NOT(ISERROR(SEARCH("ENDUIT",A20)))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A20</xm:sqref>
        </x14:conditionalFormatting>
        <x14:conditionalFormatting xmlns:xm="http://schemas.microsoft.com/office/excel/2006/main">
          <x14:cfRule type="containsText" priority="474" operator="containsText" id="{E0A99595-51BA-438C-8133-7DA955A62727}">
            <xm:f>NOT(ISERROR(SEARCH("TRANSPORT",A21)))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A21</xm:sqref>
        </x14:conditionalFormatting>
        <x14:conditionalFormatting xmlns:xm="http://schemas.microsoft.com/office/excel/2006/main">
          <x14:cfRule type="containsText" priority="475" operator="containsText" id="{51A02AE0-42AB-40D1-83E2-33DEAB90B8DE}">
            <xm:f>NOT(ISERROR(SEARCH("PANNEAUX",A21)))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76" operator="containsText" id="{EC1290F9-FA30-4C57-A274-D2185D7A6E04}">
            <xm:f>NOT(ISERROR(SEARCH("QUINCAILLERIE",A21)))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78" operator="containsText" id="{D71DECCB-EDF4-43D4-8200-223C160837D1}">
            <xm:f>NOT(ISERROR(SEARCH("BOIS",A21)))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79" operator="containsText" id="{25A0DB27-7727-4DCE-B422-95A2C6D27B62}">
            <xm:f>NOT(ISERROR(SEARCH("BARDAGE",A21)))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80" operator="containsText" id="{152EC2FD-F5D6-4E11-AB6D-B108112AE26D}">
            <xm:f>NOT(ISERROR(SEARCH("ISOLANTS",A21)))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81" operator="containsText" id="{B1FEF4F5-C47D-4A1E-AB09-952556B3BB69}">
            <xm:f>NOT(ISERROR(SEARCH("ENDUIT",A21)))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A21</xm:sqref>
        </x14:conditionalFormatting>
        <x14:conditionalFormatting xmlns:xm="http://schemas.microsoft.com/office/excel/2006/main">
          <x14:cfRule type="containsText" priority="457" operator="containsText" id="{788A9F3F-8D3F-4CC6-A658-DA5C31DADA85}">
            <xm:f>NOT(ISERROR(SEARCH("TRANSPORT",A22)))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A22:A23</xm:sqref>
        </x14:conditionalFormatting>
        <x14:conditionalFormatting xmlns:xm="http://schemas.microsoft.com/office/excel/2006/main">
          <x14:cfRule type="containsText" priority="458" operator="containsText" id="{318542B9-6F57-4FEF-AAB3-06F4DDC53B07}">
            <xm:f>NOT(ISERROR(SEARCH("PANNEAUX",A22)))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59" operator="containsText" id="{0570440D-D4B8-4C9C-BE8E-7FA921F27FA8}">
            <xm:f>NOT(ISERROR(SEARCH("QUINCAILLERIE",A22)))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61" operator="containsText" id="{F0CA395D-3518-484B-ACFE-7FDB961B0734}">
            <xm:f>NOT(ISERROR(SEARCH("BOIS",A22)))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62" operator="containsText" id="{AF4D32DC-3AED-42BD-9A5D-8D72D7A5CF47}">
            <xm:f>NOT(ISERROR(SEARCH("BARDAGE",A22)))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63" operator="containsText" id="{9CCEF8A8-53D6-401A-A8BF-2736617092A7}">
            <xm:f>NOT(ISERROR(SEARCH("ISOLANTS",A22)))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64" operator="containsText" id="{AEE3F00C-AF3D-4CE0-8C0A-F3319060E4CE}">
            <xm:f>NOT(ISERROR(SEARCH("ENDUIT",A22)))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A22:A23</xm:sqref>
        </x14:conditionalFormatting>
        <x14:conditionalFormatting xmlns:xm="http://schemas.microsoft.com/office/excel/2006/main">
          <x14:cfRule type="containsText" priority="423" operator="containsText" id="{C1C4D9A8-23B4-4DDE-999E-F7A8EF533CF0}">
            <xm:f>NOT(ISERROR(SEARCH("TRANSPORT",A24)))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A24</xm:sqref>
        </x14:conditionalFormatting>
        <x14:conditionalFormatting xmlns:xm="http://schemas.microsoft.com/office/excel/2006/main">
          <x14:cfRule type="containsText" priority="424" operator="containsText" id="{A6AA8C94-9E07-4DE8-BD11-31985AAA116D}">
            <xm:f>NOT(ISERROR(SEARCH("PANNEAUX",A24)))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25" operator="containsText" id="{044FFFBC-9A5A-456A-A107-1E1174D0DDCB}">
            <xm:f>NOT(ISERROR(SEARCH("QUINCAILLERIE",A24)))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27" operator="containsText" id="{E5A8393D-E9DC-4623-9E41-D1A291429C00}">
            <xm:f>NOT(ISERROR(SEARCH("BOIS",A24)))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28" operator="containsText" id="{14A79CD7-BD90-4724-9534-C23C5DDEE4B2}">
            <xm:f>NOT(ISERROR(SEARCH("BARDAGE",A24)))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29" operator="containsText" id="{925A0054-BF7A-48DB-8377-DC283B2BE724}">
            <xm:f>NOT(ISERROR(SEARCH("ISOLANTS",A24)))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30" operator="containsText" id="{95C7AE23-BEC4-40E9-9591-376437412BDF}">
            <xm:f>NOT(ISERROR(SEARCH("ENDUIT",A24)))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A24</xm:sqref>
        </x14:conditionalFormatting>
        <x14:conditionalFormatting xmlns:xm="http://schemas.microsoft.com/office/excel/2006/main">
          <x14:cfRule type="containsText" priority="382" operator="containsText" id="{90329675-C375-46BD-9F83-273F19B64846}">
            <xm:f>NOT(ISERROR(SEARCH("TRANSPORT",A27)))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A27</xm:sqref>
        </x14:conditionalFormatting>
        <x14:conditionalFormatting xmlns:xm="http://schemas.microsoft.com/office/excel/2006/main">
          <x14:cfRule type="containsText" priority="385" operator="containsText" id="{36010935-D8DC-42F7-BA69-87C6C0375776}">
            <xm:f>NOT(ISERROR(SEARCH("PANNEAUX",A27)))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87" operator="containsText" id="{4DEB5E08-0ED2-46D3-B9D4-FEF38E3A6BE5}">
            <xm:f>NOT(ISERROR(SEARCH("QUINCAILLERIE",A27)))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91" operator="containsText" id="{24321BD2-BD7B-47E3-84E2-E156FC5FEB74}">
            <xm:f>NOT(ISERROR(SEARCH("BOIS",A27)))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93" operator="containsText" id="{7023B8F8-6AB5-4292-8B27-615D08371332}">
            <xm:f>NOT(ISERROR(SEARCH("BARDAGE",A27)))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94" operator="containsText" id="{739F683A-0FF6-40D7-9D1E-622A45282D80}">
            <xm:f>NOT(ISERROR(SEARCH("ISOLANTS",A27)))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96" operator="containsText" id="{DDB17899-4AF0-4861-B9BA-2B17FE6E43D4}">
            <xm:f>NOT(ISERROR(SEARCH("ENDUIT",A27)))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A27</xm:sqref>
        </x14:conditionalFormatting>
        <x14:conditionalFormatting xmlns:xm="http://schemas.microsoft.com/office/excel/2006/main">
          <x14:cfRule type="containsText" priority="365" operator="containsText" id="{66C38CF9-74DC-4975-9CD1-047CA13639CD}">
            <xm:f>NOT(ISERROR(SEARCH("TRANSPORT",A28)))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A28</xm:sqref>
        </x14:conditionalFormatting>
        <x14:conditionalFormatting xmlns:xm="http://schemas.microsoft.com/office/excel/2006/main">
          <x14:cfRule type="containsText" priority="368" operator="containsText" id="{BF411773-2132-4FF4-9617-449355AF6F24}">
            <xm:f>NOT(ISERROR(SEARCH("PANNEAUX",A28)))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70" operator="containsText" id="{E7D6BF29-5522-454D-BB86-8156FD1D6FF1}">
            <xm:f>NOT(ISERROR(SEARCH("QUINCAILLERIE",A28)))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74" operator="containsText" id="{9BBACAB2-E201-49BA-9E82-8B42D0D42B21}">
            <xm:f>NOT(ISERROR(SEARCH("BOIS",A28)))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76" operator="containsText" id="{CCC088A1-6CB5-44D9-8FA4-F584C9E592B4}">
            <xm:f>NOT(ISERROR(SEARCH("BARDAGE",A28)))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77" operator="containsText" id="{FEDF5B91-9800-4347-AA66-3D266C13224A}">
            <xm:f>NOT(ISERROR(SEARCH("ISOLANTS",A28)))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79" operator="containsText" id="{916B313F-FD93-422F-871A-8CD9E4B4B1FD}">
            <xm:f>NOT(ISERROR(SEARCH("ENDUIT",A28)))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A28</xm:sqref>
        </x14:conditionalFormatting>
        <x14:conditionalFormatting xmlns:xm="http://schemas.microsoft.com/office/excel/2006/main">
          <x14:cfRule type="containsText" priority="348" operator="containsText" id="{D8C21618-15AC-4894-82D0-01DCB725AC92}">
            <xm:f>NOT(ISERROR(SEARCH("TRANSPORT",A29)))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A29:A30</xm:sqref>
        </x14:conditionalFormatting>
        <x14:conditionalFormatting xmlns:xm="http://schemas.microsoft.com/office/excel/2006/main">
          <x14:cfRule type="containsText" priority="351" operator="containsText" id="{50172692-CDD4-4F09-B37B-83C2E934F825}">
            <xm:f>NOT(ISERROR(SEARCH("PANNEAUX",A29)))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53" operator="containsText" id="{22EB0B47-C35B-4BA2-A470-3A900BFC460D}">
            <xm:f>NOT(ISERROR(SEARCH("QUINCAILLERIE",A29)))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57" operator="containsText" id="{5387B703-5C31-48A2-A46A-06C94733CABB}">
            <xm:f>NOT(ISERROR(SEARCH("BOIS",A29)))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59" operator="containsText" id="{A2FC58AA-161D-4B00-8DE9-ED843BA8BB55}">
            <xm:f>NOT(ISERROR(SEARCH("BARDAGE",A29)))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60" operator="containsText" id="{3EB17AB6-8C27-4F46-B66A-06B7229CF610}">
            <xm:f>NOT(ISERROR(SEARCH("ISOLANTS",A29)))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62" operator="containsText" id="{30802C0D-6F82-4C3D-818A-3CE8A2AE02C3}">
            <xm:f>NOT(ISERROR(SEARCH("ENDUIT",A29)))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A29:A30</xm:sqref>
        </x14:conditionalFormatting>
        <x14:conditionalFormatting xmlns:xm="http://schemas.microsoft.com/office/excel/2006/main">
          <x14:cfRule type="containsText" priority="299" operator="containsText" id="{11FCAEC1-6606-4B1A-A0B9-5F761F4D05EC}">
            <xm:f>NOT(ISERROR(SEARCH("TRANSPORT",A31)))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A31</xm:sqref>
        </x14:conditionalFormatting>
        <x14:conditionalFormatting xmlns:xm="http://schemas.microsoft.com/office/excel/2006/main">
          <x14:cfRule type="containsText" priority="300" operator="containsText" id="{08D1ACBD-44D9-4FFA-A426-3ECE8875965F}">
            <xm:f>NOT(ISERROR(SEARCH("PANNEAUX",A31)))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01" operator="containsText" id="{A3134273-D3DE-458F-888F-421EFC39E209}">
            <xm:f>NOT(ISERROR(SEARCH("QUINCAILLERIE",A31)))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03" operator="containsText" id="{C970C472-5D64-49C2-8711-218DA7DEF09B}">
            <xm:f>NOT(ISERROR(SEARCH("BOIS",A31)))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04" operator="containsText" id="{B236C769-84E2-42C7-A6AE-62DEB0DEFA01}">
            <xm:f>NOT(ISERROR(SEARCH("BARDAGE",A31)))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05" operator="containsText" id="{05FBA3B9-9600-4C43-9F08-7568C098B5A5}">
            <xm:f>NOT(ISERROR(SEARCH("ISOLANTS",A31)))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06" operator="containsText" id="{D28FCDC0-1AD5-4823-92AA-6D52E1D92B55}">
            <xm:f>NOT(ISERROR(SEARCH("ENDUIT",A31)))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A31</xm:sqref>
        </x14:conditionalFormatting>
        <x14:conditionalFormatting xmlns:xm="http://schemas.microsoft.com/office/excel/2006/main">
          <x14:cfRule type="containsText" priority="291" operator="containsText" id="{D57AB1BC-BFF7-4A67-9382-E4B2608B81F5}">
            <xm:f>NOT(ISERROR(SEARCH("TRANSPORT",A32)))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292" operator="containsText" id="{19BEFB9C-CFEF-4BDF-A2D7-1CFFA07F4789}">
            <xm:f>NOT(ISERROR(SEARCH("PANNEAUX",A32)))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93" operator="containsText" id="{9F147EF7-5319-4EA3-BABA-5B49EC7566F4}">
            <xm:f>NOT(ISERROR(SEARCH("QUINCAILLERIE",A32)))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95" operator="containsText" id="{D1F656C2-878E-4616-A55D-95F3D874901A}">
            <xm:f>NOT(ISERROR(SEARCH("BOIS",A32)))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96" operator="containsText" id="{C3C8BC31-5552-4001-9F61-474AA4B54E80}">
            <xm:f>NOT(ISERROR(SEARCH("BARDAGE",A32)))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97" operator="containsText" id="{7E387FCF-0732-4B7F-90AB-77365899044A}">
            <xm:f>NOT(ISERROR(SEARCH("ISOLANTS",A32)))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98" operator="containsText" id="{FD359DC1-95CD-44B8-BFAB-1CDB16878937}">
            <xm:f>NOT(ISERROR(SEARCH("ENDUIT",A32)))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250" operator="containsText" id="{A1EF2717-2E87-4DBA-AC97-BDEE2BBCFB32}">
            <xm:f>NOT(ISERROR(SEARCH("TRANSPORT",A33)))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A33</xm:sqref>
        </x14:conditionalFormatting>
        <x14:conditionalFormatting xmlns:xm="http://schemas.microsoft.com/office/excel/2006/main">
          <x14:cfRule type="containsText" priority="251" operator="containsText" id="{B4264D4B-093A-4A44-AAAE-4E9D935C4B1F}">
            <xm:f>NOT(ISERROR(SEARCH("PANNEAUX",A33)))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52" operator="containsText" id="{0C6CF96B-C159-4AB9-AE81-2795C99D16CF}">
            <xm:f>NOT(ISERROR(SEARCH("QUINCAILLERIE",A33)))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54" operator="containsText" id="{F6DC334D-D75B-449E-8C6D-C67BA4C71881}">
            <xm:f>NOT(ISERROR(SEARCH("BOIS",A33)))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55" operator="containsText" id="{B2C7E75D-0546-435C-8367-38AD55F92D77}">
            <xm:f>NOT(ISERROR(SEARCH("BARDAGE",A33)))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56" operator="containsText" id="{92A312F1-326E-400A-BFEA-B59D6F23CC3D}">
            <xm:f>NOT(ISERROR(SEARCH("ISOLANTS",A33)))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57" operator="containsText" id="{75B6003F-0686-4115-B93A-1363A9D52C25}">
            <xm:f>NOT(ISERROR(SEARCH("ENDUIT",A33)))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A33</xm:sqref>
        </x14:conditionalFormatting>
        <x14:conditionalFormatting xmlns:xm="http://schemas.microsoft.com/office/excel/2006/main">
          <x14:cfRule type="containsText" priority="242" operator="containsText" id="{50645325-B8E3-4659-AE4B-64A2D5BCAD1E}">
            <xm:f>NOT(ISERROR(SEARCH("TRANSPORT",A25)))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A25</xm:sqref>
        </x14:conditionalFormatting>
        <x14:conditionalFormatting xmlns:xm="http://schemas.microsoft.com/office/excel/2006/main">
          <x14:cfRule type="containsText" priority="243" operator="containsText" id="{6392F873-8CF4-483D-BE05-04BDE74320FB}">
            <xm:f>NOT(ISERROR(SEARCH("PANNEAUX",A25)))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44" operator="containsText" id="{5D47B8F1-25C2-491E-9D9B-63C76B66A3B2}">
            <xm:f>NOT(ISERROR(SEARCH("QUINCAILLERIE",A25)))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46" operator="containsText" id="{7A6BDDFA-ECAD-40C4-A6C4-0DA33B6A44F0}">
            <xm:f>NOT(ISERROR(SEARCH("BOIS",A25)))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47" operator="containsText" id="{6DD3CFB6-CA58-43C4-8766-23556869B92A}">
            <xm:f>NOT(ISERROR(SEARCH("BARDAGE",A25)))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48" operator="containsText" id="{C83A489A-8734-4E80-8228-BCE6A1FB3AAF}">
            <xm:f>NOT(ISERROR(SEARCH("ISOLANTS",A25)))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49" operator="containsText" id="{1FF2BC7D-E4CF-4FC7-9A6D-874F01FC37C7}">
            <xm:f>NOT(ISERROR(SEARCH("ENDUIT",A25)))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A25</xm:sqref>
        </x14:conditionalFormatting>
        <x14:conditionalFormatting xmlns:xm="http://schemas.microsoft.com/office/excel/2006/main">
          <x14:cfRule type="containsText" priority="225" operator="containsText" id="{6253CDA9-DDB3-4A1E-A845-926022EC7CB3}">
            <xm:f>NOT(ISERROR(SEARCH("TRANSPORT",A26)))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A26</xm:sqref>
        </x14:conditionalFormatting>
        <x14:conditionalFormatting xmlns:xm="http://schemas.microsoft.com/office/excel/2006/main">
          <x14:cfRule type="containsText" priority="226" operator="containsText" id="{D5AE8FA7-31E2-44C3-B272-D80C16659F18}">
            <xm:f>NOT(ISERROR(SEARCH("PANNEAUX",A26)))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7" operator="containsText" id="{01A33A7A-0C41-40DC-8022-33C44CCD527B}">
            <xm:f>NOT(ISERROR(SEARCH("QUINCAILLERIE",A26)))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29" operator="containsText" id="{45121144-AC47-4CAB-8012-22FB7CCF00CA}">
            <xm:f>NOT(ISERROR(SEARCH("BOIS",A26)))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30" operator="containsText" id="{6F506A64-81F1-4552-84E7-E379B7F1FA3D}">
            <xm:f>NOT(ISERROR(SEARCH("BARDAGE",A26)))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31" operator="containsText" id="{99BD5349-1C26-4DC3-99EE-A67DB1905266}">
            <xm:f>NOT(ISERROR(SEARCH("ISOLANTS",A26)))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32" operator="containsText" id="{A9D43858-C256-480F-95C8-74F19E852538}">
            <xm:f>NOT(ISERROR(SEARCH("ENDUIT",A26)))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A26</xm:sqref>
        </x14:conditionalFormatting>
        <x14:conditionalFormatting xmlns:xm="http://schemas.microsoft.com/office/excel/2006/main">
          <x14:cfRule type="containsText" priority="169" operator="containsText" id="{222F79E9-F6EF-41BD-9C14-3CD00779F80F}">
            <xm:f>NOT(ISERROR(SEARCH("TRANSPORT",A34)))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A34</xm:sqref>
        </x14:conditionalFormatting>
        <x14:conditionalFormatting xmlns:xm="http://schemas.microsoft.com/office/excel/2006/main">
          <x14:cfRule type="containsText" priority="170" operator="containsText" id="{6D39EFBA-7551-4E07-8B5F-4A5F952FF8D4}">
            <xm:f>NOT(ISERROR(SEARCH("PANNEAUX",A34)))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1" operator="containsText" id="{70C77CF0-D92E-4431-A535-48CB3E197694}">
            <xm:f>NOT(ISERROR(SEARCH("QUINCAILLERIE",A34)))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73" operator="containsText" id="{3268F1EA-904C-44C6-9454-FDABDA4A9803}">
            <xm:f>NOT(ISERROR(SEARCH("BOIS",A34)))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74" operator="containsText" id="{4BF2E5B2-5510-4C44-95CC-7C32DC603024}">
            <xm:f>NOT(ISERROR(SEARCH("BARDAGE",A34)))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75" operator="containsText" id="{BF1E49ED-F8DD-44E1-B77D-2569C263DEAB}">
            <xm:f>NOT(ISERROR(SEARCH("ISOLANTS",A34)))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6" operator="containsText" id="{FB8E58A6-4A05-4067-92FA-E3173D6562A4}">
            <xm:f>NOT(ISERROR(SEARCH("ENDUIT",A34)))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A34</xm:sqref>
        </x14:conditionalFormatting>
        <x14:conditionalFormatting xmlns:xm="http://schemas.microsoft.com/office/excel/2006/main">
          <x14:cfRule type="containsText" priority="161" operator="containsText" id="{17DAB1ED-A78D-4303-A319-41FC3517BFEB}">
            <xm:f>NOT(ISERROR(SEARCH("TRANSPORT",A35)))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A35</xm:sqref>
        </x14:conditionalFormatting>
        <x14:conditionalFormatting xmlns:xm="http://schemas.microsoft.com/office/excel/2006/main">
          <x14:cfRule type="containsText" priority="162" operator="containsText" id="{DC09FDD7-1F65-4FCD-8D2A-05AC036700D2}">
            <xm:f>NOT(ISERROR(SEARCH("PANNEAUX",A35)))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3" operator="containsText" id="{7360DED5-A682-4B3C-A320-C9B6D4C72B54}">
            <xm:f>NOT(ISERROR(SEARCH("QUINCAILLERIE",A35)))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65" operator="containsText" id="{9B56FD97-EF00-4369-BA05-6873321010EA}">
            <xm:f>NOT(ISERROR(SEARCH("BOIS",A35)))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66" operator="containsText" id="{1F0333C4-BF8C-4B76-8871-3ACC915A4102}">
            <xm:f>NOT(ISERROR(SEARCH("BARDAGE",A35)))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67" operator="containsText" id="{77E8224F-AB00-406C-8340-F5C1261E7994}">
            <xm:f>NOT(ISERROR(SEARCH("ISOLANTS",A35)))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8" operator="containsText" id="{D86BBA63-4823-4A92-9D70-139697A74601}">
            <xm:f>NOT(ISERROR(SEARCH("ENDUIT",A35)))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A35</xm:sqref>
        </x14:conditionalFormatting>
        <x14:conditionalFormatting xmlns:xm="http://schemas.microsoft.com/office/excel/2006/main">
          <x14:cfRule type="containsText" priority="153" operator="containsText" id="{DD7364D8-FDD1-477D-812B-CE51E89F287D}">
            <xm:f>NOT(ISERROR(SEARCH("TRANSPORT",A36)))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A36</xm:sqref>
        </x14:conditionalFormatting>
        <x14:conditionalFormatting xmlns:xm="http://schemas.microsoft.com/office/excel/2006/main">
          <x14:cfRule type="containsText" priority="154" operator="containsText" id="{0EBB8E6E-3F24-4F0B-B5B1-E062826421B4}">
            <xm:f>NOT(ISERROR(SEARCH("PANNEAUX",A36)))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5" operator="containsText" id="{9CB34D98-CB6F-457D-8326-21C34FA88246}">
            <xm:f>NOT(ISERROR(SEARCH("QUINCAILLERIE",A36)))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57" operator="containsText" id="{7B34CE68-248E-433A-B45B-83BEB3AF9FDA}">
            <xm:f>NOT(ISERROR(SEARCH("BOIS",A36)))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58" operator="containsText" id="{03703E0A-AE5B-47C6-AA60-9EDE37FDE9DC}">
            <xm:f>NOT(ISERROR(SEARCH("BARDAGE",A36)))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59" operator="containsText" id="{D85B1B08-6DAB-4B63-BA86-0A503C689341}">
            <xm:f>NOT(ISERROR(SEARCH("ISOLANTS",A36)))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0" operator="containsText" id="{54ABFFEA-BB7E-4715-AF84-90BFBE8524C9}">
            <xm:f>NOT(ISERROR(SEARCH("ENDUIT",A36)))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A36</xm:sqref>
        </x14:conditionalFormatting>
        <x14:conditionalFormatting xmlns:xm="http://schemas.microsoft.com/office/excel/2006/main">
          <x14:cfRule type="containsText" priority="145" operator="containsText" id="{8BD81FE6-C3BC-48F4-B304-1E8807367A06}">
            <xm:f>NOT(ISERROR(SEARCH("TRANSPORT",A37)))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A37</xm:sqref>
        </x14:conditionalFormatting>
        <x14:conditionalFormatting xmlns:xm="http://schemas.microsoft.com/office/excel/2006/main">
          <x14:cfRule type="containsText" priority="146" operator="containsText" id="{610552C5-D67C-4A07-8E6A-7094DBFBC47E}">
            <xm:f>NOT(ISERROR(SEARCH("PANNEAUX",A37)))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7" operator="containsText" id="{90B684ED-BDD5-4B6D-993A-017E04BBA6C6}">
            <xm:f>NOT(ISERROR(SEARCH("QUINCAILLERIE",A37)))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49" operator="containsText" id="{FB0F4184-08DA-4FB5-8250-8709BEB3B69B}">
            <xm:f>NOT(ISERROR(SEARCH("BOIS",A37)))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50" operator="containsText" id="{F7F42256-224D-4567-8BD4-CEC342FA6302}">
            <xm:f>NOT(ISERROR(SEARCH("BARDAGE",A37)))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51" operator="containsText" id="{A2A4D567-8343-4DED-BF6F-DBAC0B811305}">
            <xm:f>NOT(ISERROR(SEARCH("ISOLANTS",A37)))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52" operator="containsText" id="{2D5A2A75-4926-4540-8889-8ADC4000B241}">
            <xm:f>NOT(ISERROR(SEARCH("ENDUIT",A37)))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A37</xm:sqref>
        </x14:conditionalFormatting>
        <x14:conditionalFormatting xmlns:xm="http://schemas.microsoft.com/office/excel/2006/main">
          <x14:cfRule type="containsText" priority="137" operator="containsText" id="{286B30A0-EC33-4AEE-A7C5-3B5FD8DF3211}">
            <xm:f>NOT(ISERROR(SEARCH("TRANSPORT",A38)))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A38:A41</xm:sqref>
        </x14:conditionalFormatting>
        <x14:conditionalFormatting xmlns:xm="http://schemas.microsoft.com/office/excel/2006/main">
          <x14:cfRule type="containsText" priority="138" operator="containsText" id="{EB34C051-2863-4F7C-BDBB-B769B106F07F}">
            <xm:f>NOT(ISERROR(SEARCH("PANNEAUX",A38)))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9" operator="containsText" id="{55A1634C-47E8-4046-B6F1-850B6DA7FDB6}">
            <xm:f>NOT(ISERROR(SEARCH("QUINCAILLERIE",A38)))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41" operator="containsText" id="{4423DEA3-9E5D-4AC5-86FD-EDA6614E0523}">
            <xm:f>NOT(ISERROR(SEARCH("BOIS",A38)))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42" operator="containsText" id="{335083C4-1B65-4565-977B-88D8E5F11D66}">
            <xm:f>NOT(ISERROR(SEARCH("BARDAGE",A38)))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3" operator="containsText" id="{3A8229C3-96B7-4209-9252-9B0C8F00688A}">
            <xm:f>NOT(ISERROR(SEARCH("ISOLANTS",A38)))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44" operator="containsText" id="{043A9592-31C0-4067-A357-E865703C309E}">
            <xm:f>NOT(ISERROR(SEARCH("ENDUIT",A38)))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A38:A41</xm:sqref>
        </x14:conditionalFormatting>
        <x14:conditionalFormatting xmlns:xm="http://schemas.microsoft.com/office/excel/2006/main">
          <x14:cfRule type="containsText" priority="129" operator="containsText" id="{0835C9B9-05F1-44C6-8067-0C4490722969}">
            <xm:f>NOT(ISERROR(SEARCH("TRANSPORT",A42)))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130" operator="containsText" id="{ED5F049A-9663-41E6-9B8B-7EF99BAC926C}">
            <xm:f>NOT(ISERROR(SEARCH("PANNEAUX",A42)))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1" operator="containsText" id="{941BDFCE-BCD0-453A-9BEB-D89DA2AE7279}">
            <xm:f>NOT(ISERROR(SEARCH("QUINCAILLERIE",A42)))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33" operator="containsText" id="{40CE0C71-4B6E-4130-9452-D017B0F5F005}">
            <xm:f>NOT(ISERROR(SEARCH("BOIS",A42)))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4" operator="containsText" id="{575284F8-6D4A-4519-81E3-D70CF0C20F7D}">
            <xm:f>NOT(ISERROR(SEARCH("BARDAGE",A42)))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35" operator="containsText" id="{7A0EBD13-F6E8-47E8-8761-F0E5716E87BF}">
            <xm:f>NOT(ISERROR(SEARCH("ISOLANTS",A42)))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6" operator="containsText" id="{ECA3AEF6-EF0D-454F-8957-FA2F2EC91F48}">
            <xm:f>NOT(ISERROR(SEARCH("ENDUIT",A42)))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121" operator="containsText" id="{0CFD0661-EA2B-4FCC-B44D-73439CAF7C57}">
            <xm:f>NOT(ISERROR(SEARCH("TRANSPORT",A43)))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A43:A47</xm:sqref>
        </x14:conditionalFormatting>
        <x14:conditionalFormatting xmlns:xm="http://schemas.microsoft.com/office/excel/2006/main">
          <x14:cfRule type="containsText" priority="122" operator="containsText" id="{CFB61ABF-0D2B-46DE-8EAD-28B3D73241F4}">
            <xm:f>NOT(ISERROR(SEARCH("PANNEAUX",A43)))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23" operator="containsText" id="{024DFA61-CB4F-472C-ACB0-D3D87975C168}">
            <xm:f>NOT(ISERROR(SEARCH("QUINCAILLERIE",A43)))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25" operator="containsText" id="{EA14EF7C-CFB1-4397-AE12-7F9D524E48AF}">
            <xm:f>NOT(ISERROR(SEARCH("BOIS",A43)))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26" operator="containsText" id="{2AA9601E-F2C6-4D2E-8246-E364DA833CF0}">
            <xm:f>NOT(ISERROR(SEARCH("BARDAGE",A43)))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27" operator="containsText" id="{7574763E-430D-4375-89FC-8E75E88BAFBE}">
            <xm:f>NOT(ISERROR(SEARCH("ISOLANTS",A43)))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8" operator="containsText" id="{ED3E695E-4999-473D-A4EA-447A3076DD2B}">
            <xm:f>NOT(ISERROR(SEARCH("ENDUIT",A43)))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A43:A47</xm:sqref>
        </x14:conditionalFormatting>
        <x14:conditionalFormatting xmlns:xm="http://schemas.microsoft.com/office/excel/2006/main">
          <x14:cfRule type="containsText" priority="113" operator="containsText" id="{4DE6EE7D-A31F-4BB4-843D-F963FBA12994}">
            <xm:f>NOT(ISERROR(SEARCH("TRANSPORT",A48)))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A48</xm:sqref>
        </x14:conditionalFormatting>
        <x14:conditionalFormatting xmlns:xm="http://schemas.microsoft.com/office/excel/2006/main">
          <x14:cfRule type="containsText" priority="114" operator="containsText" id="{76F40BD9-1A3E-41AD-8B5C-2D3541D9C5E9}">
            <xm:f>NOT(ISERROR(SEARCH("PANNEAUX",A48)))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15" operator="containsText" id="{5EB7081A-E8A8-49A6-9E38-70460C17015D}">
            <xm:f>NOT(ISERROR(SEARCH("QUINCAILLERIE",A48)))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7" operator="containsText" id="{FBA8EC8D-586C-451B-B275-84DCE8DE357B}">
            <xm:f>NOT(ISERROR(SEARCH("BOIS",A48)))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8" operator="containsText" id="{96A26364-3478-4037-A3AC-F339A597EBE3}">
            <xm:f>NOT(ISERROR(SEARCH("BARDAGE",A48)))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9" operator="containsText" id="{8E35E1F3-BD6F-448A-8BBF-1AC6DBBDF4E3}">
            <xm:f>NOT(ISERROR(SEARCH("ISOLANTS",A48)))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0" operator="containsText" id="{41608573-B2AE-440F-9222-E77FF4C2EAAC}">
            <xm:f>NOT(ISERROR(SEARCH("ENDUIT",A48)))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A48</xm:sqref>
        </x14:conditionalFormatting>
        <x14:conditionalFormatting xmlns:xm="http://schemas.microsoft.com/office/excel/2006/main">
          <x14:cfRule type="containsText" priority="105" operator="containsText" id="{E609B81A-95D4-422F-99E8-55045CFCC603}">
            <xm:f>NOT(ISERROR(SEARCH("TRANSPORT",A49)))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06" operator="containsText" id="{156D5F94-FA87-4213-A9A9-70AC418AE702}">
            <xm:f>NOT(ISERROR(SEARCH("PANNEAUX",A49)))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7" operator="containsText" id="{076041A4-0249-42BE-B513-D49532F601DB}">
            <xm:f>NOT(ISERROR(SEARCH("QUINCAILLERIE",A49)))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9" operator="containsText" id="{8A02D67D-8AA5-4068-8862-7491965BA560}">
            <xm:f>NOT(ISERROR(SEARCH("BOIS",A49)))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0" operator="containsText" id="{E383EB2F-F19F-4EE0-A7BE-B433600322E3}">
            <xm:f>NOT(ISERROR(SEARCH("BARDAGE",A49)))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1" operator="containsText" id="{731D553A-A4A6-4937-BDC0-5B0F30D246B4}">
            <xm:f>NOT(ISERROR(SEARCH("ISOLANTS",A49)))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12" operator="containsText" id="{CA690959-B202-4DB8-8DF0-06CC9A6C7D00}">
            <xm:f>NOT(ISERROR(SEARCH("ENDUIT",A49)))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97" operator="containsText" id="{02902088-7666-4340-BEB1-EBF465923102}">
            <xm:f>NOT(ISERROR(SEARCH("TRANSPORT",A50)))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A50</xm:sqref>
        </x14:conditionalFormatting>
        <x14:conditionalFormatting xmlns:xm="http://schemas.microsoft.com/office/excel/2006/main">
          <x14:cfRule type="containsText" priority="98" operator="containsText" id="{BCF949F1-8492-436C-A39B-3D3188BEAD5F}">
            <xm:f>NOT(ISERROR(SEARCH("PANNEAUX",A50)))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9" operator="containsText" id="{A31613D5-0A0A-4BE5-8F5D-562DDCF7E4A6}">
            <xm:f>NOT(ISERROR(SEARCH("QUINCAILLERIE",A50)))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1" operator="containsText" id="{6E0C6BBB-AEE2-4D71-8958-CA3553C4D4CF}">
            <xm:f>NOT(ISERROR(SEARCH("BOIS",A50)))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2" operator="containsText" id="{AC11DDDA-9936-4DED-8E62-5F5C2C7BF7EC}">
            <xm:f>NOT(ISERROR(SEARCH("BARDAGE",A50)))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3" operator="containsText" id="{2F2FA2A8-5426-4EC3-AC61-5D65000078FF}">
            <xm:f>NOT(ISERROR(SEARCH("ISOLANTS",A50)))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4" operator="containsText" id="{BAF8E532-C421-4D69-8D12-A4BCFBB1CCD7}">
            <xm:f>NOT(ISERROR(SEARCH("ENDUIT",A50)))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A50</xm:sqref>
        </x14:conditionalFormatting>
        <x14:conditionalFormatting xmlns:xm="http://schemas.microsoft.com/office/excel/2006/main">
          <x14:cfRule type="containsText" priority="89" operator="containsText" id="{3872FC6F-7C89-4245-8E87-57B1A4791BBC}">
            <xm:f>NOT(ISERROR(SEARCH("TRANSPORT",A51)))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A51:A59</xm:sqref>
        </x14:conditionalFormatting>
        <x14:conditionalFormatting xmlns:xm="http://schemas.microsoft.com/office/excel/2006/main">
          <x14:cfRule type="containsText" priority="90" operator="containsText" id="{EB922959-F48A-43DE-97DE-D7DF7F30C6B7}">
            <xm:f>NOT(ISERROR(SEARCH("PANNEAUX",A51)))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1" operator="containsText" id="{BF15A09C-CF16-43F9-99CD-D1F04785DCD2}">
            <xm:f>NOT(ISERROR(SEARCH("QUINCAILLERIE",A51)))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93" operator="containsText" id="{01DFA278-7D56-4A99-90EF-425BBF838EAC}">
            <xm:f>NOT(ISERROR(SEARCH("BOIS",A51)))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94" operator="containsText" id="{1BA3797C-1F52-4BDC-9BFC-4DF9E41BEF8C}">
            <xm:f>NOT(ISERROR(SEARCH("BARDAGE",A51)))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95" operator="containsText" id="{72282E05-0A1C-4ACD-BA69-E5013197AF24}">
            <xm:f>NOT(ISERROR(SEARCH("ISOLANTS",A51)))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96" operator="containsText" id="{232FB6CA-24AC-4C6A-A6A9-902F2A23E0B9}">
            <xm:f>NOT(ISERROR(SEARCH("ENDUIT",A51)))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A51:A59</xm:sqref>
        </x14:conditionalFormatting>
        <x14:conditionalFormatting xmlns:xm="http://schemas.microsoft.com/office/excel/2006/main">
          <x14:cfRule type="containsText" priority="81" operator="containsText" id="{7C43FC1F-1F50-4491-8E55-47FB0674B5F6}">
            <xm:f>NOT(ISERROR(SEARCH("TRANSPORT",A60)))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A60</xm:sqref>
        </x14:conditionalFormatting>
        <x14:conditionalFormatting xmlns:xm="http://schemas.microsoft.com/office/excel/2006/main">
          <x14:cfRule type="containsText" priority="82" operator="containsText" id="{F07B9D80-E650-4EC1-832B-1AD2FC670145}">
            <xm:f>NOT(ISERROR(SEARCH("PANNEAUX",A60)))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3" operator="containsText" id="{7DCB1E0C-28C6-48BD-9E02-F2B2E773DCD9}">
            <xm:f>NOT(ISERROR(SEARCH("QUINCAILLERIE",A60)))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5" operator="containsText" id="{D439A2FD-6508-4E10-B070-7455137C4B1D}">
            <xm:f>NOT(ISERROR(SEARCH("BOIS",A60)))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6" operator="containsText" id="{B1444B53-15E0-4708-BBEB-A7E2FB13B70D}">
            <xm:f>NOT(ISERROR(SEARCH("BARDAGE",A60)))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87" operator="containsText" id="{25FE8C19-A474-4D19-A82D-1A0C3BD637E4}">
            <xm:f>NOT(ISERROR(SEARCH("ISOLANTS",A60)))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8" operator="containsText" id="{1E95E8E7-4AED-46EE-86AF-94CAF7429BDB}">
            <xm:f>NOT(ISERROR(SEARCH("ENDUIT",A60)))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A60</xm:sqref>
        </x14:conditionalFormatting>
        <x14:conditionalFormatting xmlns:xm="http://schemas.microsoft.com/office/excel/2006/main">
          <x14:cfRule type="containsText" priority="73" operator="containsText" id="{EA5FBFA5-B72E-4FA6-B1C3-81EAF764146C}">
            <xm:f>NOT(ISERROR(SEARCH("TRANSPORT",A61)))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A61</xm:sqref>
        </x14:conditionalFormatting>
        <x14:conditionalFormatting xmlns:xm="http://schemas.microsoft.com/office/excel/2006/main">
          <x14:cfRule type="containsText" priority="74" operator="containsText" id="{A1CDA58F-2CB5-4590-9EEC-B862946853F9}">
            <xm:f>NOT(ISERROR(SEARCH("PANNEAUX",A61)))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5" operator="containsText" id="{B8F2B19C-1F3B-4ACD-99AB-8FCDB6E735CA}">
            <xm:f>NOT(ISERROR(SEARCH("QUINCAILLERIE",A61)))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7" operator="containsText" id="{FD0C055A-5F74-4B2F-9315-4010F965730F}">
            <xm:f>NOT(ISERROR(SEARCH("BOIS",A61)))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78" operator="containsText" id="{77FAB710-6A3A-4206-8E25-49BEA50AAE4F}">
            <xm:f>NOT(ISERROR(SEARCH("BARDAGE",A61)))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79" operator="containsText" id="{6CE9BEDB-C608-4A73-A7B9-99CAA758BEAA}">
            <xm:f>NOT(ISERROR(SEARCH("ISOLANTS",A61)))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0" operator="containsText" id="{6414468E-E8BA-4EDB-B4EB-57ABF40A8865}">
            <xm:f>NOT(ISERROR(SEARCH("ENDUIT",A61)))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A61</xm:sqref>
        </x14:conditionalFormatting>
        <x14:conditionalFormatting xmlns:xm="http://schemas.microsoft.com/office/excel/2006/main">
          <x14:cfRule type="containsText" priority="65" operator="containsText" id="{FB6AF8F2-CEDB-443A-85E1-D63A173E8939}">
            <xm:f>NOT(ISERROR(SEARCH("TRANSPORT",A62)))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A62</xm:sqref>
        </x14:conditionalFormatting>
        <x14:conditionalFormatting xmlns:xm="http://schemas.microsoft.com/office/excel/2006/main">
          <x14:cfRule type="containsText" priority="66" operator="containsText" id="{DAD81511-CF4B-498B-9ABC-77E34F60325D}">
            <xm:f>NOT(ISERROR(SEARCH("PANNEAUX",A62)))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67" operator="containsText" id="{78082E8F-EF09-4BB1-A2A3-F9366934889C}">
            <xm:f>NOT(ISERROR(SEARCH("QUINCAILLERIE",A62)))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9" operator="containsText" id="{BBFC19A2-2BF7-4101-B759-2E05AF8077D2}">
            <xm:f>NOT(ISERROR(SEARCH("BOIS",A62)))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70" operator="containsText" id="{4B7D0F5D-5761-4220-B520-25A0CC865BAC}">
            <xm:f>NOT(ISERROR(SEARCH("BARDAGE",A62)))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71" operator="containsText" id="{5AE79082-C05F-40B3-9EE4-DABF1EF0F0D0}">
            <xm:f>NOT(ISERROR(SEARCH("ISOLANTS",A62)))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72" operator="containsText" id="{4992AA56-0496-419B-82B2-5B6B5CFEEA65}">
            <xm:f>NOT(ISERROR(SEARCH("ENDUIT",A62)))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A62</xm:sqref>
        </x14:conditionalFormatting>
        <x14:conditionalFormatting xmlns:xm="http://schemas.microsoft.com/office/excel/2006/main">
          <x14:cfRule type="containsText" priority="57" operator="containsText" id="{5696DE4C-8179-489A-87AB-2B7F985A25C8}">
            <xm:f>NOT(ISERROR(SEARCH("TRANSPORT",A63)))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A63</xm:sqref>
        </x14:conditionalFormatting>
        <x14:conditionalFormatting xmlns:xm="http://schemas.microsoft.com/office/excel/2006/main">
          <x14:cfRule type="containsText" priority="58" operator="containsText" id="{C91A230C-A848-4AF0-AF50-220CDB6368CF}">
            <xm:f>NOT(ISERROR(SEARCH("PANNEAUX",A63)))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9" operator="containsText" id="{F0EA19BE-0D81-4F52-9B8C-102E9A78EC40}">
            <xm:f>NOT(ISERROR(SEARCH("QUINCAILLERIE",A63)))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1" operator="containsText" id="{B38FC167-797A-4B91-9BEC-DFEBABDE1E6F}">
            <xm:f>NOT(ISERROR(SEARCH("BOIS",A63)))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62" operator="containsText" id="{D70B0610-3A73-48C1-A3D9-C27C9A57D346}">
            <xm:f>NOT(ISERROR(SEARCH("BARDAGE",A63)))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63" operator="containsText" id="{97606AF8-FEAD-4BDC-8869-8DF27A6595A9}">
            <xm:f>NOT(ISERROR(SEARCH("ISOLANTS",A63)))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4" operator="containsText" id="{4FD4A5A6-B148-464B-B697-690AD66AEDD2}">
            <xm:f>NOT(ISERROR(SEARCH("ENDUIT",A63)))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A63</xm:sqref>
        </x14:conditionalFormatting>
        <x14:conditionalFormatting xmlns:xm="http://schemas.microsoft.com/office/excel/2006/main">
          <x14:cfRule type="containsText" priority="49" operator="containsText" id="{34AD1424-88E2-41DC-8982-ADB82F40E7DC}">
            <xm:f>NOT(ISERROR(SEARCH("TRANSPORT",A64)))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A64</xm:sqref>
        </x14:conditionalFormatting>
        <x14:conditionalFormatting xmlns:xm="http://schemas.microsoft.com/office/excel/2006/main">
          <x14:cfRule type="containsText" priority="50" operator="containsText" id="{8F679B35-DAEF-4D7A-BBDA-47714CDFBA1C}">
            <xm:f>NOT(ISERROR(SEARCH("PANNEAUX",A64)))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1" operator="containsText" id="{0BFC015A-1DB6-4C03-A6C4-F317FB273538}">
            <xm:f>NOT(ISERROR(SEARCH("QUINCAILLERIE",A64)))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3" operator="containsText" id="{2E5D176E-3B33-438C-992D-C0372EFD4E88}">
            <xm:f>NOT(ISERROR(SEARCH("BOIS",A64)))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4" operator="containsText" id="{17023383-6052-424C-ABEF-6D0DCC0CD05F}">
            <xm:f>NOT(ISERROR(SEARCH("BARDAGE",A64)))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5" operator="containsText" id="{B09C5DAD-237C-4F17-85F1-5534BE35940C}">
            <xm:f>NOT(ISERROR(SEARCH("ISOLANTS",A64)))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6" operator="containsText" id="{4E19F6A2-9EA6-464A-94BD-8BA8FD9957B4}">
            <xm:f>NOT(ISERROR(SEARCH("ENDUIT",A64)))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L175"/>
  <sheetViews>
    <sheetView topLeftCell="A3" zoomScale="85" zoomScaleNormal="85" workbookViewId="0">
      <selection activeCell="A3" sqref="A3"/>
    </sheetView>
  </sheetViews>
  <sheetFormatPr baseColWidth="10" defaultRowHeight="15" x14ac:dyDescent="0.25"/>
  <cols>
    <col min="1" max="1" width="13.7109375" customWidth="1"/>
    <col min="2" max="3" width="27.85546875" customWidth="1"/>
    <col min="4" max="4" width="80.140625" bestFit="1" customWidth="1"/>
    <col min="5" max="5" width="12.28515625" customWidth="1"/>
    <col min="6" max="6" width="11.5703125" bestFit="1" customWidth="1"/>
    <col min="7" max="7" width="13.140625" customWidth="1"/>
    <col min="8" max="8" width="23.7109375" style="23" customWidth="1"/>
    <col min="9" max="9" width="23.7109375" bestFit="1" customWidth="1"/>
    <col min="10" max="10" width="11.42578125" customWidth="1"/>
    <col min="11" max="11" width="23.140625" customWidth="1"/>
    <col min="12" max="12" width="17.7109375" customWidth="1"/>
  </cols>
  <sheetData>
    <row r="1" spans="1:12" s="18" customFormat="1" ht="20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126</v>
      </c>
      <c r="I1" s="1" t="s">
        <v>123</v>
      </c>
      <c r="J1" s="1" t="s">
        <v>7</v>
      </c>
      <c r="K1" s="1" t="s">
        <v>8</v>
      </c>
      <c r="L1" s="22" t="s">
        <v>82</v>
      </c>
    </row>
    <row r="2" spans="1:12" s="18" customFormat="1" ht="14.45" x14ac:dyDescent="0.3">
      <c r="A2" s="2" t="s">
        <v>78</v>
      </c>
      <c r="B2" s="2" t="s">
        <v>79</v>
      </c>
      <c r="C2" s="3"/>
      <c r="D2" s="3" t="s">
        <v>80</v>
      </c>
      <c r="E2" s="3" t="s">
        <v>10</v>
      </c>
      <c r="F2" s="5">
        <v>8.35</v>
      </c>
      <c r="G2" s="5">
        <v>57.59</v>
      </c>
      <c r="H2" s="3" t="s">
        <v>87</v>
      </c>
      <c r="I2" s="3" t="s">
        <v>19</v>
      </c>
      <c r="J2" s="4">
        <v>42570</v>
      </c>
      <c r="K2" s="20"/>
    </row>
    <row r="3" spans="1:12" s="18" customFormat="1" ht="14.45" x14ac:dyDescent="0.3">
      <c r="A3" s="2" t="s">
        <v>78</v>
      </c>
      <c r="B3" s="2" t="s">
        <v>79</v>
      </c>
      <c r="C3" s="3"/>
      <c r="D3" s="3" t="s">
        <v>81</v>
      </c>
      <c r="E3" s="3" t="s">
        <v>10</v>
      </c>
      <c r="F3" s="5">
        <v>6.72</v>
      </c>
      <c r="G3" s="5">
        <v>112</v>
      </c>
      <c r="H3" s="3" t="s">
        <v>87</v>
      </c>
      <c r="I3" s="3" t="s">
        <v>19</v>
      </c>
      <c r="J3" s="4">
        <v>42622</v>
      </c>
      <c r="K3" s="20"/>
    </row>
    <row r="4" spans="1:12" ht="14.45" x14ac:dyDescent="0.3">
      <c r="F4" s="21"/>
    </row>
    <row r="5" spans="1:12" ht="14.45" x14ac:dyDescent="0.3">
      <c r="F5" s="21"/>
    </row>
    <row r="6" spans="1:12" ht="14.45" x14ac:dyDescent="0.3">
      <c r="F6" s="21"/>
    </row>
    <row r="7" spans="1:12" ht="14.45" x14ac:dyDescent="0.3">
      <c r="F7" s="21"/>
    </row>
    <row r="8" spans="1:12" ht="14.45" x14ac:dyDescent="0.3">
      <c r="F8" s="21"/>
    </row>
    <row r="9" spans="1:12" ht="14.45" x14ac:dyDescent="0.3">
      <c r="F9" s="21"/>
    </row>
    <row r="10" spans="1:12" ht="14.45" x14ac:dyDescent="0.3">
      <c r="F10" s="21"/>
    </row>
    <row r="11" spans="1:12" ht="14.45" x14ac:dyDescent="0.3">
      <c r="F11" s="21"/>
    </row>
    <row r="12" spans="1:12" ht="14.45" x14ac:dyDescent="0.3">
      <c r="F12" s="21"/>
    </row>
    <row r="13" spans="1:12" ht="14.45" x14ac:dyDescent="0.3">
      <c r="F13" s="21"/>
    </row>
    <row r="14" spans="1:12" ht="14.45" x14ac:dyDescent="0.3">
      <c r="F14" s="21"/>
    </row>
    <row r="15" spans="1:12" ht="14.45" x14ac:dyDescent="0.3">
      <c r="F15" s="21"/>
    </row>
    <row r="16" spans="1:12" ht="14.45" x14ac:dyDescent="0.3">
      <c r="F16" s="21"/>
    </row>
    <row r="17" spans="6:6" ht="14.45" x14ac:dyDescent="0.3">
      <c r="F17" s="21"/>
    </row>
    <row r="18" spans="6:6" ht="14.45" x14ac:dyDescent="0.3">
      <c r="F18" s="21"/>
    </row>
    <row r="19" spans="6:6" ht="14.45" x14ac:dyDescent="0.3">
      <c r="F19" s="21"/>
    </row>
    <row r="20" spans="6:6" ht="14.45" x14ac:dyDescent="0.3">
      <c r="F20" s="21"/>
    </row>
    <row r="21" spans="6:6" ht="14.45" x14ac:dyDescent="0.3">
      <c r="F21" s="21"/>
    </row>
    <row r="22" spans="6:6" ht="14.45" x14ac:dyDescent="0.3">
      <c r="F22" s="21"/>
    </row>
    <row r="23" spans="6:6" ht="14.45" x14ac:dyDescent="0.3">
      <c r="F23" s="21"/>
    </row>
    <row r="24" spans="6:6" ht="14.45" x14ac:dyDescent="0.3">
      <c r="F24" s="21"/>
    </row>
    <row r="25" spans="6:6" ht="14.45" x14ac:dyDescent="0.3">
      <c r="F25" s="21"/>
    </row>
    <row r="26" spans="6:6" ht="14.45" x14ac:dyDescent="0.3">
      <c r="F26" s="21"/>
    </row>
    <row r="27" spans="6:6" ht="14.45" x14ac:dyDescent="0.3">
      <c r="F27" s="21"/>
    </row>
    <row r="28" spans="6:6" ht="14.45" x14ac:dyDescent="0.3">
      <c r="F28" s="21"/>
    </row>
    <row r="29" spans="6:6" ht="14.45" x14ac:dyDescent="0.3">
      <c r="F29" s="21"/>
    </row>
    <row r="30" spans="6:6" ht="14.45" x14ac:dyDescent="0.3">
      <c r="F30" s="21"/>
    </row>
    <row r="31" spans="6:6" ht="14.45" x14ac:dyDescent="0.3">
      <c r="F31" s="21"/>
    </row>
    <row r="32" spans="6:6" ht="14.45" x14ac:dyDescent="0.3">
      <c r="F32" s="21"/>
    </row>
    <row r="33" spans="6:6" ht="14.45" x14ac:dyDescent="0.3">
      <c r="F33" s="21"/>
    </row>
    <row r="34" spans="6:6" ht="14.45" x14ac:dyDescent="0.3">
      <c r="F34" s="21"/>
    </row>
    <row r="35" spans="6:6" ht="14.45" x14ac:dyDescent="0.3">
      <c r="F35" s="21"/>
    </row>
    <row r="36" spans="6:6" ht="14.45" x14ac:dyDescent="0.3">
      <c r="F36" s="21"/>
    </row>
    <row r="37" spans="6:6" ht="14.45" x14ac:dyDescent="0.3">
      <c r="F37" s="21"/>
    </row>
    <row r="38" spans="6:6" ht="14.45" x14ac:dyDescent="0.3">
      <c r="F38" s="21"/>
    </row>
    <row r="39" spans="6:6" ht="14.45" x14ac:dyDescent="0.3">
      <c r="F39" s="21"/>
    </row>
    <row r="40" spans="6:6" ht="14.45" x14ac:dyDescent="0.3">
      <c r="F40" s="21"/>
    </row>
    <row r="41" spans="6:6" ht="14.45" x14ac:dyDescent="0.3">
      <c r="F41" s="21"/>
    </row>
    <row r="42" spans="6:6" ht="14.45" x14ac:dyDescent="0.3">
      <c r="F42" s="21"/>
    </row>
    <row r="43" spans="6:6" ht="14.45" x14ac:dyDescent="0.3">
      <c r="F43" s="21"/>
    </row>
    <row r="44" spans="6:6" x14ac:dyDescent="0.25">
      <c r="F44" s="21"/>
    </row>
    <row r="45" spans="6:6" x14ac:dyDescent="0.25">
      <c r="F45" s="21"/>
    </row>
    <row r="46" spans="6:6" x14ac:dyDescent="0.25">
      <c r="F46" s="21"/>
    </row>
    <row r="47" spans="6:6" x14ac:dyDescent="0.25">
      <c r="F47" s="21"/>
    </row>
    <row r="48" spans="6:6" x14ac:dyDescent="0.25">
      <c r="F48" s="21"/>
    </row>
    <row r="49" spans="6:6" x14ac:dyDescent="0.25">
      <c r="F49" s="21"/>
    </row>
    <row r="50" spans="6:6" x14ac:dyDescent="0.25">
      <c r="F50" s="21"/>
    </row>
    <row r="51" spans="6:6" x14ac:dyDescent="0.25">
      <c r="F51" s="21"/>
    </row>
    <row r="52" spans="6:6" x14ac:dyDescent="0.25">
      <c r="F52" s="21"/>
    </row>
    <row r="53" spans="6:6" x14ac:dyDescent="0.25">
      <c r="F53" s="21"/>
    </row>
    <row r="54" spans="6:6" x14ac:dyDescent="0.25">
      <c r="F54" s="21"/>
    </row>
    <row r="55" spans="6:6" x14ac:dyDescent="0.25">
      <c r="F55" s="21"/>
    </row>
    <row r="56" spans="6:6" x14ac:dyDescent="0.25">
      <c r="F56" s="21"/>
    </row>
    <row r="57" spans="6:6" x14ac:dyDescent="0.25">
      <c r="F57" s="21"/>
    </row>
    <row r="58" spans="6:6" x14ac:dyDescent="0.25">
      <c r="F58" s="21"/>
    </row>
    <row r="59" spans="6:6" x14ac:dyDescent="0.25">
      <c r="F59" s="21"/>
    </row>
    <row r="60" spans="6:6" x14ac:dyDescent="0.25">
      <c r="F60" s="21"/>
    </row>
    <row r="61" spans="6:6" x14ac:dyDescent="0.25">
      <c r="F61" s="21"/>
    </row>
    <row r="62" spans="6:6" x14ac:dyDescent="0.25">
      <c r="F62" s="21"/>
    </row>
    <row r="63" spans="6:6" x14ac:dyDescent="0.25">
      <c r="F63" s="21"/>
    </row>
    <row r="64" spans="6:6" x14ac:dyDescent="0.25">
      <c r="F64" s="21"/>
    </row>
    <row r="65" spans="6:6" x14ac:dyDescent="0.25">
      <c r="F65" s="21"/>
    </row>
    <row r="66" spans="6:6" x14ac:dyDescent="0.25">
      <c r="F66" s="21"/>
    </row>
    <row r="67" spans="6:6" x14ac:dyDescent="0.25">
      <c r="F67" s="21"/>
    </row>
    <row r="68" spans="6:6" x14ac:dyDescent="0.25">
      <c r="F68" s="21"/>
    </row>
    <row r="69" spans="6:6" x14ac:dyDescent="0.25">
      <c r="F69" s="21"/>
    </row>
    <row r="70" spans="6:6" x14ac:dyDescent="0.25">
      <c r="F70" s="21"/>
    </row>
    <row r="71" spans="6:6" x14ac:dyDescent="0.25">
      <c r="F71" s="21"/>
    </row>
    <row r="72" spans="6:6" x14ac:dyDescent="0.25">
      <c r="F72" s="21"/>
    </row>
    <row r="73" spans="6:6" x14ac:dyDescent="0.25">
      <c r="F73" s="21"/>
    </row>
    <row r="74" spans="6:6" x14ac:dyDescent="0.25">
      <c r="F74" s="21"/>
    </row>
    <row r="75" spans="6:6" x14ac:dyDescent="0.25">
      <c r="F75" s="21"/>
    </row>
    <row r="76" spans="6:6" x14ac:dyDescent="0.25">
      <c r="F76" s="21"/>
    </row>
    <row r="77" spans="6:6" x14ac:dyDescent="0.25">
      <c r="F77" s="21"/>
    </row>
    <row r="78" spans="6:6" x14ac:dyDescent="0.25">
      <c r="F78" s="21"/>
    </row>
    <row r="79" spans="6:6" x14ac:dyDescent="0.25">
      <c r="F79" s="21"/>
    </row>
    <row r="80" spans="6:6" x14ac:dyDescent="0.25">
      <c r="F80" s="21"/>
    </row>
    <row r="81" spans="6:6" x14ac:dyDescent="0.25">
      <c r="F81" s="21"/>
    </row>
    <row r="82" spans="6:6" x14ac:dyDescent="0.25">
      <c r="F82" s="21"/>
    </row>
    <row r="83" spans="6:6" x14ac:dyDescent="0.25">
      <c r="F83" s="21"/>
    </row>
    <row r="84" spans="6:6" x14ac:dyDescent="0.25">
      <c r="F84" s="21"/>
    </row>
    <row r="85" spans="6:6" x14ac:dyDescent="0.25">
      <c r="F85" s="21"/>
    </row>
    <row r="86" spans="6:6" x14ac:dyDescent="0.25">
      <c r="F86" s="21"/>
    </row>
    <row r="87" spans="6:6" x14ac:dyDescent="0.25">
      <c r="F87" s="21"/>
    </row>
    <row r="88" spans="6:6" x14ac:dyDescent="0.25">
      <c r="F88" s="21"/>
    </row>
    <row r="89" spans="6:6" x14ac:dyDescent="0.25">
      <c r="F89" s="21"/>
    </row>
    <row r="90" spans="6:6" x14ac:dyDescent="0.25">
      <c r="F90" s="21"/>
    </row>
    <row r="91" spans="6:6" x14ac:dyDescent="0.25">
      <c r="F91" s="21"/>
    </row>
    <row r="92" spans="6:6" x14ac:dyDescent="0.25">
      <c r="F92" s="21"/>
    </row>
    <row r="93" spans="6:6" x14ac:dyDescent="0.25">
      <c r="F93" s="21"/>
    </row>
    <row r="94" spans="6:6" x14ac:dyDescent="0.25">
      <c r="F94" s="21"/>
    </row>
    <row r="95" spans="6:6" x14ac:dyDescent="0.25">
      <c r="F95" s="21"/>
    </row>
    <row r="96" spans="6:6" x14ac:dyDescent="0.25">
      <c r="F96" s="21"/>
    </row>
    <row r="97" spans="6:6" x14ac:dyDescent="0.25">
      <c r="F97" s="21"/>
    </row>
    <row r="98" spans="6:6" x14ac:dyDescent="0.25">
      <c r="F98" s="21"/>
    </row>
    <row r="99" spans="6:6" x14ac:dyDescent="0.25">
      <c r="F99" s="21"/>
    </row>
    <row r="100" spans="6:6" x14ac:dyDescent="0.25">
      <c r="F100" s="21"/>
    </row>
    <row r="101" spans="6:6" x14ac:dyDescent="0.25">
      <c r="F101" s="21"/>
    </row>
    <row r="102" spans="6:6" x14ac:dyDescent="0.25">
      <c r="F102" s="21"/>
    </row>
    <row r="103" spans="6:6" x14ac:dyDescent="0.25">
      <c r="F103" s="21"/>
    </row>
    <row r="104" spans="6:6" x14ac:dyDescent="0.25">
      <c r="F104" s="21"/>
    </row>
    <row r="105" spans="6:6" x14ac:dyDescent="0.25">
      <c r="F105" s="21"/>
    </row>
    <row r="106" spans="6:6" x14ac:dyDescent="0.25">
      <c r="F106" s="21"/>
    </row>
    <row r="107" spans="6:6" x14ac:dyDescent="0.25">
      <c r="F107" s="21"/>
    </row>
    <row r="108" spans="6:6" x14ac:dyDescent="0.25">
      <c r="F108" s="21"/>
    </row>
    <row r="109" spans="6:6" x14ac:dyDescent="0.25">
      <c r="F109" s="21"/>
    </row>
    <row r="110" spans="6:6" x14ac:dyDescent="0.25">
      <c r="F110" s="21"/>
    </row>
    <row r="111" spans="6:6" x14ac:dyDescent="0.25">
      <c r="F111" s="21"/>
    </row>
    <row r="112" spans="6:6" x14ac:dyDescent="0.25">
      <c r="F112" s="21"/>
    </row>
    <row r="113" spans="6:6" x14ac:dyDescent="0.25">
      <c r="F113" s="21"/>
    </row>
    <row r="114" spans="6:6" x14ac:dyDescent="0.25">
      <c r="F114" s="21"/>
    </row>
    <row r="115" spans="6:6" x14ac:dyDescent="0.25">
      <c r="F115" s="21"/>
    </row>
    <row r="116" spans="6:6" x14ac:dyDescent="0.25">
      <c r="F116" s="21"/>
    </row>
    <row r="117" spans="6:6" x14ac:dyDescent="0.25">
      <c r="F117" s="21"/>
    </row>
    <row r="118" spans="6:6" x14ac:dyDescent="0.25">
      <c r="F118" s="21"/>
    </row>
    <row r="119" spans="6:6" x14ac:dyDescent="0.25">
      <c r="F119" s="21"/>
    </row>
    <row r="120" spans="6:6" x14ac:dyDescent="0.25">
      <c r="F120" s="21"/>
    </row>
    <row r="121" spans="6:6" x14ac:dyDescent="0.25">
      <c r="F121" s="21"/>
    </row>
    <row r="122" spans="6:6" x14ac:dyDescent="0.25">
      <c r="F122" s="21"/>
    </row>
    <row r="123" spans="6:6" x14ac:dyDescent="0.25">
      <c r="F123" s="21"/>
    </row>
    <row r="124" spans="6:6" x14ac:dyDescent="0.25">
      <c r="F124" s="21"/>
    </row>
    <row r="125" spans="6:6" x14ac:dyDescent="0.25">
      <c r="F125" s="21"/>
    </row>
    <row r="126" spans="6:6" x14ac:dyDescent="0.25">
      <c r="F126" s="21"/>
    </row>
    <row r="127" spans="6:6" x14ac:dyDescent="0.25">
      <c r="F127" s="21"/>
    </row>
    <row r="128" spans="6:6" x14ac:dyDescent="0.25">
      <c r="F128" s="21"/>
    </row>
    <row r="129" spans="6:6" x14ac:dyDescent="0.25">
      <c r="F129" s="21"/>
    </row>
    <row r="130" spans="6:6" x14ac:dyDescent="0.25">
      <c r="F130" s="21"/>
    </row>
    <row r="131" spans="6:6" x14ac:dyDescent="0.25">
      <c r="F131" s="21"/>
    </row>
    <row r="132" spans="6:6" x14ac:dyDescent="0.25">
      <c r="F132" s="21"/>
    </row>
    <row r="133" spans="6:6" x14ac:dyDescent="0.25">
      <c r="F133" s="21"/>
    </row>
    <row r="134" spans="6:6" x14ac:dyDescent="0.25">
      <c r="F134" s="21"/>
    </row>
    <row r="135" spans="6:6" x14ac:dyDescent="0.25">
      <c r="F135" s="21"/>
    </row>
    <row r="136" spans="6:6" x14ac:dyDescent="0.25">
      <c r="F136" s="21"/>
    </row>
    <row r="137" spans="6:6" x14ac:dyDescent="0.25">
      <c r="F137" s="21"/>
    </row>
    <row r="138" spans="6:6" x14ac:dyDescent="0.25">
      <c r="F138" s="21"/>
    </row>
    <row r="139" spans="6:6" x14ac:dyDescent="0.25">
      <c r="F139" s="21"/>
    </row>
    <row r="140" spans="6:6" x14ac:dyDescent="0.25">
      <c r="F140" s="21"/>
    </row>
    <row r="141" spans="6:6" x14ac:dyDescent="0.25">
      <c r="F141" s="21"/>
    </row>
    <row r="142" spans="6:6" x14ac:dyDescent="0.25">
      <c r="F142" s="21"/>
    </row>
    <row r="143" spans="6:6" x14ac:dyDescent="0.25">
      <c r="F143" s="21"/>
    </row>
    <row r="144" spans="6:6" x14ac:dyDescent="0.25">
      <c r="F144" s="21"/>
    </row>
    <row r="145" spans="6:6" x14ac:dyDescent="0.25">
      <c r="F145" s="21"/>
    </row>
    <row r="146" spans="6:6" x14ac:dyDescent="0.25">
      <c r="F146" s="21"/>
    </row>
    <row r="147" spans="6:6" x14ac:dyDescent="0.25">
      <c r="F147" s="21"/>
    </row>
    <row r="148" spans="6:6" x14ac:dyDescent="0.25">
      <c r="F148" s="21"/>
    </row>
    <row r="149" spans="6:6" x14ac:dyDescent="0.25">
      <c r="F149" s="21"/>
    </row>
    <row r="150" spans="6:6" x14ac:dyDescent="0.25">
      <c r="F150" s="21"/>
    </row>
    <row r="151" spans="6:6" x14ac:dyDescent="0.25">
      <c r="F151" s="21"/>
    </row>
    <row r="152" spans="6:6" x14ac:dyDescent="0.25">
      <c r="F152" s="21"/>
    </row>
    <row r="153" spans="6:6" x14ac:dyDescent="0.25">
      <c r="F153" s="21"/>
    </row>
    <row r="154" spans="6:6" x14ac:dyDescent="0.25">
      <c r="F154" s="21"/>
    </row>
    <row r="155" spans="6:6" x14ac:dyDescent="0.25">
      <c r="F155" s="21"/>
    </row>
    <row r="156" spans="6:6" x14ac:dyDescent="0.25">
      <c r="F156" s="21"/>
    </row>
    <row r="157" spans="6:6" x14ac:dyDescent="0.25">
      <c r="F157" s="21"/>
    </row>
    <row r="158" spans="6:6" x14ac:dyDescent="0.25">
      <c r="F158" s="21"/>
    </row>
    <row r="159" spans="6:6" x14ac:dyDescent="0.25">
      <c r="F159" s="21"/>
    </row>
    <row r="160" spans="6:6" x14ac:dyDescent="0.25">
      <c r="F160" s="21"/>
    </row>
    <row r="161" spans="6:6" x14ac:dyDescent="0.25">
      <c r="F161" s="21"/>
    </row>
    <row r="162" spans="6:6" x14ac:dyDescent="0.25">
      <c r="F162" s="21"/>
    </row>
    <row r="163" spans="6:6" x14ac:dyDescent="0.25">
      <c r="F163" s="21"/>
    </row>
    <row r="164" spans="6:6" x14ac:dyDescent="0.25">
      <c r="F164" s="21"/>
    </row>
    <row r="165" spans="6:6" x14ac:dyDescent="0.25">
      <c r="F165" s="21"/>
    </row>
    <row r="166" spans="6:6" x14ac:dyDescent="0.25">
      <c r="F166" s="21"/>
    </row>
    <row r="167" spans="6:6" x14ac:dyDescent="0.25">
      <c r="F167" s="21"/>
    </row>
    <row r="168" spans="6:6" x14ac:dyDescent="0.25">
      <c r="F168" s="21"/>
    </row>
    <row r="169" spans="6:6" x14ac:dyDescent="0.25">
      <c r="F169" s="21"/>
    </row>
    <row r="170" spans="6:6" x14ac:dyDescent="0.25">
      <c r="F170" s="21"/>
    </row>
    <row r="171" spans="6:6" x14ac:dyDescent="0.25">
      <c r="F171" s="21"/>
    </row>
    <row r="172" spans="6:6" x14ac:dyDescent="0.25">
      <c r="F172" s="21"/>
    </row>
    <row r="173" spans="6:6" x14ac:dyDescent="0.25">
      <c r="F173" s="21"/>
    </row>
    <row r="174" spans="6:6" x14ac:dyDescent="0.25">
      <c r="F174" s="21"/>
    </row>
    <row r="175" spans="6:6" x14ac:dyDescent="0.25">
      <c r="F175" s="21"/>
    </row>
  </sheetData>
  <phoneticPr fontId="4" type="noConversion"/>
  <conditionalFormatting sqref="A1:A3">
    <cfRule type="containsText" dxfId="51" priority="587" operator="containsText" text="CLT">
      <formula>NOT(ISERROR(SEARCH("CLT",A1)))</formula>
    </cfRule>
  </conditionalFormatting>
  <conditionalFormatting sqref="D1:D3">
    <cfRule type="expression" dxfId="50" priority="579">
      <formula>A1="TRANSPORT"</formula>
    </cfRule>
    <cfRule type="expression" dxfId="49" priority="581">
      <formula>A1="PANNEAUX SANDWICH"</formula>
    </cfRule>
    <cfRule type="expression" dxfId="48" priority="582">
      <formula>A1="PANNEAUX"</formula>
    </cfRule>
    <cfRule type="expression" dxfId="47" priority="584">
      <formula>A1="FERRURES"</formula>
    </cfRule>
    <cfRule type="expression" dxfId="46" priority="586">
      <formula>A1="CLT"</formula>
    </cfRule>
    <cfRule type="expression" dxfId="45" priority="588">
      <formula>A1="BOIS"</formula>
    </cfRule>
    <cfRule type="expression" dxfId="44" priority="590">
      <formula>A1="BARDAGE"</formula>
    </cfRule>
    <cfRule type="expression" dxfId="43" priority="593">
      <formula>A1="ISOLANTS"</formula>
    </cfRule>
    <cfRule type="expression" dxfId="42" priority="595">
      <formula>A1="ENDUIT"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0" operator="containsText" id="{7D16ADEF-22FB-4DD4-B451-BB90723098F9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containsText" priority="583" operator="containsText" id="{9C831451-3164-43BF-A0D6-AE4034B2FFF3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5" operator="containsText" id="{3F45ABA0-C737-419C-B8DB-81B30B262D25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89" operator="containsText" id="{BAFAB5D1-0B27-49A1-B281-7E54021A019C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91" operator="containsText" id="{313B6320-A1B6-4F5A-89D4-0BDB7971FCA2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92" operator="containsText" id="{3DC24ECD-AE04-4DA4-B146-8280EE80637B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94" operator="containsText" id="{205B9E79-AC96-425B-8B9D-4D02FDDEC8A3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K241"/>
  <sheetViews>
    <sheetView zoomScale="70" zoomScaleNormal="70" workbookViewId="0">
      <selection activeCell="B10" sqref="B10"/>
    </sheetView>
  </sheetViews>
  <sheetFormatPr baseColWidth="10" defaultColWidth="11.5703125" defaultRowHeight="14.25" x14ac:dyDescent="0.2"/>
  <cols>
    <col min="1" max="1" width="13.85546875" style="12" customWidth="1"/>
    <col min="2" max="3" width="28" style="12" customWidth="1"/>
    <col min="4" max="4" width="91" style="12" customWidth="1"/>
    <col min="5" max="5" width="12.7109375" style="12" customWidth="1"/>
    <col min="6" max="6" width="10" style="12" customWidth="1"/>
    <col min="7" max="7" width="12.7109375" style="12" customWidth="1"/>
    <col min="8" max="8" width="23.7109375" style="12" bestFit="1" customWidth="1"/>
    <col min="9" max="9" width="23.7109375" style="12" customWidth="1"/>
    <col min="10" max="10" width="16" style="12" bestFit="1" customWidth="1"/>
    <col min="11" max="11" width="140.140625" style="12" bestFit="1" customWidth="1"/>
    <col min="12" max="16384" width="11.5703125" style="12"/>
  </cols>
  <sheetData>
    <row r="1" spans="1:11" ht="20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126</v>
      </c>
      <c r="I1" s="1" t="s">
        <v>123</v>
      </c>
      <c r="J1" s="1" t="s">
        <v>7</v>
      </c>
      <c r="K1" s="1" t="s">
        <v>8</v>
      </c>
    </row>
    <row r="2" spans="1:11" ht="13.9" x14ac:dyDescent="0.25">
      <c r="A2" s="2" t="s">
        <v>54</v>
      </c>
      <c r="B2" s="2" t="s">
        <v>55</v>
      </c>
      <c r="C2" s="13"/>
      <c r="D2" s="13" t="s">
        <v>56</v>
      </c>
      <c r="E2" s="13" t="s">
        <v>15</v>
      </c>
      <c r="F2" s="15">
        <v>858</v>
      </c>
      <c r="G2" s="13">
        <v>858</v>
      </c>
      <c r="H2" s="13" t="s">
        <v>21</v>
      </c>
      <c r="I2" s="13"/>
      <c r="J2" s="14">
        <v>42571</v>
      </c>
      <c r="K2" s="13"/>
    </row>
    <row r="3" spans="1:11" x14ac:dyDescent="0.2">
      <c r="A3" s="2" t="s">
        <v>54</v>
      </c>
      <c r="B3" s="2" t="s">
        <v>57</v>
      </c>
      <c r="C3" s="13" t="s">
        <v>58</v>
      </c>
      <c r="D3" s="13" t="s">
        <v>59</v>
      </c>
      <c r="E3" s="13" t="s">
        <v>10</v>
      </c>
      <c r="F3" s="15">
        <v>5.18</v>
      </c>
      <c r="G3" s="13"/>
      <c r="H3" s="13" t="s">
        <v>60</v>
      </c>
      <c r="I3" s="13"/>
      <c r="J3" s="14">
        <v>42816</v>
      </c>
      <c r="K3" s="13"/>
    </row>
    <row r="4" spans="1:11" x14ac:dyDescent="0.2">
      <c r="A4" s="25" t="s">
        <v>54</v>
      </c>
      <c r="B4" s="25" t="s">
        <v>57</v>
      </c>
      <c r="C4" s="28" t="s">
        <v>58</v>
      </c>
      <c r="D4" s="28" t="s">
        <v>61</v>
      </c>
      <c r="E4" s="28" t="s">
        <v>10</v>
      </c>
      <c r="F4" s="29">
        <v>7.05</v>
      </c>
      <c r="G4" s="28"/>
      <c r="H4" s="28" t="s">
        <v>60</v>
      </c>
      <c r="I4" s="28"/>
      <c r="J4" s="30">
        <v>42816</v>
      </c>
      <c r="K4" s="28"/>
    </row>
    <row r="5" spans="1:11" ht="13.9" x14ac:dyDescent="0.25">
      <c r="B5" s="16"/>
      <c r="F5" s="19"/>
    </row>
    <row r="6" spans="1:11" ht="13.9" x14ac:dyDescent="0.25">
      <c r="B6" s="16"/>
      <c r="F6" s="19"/>
    </row>
    <row r="7" spans="1:11" ht="13.9" x14ac:dyDescent="0.25">
      <c r="B7" s="16"/>
      <c r="F7" s="19"/>
    </row>
    <row r="8" spans="1:11" ht="13.9" x14ac:dyDescent="0.25">
      <c r="F8" s="19"/>
    </row>
    <row r="9" spans="1:11" ht="13.9" x14ac:dyDescent="0.25">
      <c r="F9" s="19"/>
    </row>
    <row r="10" spans="1:11" ht="13.9" x14ac:dyDescent="0.25">
      <c r="F10" s="19"/>
    </row>
    <row r="11" spans="1:11" ht="13.9" x14ac:dyDescent="0.25">
      <c r="F11" s="19"/>
    </row>
    <row r="12" spans="1:11" ht="13.9" x14ac:dyDescent="0.25">
      <c r="F12" s="19"/>
    </row>
    <row r="13" spans="1:11" ht="13.9" x14ac:dyDescent="0.25">
      <c r="F13" s="19"/>
    </row>
    <row r="14" spans="1:11" ht="13.9" x14ac:dyDescent="0.25">
      <c r="F14" s="19"/>
    </row>
    <row r="15" spans="1:11" ht="13.9" x14ac:dyDescent="0.25">
      <c r="F15" s="19"/>
    </row>
    <row r="16" spans="1:11" ht="13.9" x14ac:dyDescent="0.25">
      <c r="F16" s="19"/>
    </row>
    <row r="17" spans="6:6" ht="13.9" x14ac:dyDescent="0.25">
      <c r="F17" s="19"/>
    </row>
    <row r="18" spans="6:6" ht="13.9" x14ac:dyDescent="0.25">
      <c r="F18" s="19"/>
    </row>
    <row r="19" spans="6:6" ht="13.9" x14ac:dyDescent="0.25">
      <c r="F19" s="19"/>
    </row>
    <row r="20" spans="6:6" ht="13.9" x14ac:dyDescent="0.25">
      <c r="F20" s="19"/>
    </row>
    <row r="21" spans="6:6" ht="13.9" x14ac:dyDescent="0.25">
      <c r="F21" s="19"/>
    </row>
    <row r="22" spans="6:6" ht="13.9" x14ac:dyDescent="0.25">
      <c r="F22" s="19"/>
    </row>
    <row r="23" spans="6:6" ht="13.9" x14ac:dyDescent="0.25">
      <c r="F23" s="19"/>
    </row>
    <row r="24" spans="6:6" ht="13.9" x14ac:dyDescent="0.25">
      <c r="F24" s="19"/>
    </row>
    <row r="25" spans="6:6" ht="13.9" x14ac:dyDescent="0.25">
      <c r="F25" s="19"/>
    </row>
    <row r="26" spans="6:6" ht="13.9" x14ac:dyDescent="0.25">
      <c r="F26" s="19"/>
    </row>
    <row r="27" spans="6:6" ht="13.9" x14ac:dyDescent="0.25">
      <c r="F27" s="19"/>
    </row>
    <row r="28" spans="6:6" ht="13.9" x14ac:dyDescent="0.25">
      <c r="F28" s="19"/>
    </row>
    <row r="29" spans="6:6" ht="13.9" x14ac:dyDescent="0.25">
      <c r="F29" s="19"/>
    </row>
    <row r="30" spans="6:6" ht="13.9" x14ac:dyDescent="0.25">
      <c r="F30" s="19"/>
    </row>
    <row r="31" spans="6:6" ht="13.9" x14ac:dyDescent="0.25">
      <c r="F31" s="19"/>
    </row>
    <row r="32" spans="6:6" ht="13.9" x14ac:dyDescent="0.25">
      <c r="F32" s="19"/>
    </row>
    <row r="33" spans="6:6" ht="13.9" x14ac:dyDescent="0.25">
      <c r="F33" s="19"/>
    </row>
    <row r="34" spans="6:6" ht="13.9" x14ac:dyDescent="0.25">
      <c r="F34" s="19"/>
    </row>
    <row r="35" spans="6:6" ht="13.9" x14ac:dyDescent="0.25">
      <c r="F35" s="19"/>
    </row>
    <row r="36" spans="6:6" ht="13.9" x14ac:dyDescent="0.25">
      <c r="F36" s="19"/>
    </row>
    <row r="37" spans="6:6" ht="13.9" x14ac:dyDescent="0.25">
      <c r="F37" s="19"/>
    </row>
    <row r="38" spans="6:6" ht="13.9" x14ac:dyDescent="0.25">
      <c r="F38" s="19"/>
    </row>
    <row r="39" spans="6:6" ht="13.9" x14ac:dyDescent="0.25">
      <c r="F39" s="19"/>
    </row>
    <row r="40" spans="6:6" ht="13.9" x14ac:dyDescent="0.25">
      <c r="F40" s="19"/>
    </row>
    <row r="41" spans="6:6" ht="13.9" x14ac:dyDescent="0.25">
      <c r="F41" s="19"/>
    </row>
    <row r="42" spans="6:6" ht="13.9" x14ac:dyDescent="0.25">
      <c r="F42" s="19"/>
    </row>
    <row r="43" spans="6:6" ht="13.9" x14ac:dyDescent="0.25">
      <c r="F43" s="19"/>
    </row>
    <row r="44" spans="6:6" ht="13.9" x14ac:dyDescent="0.25">
      <c r="F44" s="19"/>
    </row>
    <row r="45" spans="6:6" ht="13.9" x14ac:dyDescent="0.25">
      <c r="F45" s="19"/>
    </row>
    <row r="46" spans="6:6" ht="13.9" x14ac:dyDescent="0.25">
      <c r="F46" s="19"/>
    </row>
    <row r="47" spans="6:6" ht="13.9" x14ac:dyDescent="0.25">
      <c r="F47" s="19"/>
    </row>
    <row r="48" spans="6:6" ht="13.9" x14ac:dyDescent="0.25">
      <c r="F48" s="19"/>
    </row>
    <row r="49" spans="6:6" x14ac:dyDescent="0.2">
      <c r="F49" s="19"/>
    </row>
    <row r="50" spans="6:6" x14ac:dyDescent="0.2">
      <c r="F50" s="19"/>
    </row>
    <row r="51" spans="6:6" x14ac:dyDescent="0.2">
      <c r="F51" s="19"/>
    </row>
    <row r="52" spans="6:6" x14ac:dyDescent="0.2">
      <c r="F52" s="19"/>
    </row>
    <row r="53" spans="6:6" x14ac:dyDescent="0.2">
      <c r="F53" s="19"/>
    </row>
    <row r="54" spans="6:6" x14ac:dyDescent="0.2">
      <c r="F54" s="19"/>
    </row>
    <row r="55" spans="6:6" x14ac:dyDescent="0.2">
      <c r="F55" s="19"/>
    </row>
    <row r="56" spans="6:6" x14ac:dyDescent="0.2">
      <c r="F56" s="19"/>
    </row>
    <row r="57" spans="6:6" x14ac:dyDescent="0.2">
      <c r="F57" s="19"/>
    </row>
    <row r="58" spans="6:6" x14ac:dyDescent="0.2">
      <c r="F58" s="19"/>
    </row>
    <row r="59" spans="6:6" x14ac:dyDescent="0.2">
      <c r="F59" s="19"/>
    </row>
    <row r="60" spans="6:6" x14ac:dyDescent="0.2">
      <c r="F60" s="19"/>
    </row>
    <row r="61" spans="6:6" x14ac:dyDescent="0.2">
      <c r="F61" s="19"/>
    </row>
    <row r="62" spans="6:6" x14ac:dyDescent="0.2">
      <c r="F62" s="19"/>
    </row>
    <row r="63" spans="6:6" x14ac:dyDescent="0.2">
      <c r="F63" s="19"/>
    </row>
    <row r="64" spans="6:6" x14ac:dyDescent="0.2">
      <c r="F64" s="19"/>
    </row>
    <row r="65" spans="6:6" x14ac:dyDescent="0.2">
      <c r="F65" s="19"/>
    </row>
    <row r="66" spans="6:6" x14ac:dyDescent="0.2">
      <c r="F66" s="19"/>
    </row>
    <row r="67" spans="6:6" x14ac:dyDescent="0.2">
      <c r="F67" s="19"/>
    </row>
    <row r="68" spans="6:6" x14ac:dyDescent="0.2">
      <c r="F68" s="19"/>
    </row>
    <row r="69" spans="6:6" x14ac:dyDescent="0.2">
      <c r="F69" s="19"/>
    </row>
    <row r="70" spans="6:6" x14ac:dyDescent="0.2">
      <c r="F70" s="19"/>
    </row>
    <row r="71" spans="6:6" x14ac:dyDescent="0.2">
      <c r="F71" s="19"/>
    </row>
    <row r="72" spans="6:6" x14ac:dyDescent="0.2">
      <c r="F72" s="19"/>
    </row>
    <row r="73" spans="6:6" x14ac:dyDescent="0.2">
      <c r="F73" s="19"/>
    </row>
    <row r="74" spans="6:6" x14ac:dyDescent="0.2">
      <c r="F74" s="19"/>
    </row>
    <row r="75" spans="6:6" x14ac:dyDescent="0.2">
      <c r="F75" s="19"/>
    </row>
    <row r="76" spans="6:6" x14ac:dyDescent="0.2">
      <c r="F76" s="19"/>
    </row>
    <row r="77" spans="6:6" x14ac:dyDescent="0.2">
      <c r="F77" s="19"/>
    </row>
    <row r="78" spans="6:6" x14ac:dyDescent="0.2">
      <c r="F78" s="19"/>
    </row>
    <row r="79" spans="6:6" x14ac:dyDescent="0.2">
      <c r="F79" s="19"/>
    </row>
    <row r="80" spans="6:6" x14ac:dyDescent="0.2">
      <c r="F80" s="19"/>
    </row>
    <row r="81" spans="6:6" x14ac:dyDescent="0.2">
      <c r="F81" s="19"/>
    </row>
    <row r="82" spans="6:6" x14ac:dyDescent="0.2">
      <c r="F82" s="19"/>
    </row>
    <row r="83" spans="6:6" x14ac:dyDescent="0.2">
      <c r="F83" s="19"/>
    </row>
    <row r="84" spans="6:6" x14ac:dyDescent="0.2">
      <c r="F84" s="19"/>
    </row>
    <row r="85" spans="6:6" x14ac:dyDescent="0.2">
      <c r="F85" s="19"/>
    </row>
    <row r="86" spans="6:6" x14ac:dyDescent="0.2">
      <c r="F86" s="19"/>
    </row>
    <row r="87" spans="6:6" x14ac:dyDescent="0.2">
      <c r="F87" s="19"/>
    </row>
    <row r="88" spans="6:6" x14ac:dyDescent="0.2">
      <c r="F88" s="19"/>
    </row>
    <row r="89" spans="6:6" x14ac:dyDescent="0.2">
      <c r="F89" s="19"/>
    </row>
    <row r="90" spans="6:6" x14ac:dyDescent="0.2">
      <c r="F90" s="19"/>
    </row>
    <row r="91" spans="6:6" x14ac:dyDescent="0.2">
      <c r="F91" s="19"/>
    </row>
    <row r="92" spans="6:6" x14ac:dyDescent="0.2">
      <c r="F92" s="19"/>
    </row>
    <row r="93" spans="6:6" x14ac:dyDescent="0.2">
      <c r="F93" s="19"/>
    </row>
    <row r="94" spans="6:6" x14ac:dyDescent="0.2">
      <c r="F94" s="19"/>
    </row>
    <row r="95" spans="6:6" x14ac:dyDescent="0.2">
      <c r="F95" s="19"/>
    </row>
    <row r="96" spans="6:6" x14ac:dyDescent="0.2">
      <c r="F96" s="19"/>
    </row>
    <row r="97" spans="6:6" x14ac:dyDescent="0.2">
      <c r="F97" s="19"/>
    </row>
    <row r="98" spans="6:6" x14ac:dyDescent="0.2">
      <c r="F98" s="19"/>
    </row>
    <row r="99" spans="6:6" x14ac:dyDescent="0.2">
      <c r="F99" s="19"/>
    </row>
    <row r="100" spans="6:6" x14ac:dyDescent="0.2">
      <c r="F100" s="19"/>
    </row>
    <row r="101" spans="6:6" x14ac:dyDescent="0.2">
      <c r="F101" s="19"/>
    </row>
    <row r="102" spans="6:6" x14ac:dyDescent="0.2">
      <c r="F102" s="19"/>
    </row>
    <row r="103" spans="6:6" x14ac:dyDescent="0.2">
      <c r="F103" s="19"/>
    </row>
    <row r="104" spans="6:6" x14ac:dyDescent="0.2">
      <c r="F104" s="19"/>
    </row>
    <row r="105" spans="6:6" x14ac:dyDescent="0.2">
      <c r="F105" s="19"/>
    </row>
    <row r="106" spans="6:6" x14ac:dyDescent="0.2">
      <c r="F106" s="19"/>
    </row>
    <row r="107" spans="6:6" x14ac:dyDescent="0.2">
      <c r="F107" s="19"/>
    </row>
    <row r="108" spans="6:6" x14ac:dyDescent="0.2">
      <c r="F108" s="19"/>
    </row>
    <row r="109" spans="6:6" x14ac:dyDescent="0.2">
      <c r="F109" s="19"/>
    </row>
    <row r="110" spans="6:6" x14ac:dyDescent="0.2">
      <c r="F110" s="19"/>
    </row>
    <row r="111" spans="6:6" x14ac:dyDescent="0.2">
      <c r="F111" s="19"/>
    </row>
    <row r="112" spans="6:6" x14ac:dyDescent="0.2">
      <c r="F112" s="19"/>
    </row>
    <row r="113" spans="6:6" x14ac:dyDescent="0.2">
      <c r="F113" s="19"/>
    </row>
    <row r="114" spans="6:6" x14ac:dyDescent="0.2">
      <c r="F114" s="19"/>
    </row>
    <row r="115" spans="6:6" x14ac:dyDescent="0.2">
      <c r="F115" s="19"/>
    </row>
    <row r="116" spans="6:6" x14ac:dyDescent="0.2">
      <c r="F116" s="19"/>
    </row>
    <row r="117" spans="6:6" x14ac:dyDescent="0.2">
      <c r="F117" s="19"/>
    </row>
    <row r="118" spans="6:6" x14ac:dyDescent="0.2">
      <c r="F118" s="19"/>
    </row>
    <row r="119" spans="6:6" x14ac:dyDescent="0.2">
      <c r="F119" s="19"/>
    </row>
    <row r="120" spans="6:6" x14ac:dyDescent="0.2">
      <c r="F120" s="19"/>
    </row>
    <row r="121" spans="6:6" x14ac:dyDescent="0.2">
      <c r="F121" s="19"/>
    </row>
    <row r="122" spans="6:6" x14ac:dyDescent="0.2">
      <c r="F122" s="19"/>
    </row>
    <row r="123" spans="6:6" x14ac:dyDescent="0.2">
      <c r="F123" s="19"/>
    </row>
    <row r="124" spans="6:6" x14ac:dyDescent="0.2">
      <c r="F124" s="19"/>
    </row>
    <row r="125" spans="6:6" x14ac:dyDescent="0.2">
      <c r="F125" s="19"/>
    </row>
    <row r="126" spans="6:6" x14ac:dyDescent="0.2">
      <c r="F126" s="19"/>
    </row>
    <row r="127" spans="6:6" x14ac:dyDescent="0.2">
      <c r="F127" s="19"/>
    </row>
    <row r="128" spans="6:6" x14ac:dyDescent="0.2">
      <c r="F128" s="19"/>
    </row>
    <row r="129" spans="6:6" x14ac:dyDescent="0.2">
      <c r="F129" s="19"/>
    </row>
    <row r="130" spans="6:6" x14ac:dyDescent="0.2">
      <c r="F130" s="19"/>
    </row>
    <row r="131" spans="6:6" x14ac:dyDescent="0.2">
      <c r="F131" s="19"/>
    </row>
    <row r="132" spans="6:6" x14ac:dyDescent="0.2">
      <c r="F132" s="19"/>
    </row>
    <row r="133" spans="6:6" x14ac:dyDescent="0.2">
      <c r="F133" s="19"/>
    </row>
    <row r="134" spans="6:6" x14ac:dyDescent="0.2">
      <c r="F134" s="19"/>
    </row>
    <row r="135" spans="6:6" x14ac:dyDescent="0.2">
      <c r="F135" s="19"/>
    </row>
    <row r="136" spans="6:6" x14ac:dyDescent="0.2">
      <c r="F136" s="19"/>
    </row>
    <row r="137" spans="6:6" x14ac:dyDescent="0.2">
      <c r="F137" s="19"/>
    </row>
    <row r="138" spans="6:6" x14ac:dyDescent="0.2">
      <c r="F138" s="19"/>
    </row>
    <row r="139" spans="6:6" x14ac:dyDescent="0.2">
      <c r="F139" s="19"/>
    </row>
    <row r="140" spans="6:6" x14ac:dyDescent="0.2">
      <c r="F140" s="19"/>
    </row>
    <row r="141" spans="6:6" x14ac:dyDescent="0.2">
      <c r="F141" s="19"/>
    </row>
    <row r="142" spans="6:6" x14ac:dyDescent="0.2">
      <c r="F142" s="19"/>
    </row>
    <row r="143" spans="6:6" x14ac:dyDescent="0.2">
      <c r="F143" s="19"/>
    </row>
    <row r="144" spans="6:6" x14ac:dyDescent="0.2">
      <c r="F144" s="19"/>
    </row>
    <row r="145" spans="6:6" x14ac:dyDescent="0.2">
      <c r="F145" s="19"/>
    </row>
    <row r="146" spans="6:6" x14ac:dyDescent="0.2">
      <c r="F146" s="19"/>
    </row>
    <row r="147" spans="6:6" x14ac:dyDescent="0.2">
      <c r="F147" s="19"/>
    </row>
    <row r="148" spans="6:6" x14ac:dyDescent="0.2">
      <c r="F148" s="19"/>
    </row>
    <row r="149" spans="6:6" x14ac:dyDescent="0.2">
      <c r="F149" s="19"/>
    </row>
    <row r="150" spans="6:6" x14ac:dyDescent="0.2">
      <c r="F150" s="19"/>
    </row>
    <row r="151" spans="6:6" x14ac:dyDescent="0.2">
      <c r="F151" s="19"/>
    </row>
    <row r="152" spans="6:6" x14ac:dyDescent="0.2">
      <c r="F152" s="19"/>
    </row>
    <row r="153" spans="6:6" x14ac:dyDescent="0.2">
      <c r="F153" s="19"/>
    </row>
    <row r="154" spans="6:6" x14ac:dyDescent="0.2">
      <c r="F154" s="19"/>
    </row>
    <row r="155" spans="6:6" x14ac:dyDescent="0.2">
      <c r="F155" s="19"/>
    </row>
    <row r="156" spans="6:6" x14ac:dyDescent="0.2">
      <c r="F156" s="19"/>
    </row>
    <row r="157" spans="6:6" x14ac:dyDescent="0.2">
      <c r="F157" s="19"/>
    </row>
    <row r="158" spans="6:6" x14ac:dyDescent="0.2">
      <c r="F158" s="19"/>
    </row>
    <row r="159" spans="6:6" x14ac:dyDescent="0.2">
      <c r="F159" s="19"/>
    </row>
    <row r="160" spans="6:6" x14ac:dyDescent="0.2">
      <c r="F160" s="19"/>
    </row>
    <row r="161" spans="6:6" x14ac:dyDescent="0.2">
      <c r="F161" s="19"/>
    </row>
    <row r="162" spans="6:6" x14ac:dyDescent="0.2">
      <c r="F162" s="19"/>
    </row>
    <row r="163" spans="6:6" x14ac:dyDescent="0.2">
      <c r="F163" s="19"/>
    </row>
    <row r="164" spans="6:6" x14ac:dyDescent="0.2">
      <c r="F164" s="19"/>
    </row>
    <row r="165" spans="6:6" x14ac:dyDescent="0.2">
      <c r="F165" s="19"/>
    </row>
    <row r="166" spans="6:6" x14ac:dyDescent="0.2">
      <c r="F166" s="19"/>
    </row>
    <row r="167" spans="6:6" x14ac:dyDescent="0.2">
      <c r="F167" s="19"/>
    </row>
    <row r="168" spans="6:6" x14ac:dyDescent="0.2">
      <c r="F168" s="19"/>
    </row>
    <row r="169" spans="6:6" x14ac:dyDescent="0.2">
      <c r="F169" s="19"/>
    </row>
    <row r="170" spans="6:6" x14ac:dyDescent="0.2">
      <c r="F170" s="19"/>
    </row>
    <row r="171" spans="6:6" x14ac:dyDescent="0.2">
      <c r="F171" s="19"/>
    </row>
    <row r="172" spans="6:6" x14ac:dyDescent="0.2">
      <c r="F172" s="19"/>
    </row>
    <row r="173" spans="6:6" x14ac:dyDescent="0.2">
      <c r="F173" s="19"/>
    </row>
    <row r="174" spans="6:6" x14ac:dyDescent="0.2">
      <c r="F174" s="19"/>
    </row>
    <row r="175" spans="6:6" x14ac:dyDescent="0.2">
      <c r="F175" s="19"/>
    </row>
    <row r="176" spans="6:6" x14ac:dyDescent="0.2">
      <c r="F176" s="19"/>
    </row>
    <row r="177" spans="6:6" x14ac:dyDescent="0.2">
      <c r="F177" s="19"/>
    </row>
    <row r="178" spans="6:6" x14ac:dyDescent="0.2">
      <c r="F178" s="19"/>
    </row>
    <row r="179" spans="6:6" x14ac:dyDescent="0.2">
      <c r="F179" s="19"/>
    </row>
    <row r="180" spans="6:6" x14ac:dyDescent="0.2">
      <c r="F180" s="19"/>
    </row>
    <row r="181" spans="6:6" x14ac:dyDescent="0.2">
      <c r="F181" s="19"/>
    </row>
    <row r="182" spans="6:6" x14ac:dyDescent="0.2">
      <c r="F182" s="19"/>
    </row>
    <row r="183" spans="6:6" x14ac:dyDescent="0.2">
      <c r="F183" s="19"/>
    </row>
    <row r="184" spans="6:6" x14ac:dyDescent="0.2">
      <c r="F184" s="19"/>
    </row>
    <row r="185" spans="6:6" x14ac:dyDescent="0.2">
      <c r="F185" s="19"/>
    </row>
    <row r="186" spans="6:6" x14ac:dyDescent="0.2">
      <c r="F186" s="19"/>
    </row>
    <row r="187" spans="6:6" x14ac:dyDescent="0.2">
      <c r="F187" s="19"/>
    </row>
    <row r="188" spans="6:6" x14ac:dyDescent="0.2">
      <c r="F188" s="19"/>
    </row>
    <row r="189" spans="6:6" x14ac:dyDescent="0.2">
      <c r="F189" s="19"/>
    </row>
    <row r="190" spans="6:6" x14ac:dyDescent="0.2">
      <c r="F190" s="19"/>
    </row>
    <row r="191" spans="6:6" x14ac:dyDescent="0.2">
      <c r="F191" s="19"/>
    </row>
    <row r="192" spans="6:6" x14ac:dyDescent="0.2">
      <c r="F192" s="19"/>
    </row>
    <row r="193" spans="6:6" x14ac:dyDescent="0.2">
      <c r="F193" s="19"/>
    </row>
    <row r="194" spans="6:6" x14ac:dyDescent="0.2">
      <c r="F194" s="19"/>
    </row>
    <row r="195" spans="6:6" x14ac:dyDescent="0.2">
      <c r="F195" s="19"/>
    </row>
    <row r="196" spans="6:6" x14ac:dyDescent="0.2">
      <c r="F196" s="19"/>
    </row>
    <row r="197" spans="6:6" x14ac:dyDescent="0.2">
      <c r="F197" s="19"/>
    </row>
    <row r="198" spans="6:6" x14ac:dyDescent="0.2">
      <c r="F198" s="19"/>
    </row>
    <row r="199" spans="6:6" x14ac:dyDescent="0.2">
      <c r="F199" s="19"/>
    </row>
    <row r="200" spans="6:6" x14ac:dyDescent="0.2">
      <c r="F200" s="19"/>
    </row>
    <row r="201" spans="6:6" x14ac:dyDescent="0.2">
      <c r="F201" s="19"/>
    </row>
    <row r="202" spans="6:6" x14ac:dyDescent="0.2">
      <c r="F202" s="19"/>
    </row>
    <row r="203" spans="6:6" x14ac:dyDescent="0.2">
      <c r="F203" s="19"/>
    </row>
    <row r="204" spans="6:6" x14ac:dyDescent="0.2">
      <c r="F204" s="19"/>
    </row>
    <row r="205" spans="6:6" x14ac:dyDescent="0.2">
      <c r="F205" s="19"/>
    </row>
    <row r="206" spans="6:6" x14ac:dyDescent="0.2">
      <c r="F206" s="19"/>
    </row>
    <row r="207" spans="6:6" x14ac:dyDescent="0.2">
      <c r="F207" s="19"/>
    </row>
    <row r="208" spans="6:6" x14ac:dyDescent="0.2">
      <c r="F208" s="19"/>
    </row>
    <row r="209" spans="6:6" x14ac:dyDescent="0.2">
      <c r="F209" s="19"/>
    </row>
    <row r="210" spans="6:6" x14ac:dyDescent="0.2">
      <c r="F210" s="19"/>
    </row>
    <row r="211" spans="6:6" x14ac:dyDescent="0.2">
      <c r="F211" s="19"/>
    </row>
    <row r="212" spans="6:6" x14ac:dyDescent="0.2">
      <c r="F212" s="19"/>
    </row>
    <row r="213" spans="6:6" x14ac:dyDescent="0.2">
      <c r="F213" s="19"/>
    </row>
    <row r="214" spans="6:6" x14ac:dyDescent="0.2">
      <c r="F214" s="19"/>
    </row>
    <row r="215" spans="6:6" x14ac:dyDescent="0.2">
      <c r="F215" s="19"/>
    </row>
    <row r="216" spans="6:6" x14ac:dyDescent="0.2">
      <c r="F216" s="19"/>
    </row>
    <row r="217" spans="6:6" x14ac:dyDescent="0.2">
      <c r="F217" s="19"/>
    </row>
    <row r="218" spans="6:6" x14ac:dyDescent="0.2">
      <c r="F218" s="19"/>
    </row>
    <row r="219" spans="6:6" x14ac:dyDescent="0.2">
      <c r="F219" s="19"/>
    </row>
    <row r="220" spans="6:6" x14ac:dyDescent="0.2">
      <c r="F220" s="19"/>
    </row>
    <row r="221" spans="6:6" x14ac:dyDescent="0.2">
      <c r="F221" s="19"/>
    </row>
    <row r="222" spans="6:6" x14ac:dyDescent="0.2">
      <c r="F222" s="19"/>
    </row>
    <row r="223" spans="6:6" x14ac:dyDescent="0.2">
      <c r="F223" s="19"/>
    </row>
    <row r="224" spans="6:6" x14ac:dyDescent="0.2">
      <c r="F224" s="19"/>
    </row>
    <row r="225" spans="6:6" x14ac:dyDescent="0.2">
      <c r="F225" s="19"/>
    </row>
    <row r="226" spans="6:6" x14ac:dyDescent="0.2">
      <c r="F226" s="19"/>
    </row>
    <row r="227" spans="6:6" x14ac:dyDescent="0.2">
      <c r="F227" s="19"/>
    </row>
    <row r="228" spans="6:6" x14ac:dyDescent="0.2">
      <c r="F228" s="19"/>
    </row>
    <row r="229" spans="6:6" x14ac:dyDescent="0.2">
      <c r="F229" s="19"/>
    </row>
    <row r="230" spans="6:6" x14ac:dyDescent="0.2">
      <c r="F230" s="19"/>
    </row>
    <row r="231" spans="6:6" x14ac:dyDescent="0.2">
      <c r="F231" s="19"/>
    </row>
    <row r="232" spans="6:6" x14ac:dyDescent="0.2">
      <c r="F232" s="19"/>
    </row>
    <row r="233" spans="6:6" x14ac:dyDescent="0.2">
      <c r="F233" s="19"/>
    </row>
    <row r="234" spans="6:6" x14ac:dyDescent="0.2">
      <c r="F234" s="19"/>
    </row>
    <row r="235" spans="6:6" x14ac:dyDescent="0.2">
      <c r="F235" s="19"/>
    </row>
    <row r="236" spans="6:6" x14ac:dyDescent="0.2">
      <c r="F236" s="19"/>
    </row>
    <row r="237" spans="6:6" x14ac:dyDescent="0.2">
      <c r="F237" s="19"/>
    </row>
    <row r="238" spans="6:6" x14ac:dyDescent="0.2">
      <c r="F238" s="19"/>
    </row>
    <row r="239" spans="6:6" x14ac:dyDescent="0.2">
      <c r="F239" s="19"/>
    </row>
    <row r="240" spans="6:6" x14ac:dyDescent="0.2">
      <c r="F240" s="19"/>
    </row>
    <row r="241" spans="6:6" x14ac:dyDescent="0.2">
      <c r="F241" s="19"/>
    </row>
  </sheetData>
  <phoneticPr fontId="4" type="noConversion"/>
  <conditionalFormatting sqref="A1:A4">
    <cfRule type="containsText" dxfId="34" priority="1029" operator="containsText" text="CLT">
      <formula>NOT(ISERROR(SEARCH("CLT",A1)))</formula>
    </cfRule>
  </conditionalFormatting>
  <conditionalFormatting sqref="D1:D4">
    <cfRule type="expression" dxfId="33" priority="1021">
      <formula>A1="TRANSPORT"</formula>
    </cfRule>
    <cfRule type="expression" dxfId="32" priority="1023">
      <formula>A1="PANNEAUX SANDWICH"</formula>
    </cfRule>
    <cfRule type="expression" dxfId="31" priority="1024">
      <formula>A1="PANNEAUX"</formula>
    </cfRule>
    <cfRule type="expression" dxfId="30" priority="1026">
      <formula>A1="FERRURES"</formula>
    </cfRule>
    <cfRule type="expression" dxfId="29" priority="1028">
      <formula>A1="CLT"</formula>
    </cfRule>
    <cfRule type="expression" dxfId="28" priority="1030">
      <formula>A1="BOIS"</formula>
    </cfRule>
    <cfRule type="expression" dxfId="27" priority="1032">
      <formula>A1="BARDAGE"</formula>
    </cfRule>
    <cfRule type="expression" dxfId="26" priority="1035">
      <formula>A1="ISOLANTS"</formula>
    </cfRule>
    <cfRule type="expression" dxfId="25" priority="1037">
      <formula>A1="ENDUIT"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22" operator="containsText" id="{FF20F7ED-AAD6-4859-8020-5165DE1293B6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A1:A4</xm:sqref>
        </x14:conditionalFormatting>
        <x14:conditionalFormatting xmlns:xm="http://schemas.microsoft.com/office/excel/2006/main">
          <x14:cfRule type="containsText" priority="1025" operator="containsText" id="{655E64C4-E97A-462B-88FA-6B64E0C69268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27" operator="containsText" id="{758230EC-C1C2-4E7C-B660-A205C651605F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31" operator="containsText" id="{507DB94C-2883-44DD-8B60-7E7CF8ABA5C4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33" operator="containsText" id="{54C77F7D-B12D-4E0F-87F8-3F5ABA6EE48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34" operator="containsText" id="{1414834C-BAD6-4701-8AFD-C33F8DA01834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36" operator="containsText" id="{822E8C0D-8084-4F61-99F5-37C1314AA7AD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71"/>
  <sheetViews>
    <sheetView tabSelected="1" workbookViewId="0">
      <selection activeCell="D9" sqref="D9"/>
    </sheetView>
  </sheetViews>
  <sheetFormatPr baseColWidth="10" defaultRowHeight="15" x14ac:dyDescent="0.25"/>
  <cols>
    <col min="1" max="1" width="11" style="23" customWidth="1"/>
    <col min="2" max="2" width="18.140625" style="23" bestFit="1" customWidth="1"/>
    <col min="3" max="3" width="20.7109375" style="23" bestFit="1" customWidth="1"/>
    <col min="4" max="4" width="81.140625" style="23" customWidth="1"/>
    <col min="5" max="5" width="8.7109375" style="23" customWidth="1"/>
    <col min="6" max="6" width="7.28515625" style="23" customWidth="1"/>
    <col min="7" max="7" width="9.42578125" style="23" customWidth="1"/>
    <col min="8" max="8" width="37.140625" style="23" bestFit="1" customWidth="1"/>
    <col min="9" max="9" width="16.28515625" style="23" bestFit="1" customWidth="1"/>
    <col min="10" max="10" width="7.85546875" style="23" customWidth="1"/>
    <col min="11" max="11" width="49.140625" style="23" bestFit="1" customWidth="1"/>
    <col min="12" max="12" width="10.7109375" customWidth="1"/>
    <col min="13" max="13" width="18.140625" customWidth="1"/>
    <col min="14" max="14" width="20.7109375" customWidth="1"/>
    <col min="15" max="15" width="81.140625" customWidth="1"/>
    <col min="16" max="16" width="8.7109375" customWidth="1"/>
    <col min="17" max="17" width="7.28515625" customWidth="1"/>
    <col min="18" max="18" width="9.42578125" customWidth="1"/>
    <col min="19" max="19" width="37.140625" bestFit="1" customWidth="1"/>
    <col min="20" max="20" width="16.28515625" customWidth="1"/>
    <col min="21" max="21" width="7.85546875" customWidth="1"/>
    <col min="22" max="22" width="49.140625" bestFit="1" customWidth="1"/>
    <col min="23" max="23" width="10.7109375" customWidth="1"/>
  </cols>
  <sheetData>
    <row r="1" spans="1:12" s="40" customFormat="1" ht="15.75" x14ac:dyDescent="0.25">
      <c r="A1" s="38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F1" s="39" t="s">
        <v>5</v>
      </c>
      <c r="G1" s="39" t="s">
        <v>6</v>
      </c>
      <c r="H1" s="39" t="s">
        <v>126</v>
      </c>
      <c r="I1" s="39" t="s">
        <v>123</v>
      </c>
      <c r="J1" s="39" t="s">
        <v>7</v>
      </c>
      <c r="K1" s="39" t="s">
        <v>8</v>
      </c>
    </row>
    <row r="2" spans="1:12" s="40" customFormat="1" ht="15.75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2" s="43" customFormat="1" x14ac:dyDescent="0.25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126</v>
      </c>
      <c r="I3" s="41" t="s">
        <v>123</v>
      </c>
      <c r="J3" s="41" t="s">
        <v>7</v>
      </c>
      <c r="K3" s="41" t="s">
        <v>8</v>
      </c>
      <c r="L3" s="42" t="s">
        <v>82</v>
      </c>
    </row>
    <row r="4" spans="1:12" x14ac:dyDescent="0.25">
      <c r="A4" s="37" t="s">
        <v>16</v>
      </c>
      <c r="B4" s="37" t="s">
        <v>17</v>
      </c>
      <c r="C4" s="37" t="s">
        <v>9</v>
      </c>
      <c r="D4" s="37" t="s">
        <v>18</v>
      </c>
      <c r="E4" s="37" t="s">
        <v>10</v>
      </c>
      <c r="F4" s="37">
        <v>30.21</v>
      </c>
      <c r="G4" s="37"/>
      <c r="H4" s="37"/>
      <c r="I4" s="37" t="s">
        <v>19</v>
      </c>
      <c r="J4" s="37">
        <v>42817</v>
      </c>
      <c r="K4" s="37"/>
      <c r="L4" s="36"/>
    </row>
    <row r="5" spans="1:12" x14ac:dyDescent="0.25">
      <c r="A5" s="37" t="s">
        <v>16</v>
      </c>
      <c r="B5" s="37" t="s">
        <v>17</v>
      </c>
      <c r="C5" s="37" t="s">
        <v>9</v>
      </c>
      <c r="D5" s="37" t="s">
        <v>20</v>
      </c>
      <c r="E5" s="37" t="s">
        <v>10</v>
      </c>
      <c r="F5" s="37">
        <v>28.6</v>
      </c>
      <c r="G5" s="37"/>
      <c r="H5" s="37" t="s">
        <v>21</v>
      </c>
      <c r="I5" s="37"/>
      <c r="J5" s="37">
        <v>42817</v>
      </c>
      <c r="K5" s="37"/>
      <c r="L5" s="36"/>
    </row>
    <row r="6" spans="1:12" x14ac:dyDescent="0.25">
      <c r="A6" s="37" t="s">
        <v>16</v>
      </c>
      <c r="B6" s="37" t="s">
        <v>17</v>
      </c>
      <c r="C6" s="37" t="s">
        <v>9</v>
      </c>
      <c r="D6" s="37" t="s">
        <v>22</v>
      </c>
      <c r="E6" s="37" t="s">
        <v>10</v>
      </c>
      <c r="F6" s="37">
        <v>30.47</v>
      </c>
      <c r="G6" s="37"/>
      <c r="H6" s="37"/>
      <c r="I6" s="37" t="s">
        <v>19</v>
      </c>
      <c r="J6" s="37">
        <v>42817</v>
      </c>
      <c r="K6" s="37"/>
      <c r="L6" s="36"/>
    </row>
    <row r="7" spans="1:12" x14ac:dyDescent="0.25">
      <c r="A7" s="37" t="s">
        <v>16</v>
      </c>
      <c r="B7" s="37" t="s">
        <v>23</v>
      </c>
      <c r="C7" s="37" t="s">
        <v>24</v>
      </c>
      <c r="D7" s="37" t="s">
        <v>25</v>
      </c>
      <c r="E7" s="37" t="s">
        <v>10</v>
      </c>
      <c r="F7" s="37">
        <v>3</v>
      </c>
      <c r="G7" s="37"/>
      <c r="H7" s="37" t="s">
        <v>26</v>
      </c>
      <c r="I7" s="37"/>
      <c r="J7" s="37">
        <v>44252</v>
      </c>
      <c r="K7" s="37"/>
      <c r="L7" s="36"/>
    </row>
    <row r="8" spans="1:12" x14ac:dyDescent="0.25">
      <c r="A8" s="37" t="s">
        <v>16</v>
      </c>
      <c r="B8" s="37" t="s">
        <v>23</v>
      </c>
      <c r="C8" s="37" t="s">
        <v>24</v>
      </c>
      <c r="D8" s="37" t="s">
        <v>27</v>
      </c>
      <c r="E8" s="37" t="s">
        <v>10</v>
      </c>
      <c r="F8" s="37">
        <v>4.5</v>
      </c>
      <c r="G8" s="37"/>
      <c r="H8" s="37" t="s">
        <v>26</v>
      </c>
      <c r="I8" s="37"/>
      <c r="J8" s="37">
        <v>44252</v>
      </c>
      <c r="K8" s="37"/>
      <c r="L8" s="36"/>
    </row>
    <row r="9" spans="1:12" x14ac:dyDescent="0.25">
      <c r="A9" s="37" t="s">
        <v>16</v>
      </c>
      <c r="B9" s="37" t="s">
        <v>23</v>
      </c>
      <c r="C9" s="37" t="s">
        <v>24</v>
      </c>
      <c r="D9" s="37" t="s">
        <v>28</v>
      </c>
      <c r="E9" s="37" t="s">
        <v>10</v>
      </c>
      <c r="F9" s="37">
        <v>5.4</v>
      </c>
      <c r="G9" s="37"/>
      <c r="H9" s="37" t="s">
        <v>26</v>
      </c>
      <c r="I9" s="37"/>
      <c r="J9" s="37">
        <v>44252</v>
      </c>
      <c r="K9" s="37"/>
      <c r="L9" s="36"/>
    </row>
    <row r="10" spans="1:12" x14ac:dyDescent="0.25">
      <c r="A10" s="37" t="s">
        <v>16</v>
      </c>
      <c r="B10" s="37" t="s">
        <v>23</v>
      </c>
      <c r="C10" s="37" t="s">
        <v>24</v>
      </c>
      <c r="D10" s="37" t="s">
        <v>29</v>
      </c>
      <c r="E10" s="37" t="s">
        <v>10</v>
      </c>
      <c r="F10" s="37">
        <v>6.6</v>
      </c>
      <c r="G10" s="37"/>
      <c r="H10" s="37" t="s">
        <v>26</v>
      </c>
      <c r="I10" s="37"/>
      <c r="J10" s="37">
        <v>44252</v>
      </c>
      <c r="K10" s="37"/>
      <c r="L10" s="36"/>
    </row>
    <row r="11" spans="1:12" x14ac:dyDescent="0.25">
      <c r="A11" s="37" t="s">
        <v>16</v>
      </c>
      <c r="B11" s="37" t="s">
        <v>23</v>
      </c>
      <c r="C11" s="37" t="s">
        <v>24</v>
      </c>
      <c r="D11" s="37" t="s">
        <v>30</v>
      </c>
      <c r="E11" s="37" t="s">
        <v>10</v>
      </c>
      <c r="F11" s="37">
        <v>7.5</v>
      </c>
      <c r="G11" s="37"/>
      <c r="H11" s="37" t="s">
        <v>26</v>
      </c>
      <c r="I11" s="37"/>
      <c r="J11" s="37">
        <v>44252</v>
      </c>
      <c r="K11" s="37"/>
      <c r="L11" s="36"/>
    </row>
    <row r="12" spans="1:12" x14ac:dyDescent="0.25">
      <c r="A12" s="37" t="s">
        <v>16</v>
      </c>
      <c r="B12" s="37" t="s">
        <v>23</v>
      </c>
      <c r="C12" s="37" t="s">
        <v>31</v>
      </c>
      <c r="D12" s="37" t="s">
        <v>32</v>
      </c>
      <c r="E12" s="37" t="s">
        <v>10</v>
      </c>
      <c r="F12" s="37">
        <v>2.75</v>
      </c>
      <c r="G12" s="37"/>
      <c r="H12" s="37" t="s">
        <v>26</v>
      </c>
      <c r="I12" s="37"/>
      <c r="J12" s="37">
        <v>44252</v>
      </c>
      <c r="K12" s="37"/>
      <c r="L12" s="36"/>
    </row>
    <row r="13" spans="1:12" x14ac:dyDescent="0.25">
      <c r="A13" s="37" t="s">
        <v>16</v>
      </c>
      <c r="B13" s="37" t="s">
        <v>23</v>
      </c>
      <c r="C13" s="37" t="s">
        <v>31</v>
      </c>
      <c r="D13" s="37" t="s">
        <v>33</v>
      </c>
      <c r="E13" s="37" t="s">
        <v>10</v>
      </c>
      <c r="F13" s="37">
        <v>3.3</v>
      </c>
      <c r="G13" s="37"/>
      <c r="H13" s="37" t="s">
        <v>26</v>
      </c>
      <c r="I13" s="37"/>
      <c r="J13" s="37">
        <v>44252</v>
      </c>
      <c r="K13" s="37"/>
      <c r="L13" s="36"/>
    </row>
    <row r="14" spans="1:12" x14ac:dyDescent="0.25">
      <c r="A14" s="37" t="s">
        <v>16</v>
      </c>
      <c r="B14" s="37" t="s">
        <v>23</v>
      </c>
      <c r="C14" s="37" t="s">
        <v>31</v>
      </c>
      <c r="D14" s="37" t="s">
        <v>34</v>
      </c>
      <c r="E14" s="37" t="s">
        <v>10</v>
      </c>
      <c r="F14" s="37">
        <v>3.3</v>
      </c>
      <c r="G14" s="37"/>
      <c r="H14" s="37" t="s">
        <v>26</v>
      </c>
      <c r="I14" s="37"/>
      <c r="J14" s="37">
        <v>44252</v>
      </c>
      <c r="K14" s="37"/>
      <c r="L14" s="36"/>
    </row>
    <row r="15" spans="1:12" x14ac:dyDescent="0.25">
      <c r="A15" s="37" t="s">
        <v>16</v>
      </c>
      <c r="B15" s="37" t="s">
        <v>23</v>
      </c>
      <c r="C15" s="37" t="s">
        <v>31</v>
      </c>
      <c r="D15" s="37" t="s">
        <v>35</v>
      </c>
      <c r="E15" s="37" t="s">
        <v>10</v>
      </c>
      <c r="F15" s="37">
        <v>4.13</v>
      </c>
      <c r="G15" s="37"/>
      <c r="H15" s="37" t="s">
        <v>26</v>
      </c>
      <c r="I15" s="37"/>
      <c r="J15" s="37">
        <v>44252</v>
      </c>
      <c r="K15" s="37"/>
      <c r="L15" s="36"/>
    </row>
    <row r="16" spans="1:12" x14ac:dyDescent="0.25">
      <c r="A16" s="37" t="s">
        <v>16</v>
      </c>
      <c r="B16" s="37" t="s">
        <v>23</v>
      </c>
      <c r="C16" s="37" t="s">
        <v>31</v>
      </c>
      <c r="D16" s="37" t="s">
        <v>36</v>
      </c>
      <c r="E16" s="37" t="s">
        <v>10</v>
      </c>
      <c r="F16" s="37">
        <v>4.95</v>
      </c>
      <c r="G16" s="37"/>
      <c r="H16" s="37" t="s">
        <v>26</v>
      </c>
      <c r="I16" s="37"/>
      <c r="J16" s="37">
        <v>44252</v>
      </c>
      <c r="K16" s="37"/>
      <c r="L16" s="36"/>
    </row>
    <row r="17" spans="1:12" x14ac:dyDescent="0.25">
      <c r="A17" s="37" t="s">
        <v>16</v>
      </c>
      <c r="B17" s="37" t="s">
        <v>23</v>
      </c>
      <c r="C17" s="37" t="s">
        <v>31</v>
      </c>
      <c r="D17" s="37" t="s">
        <v>37</v>
      </c>
      <c r="E17" s="37" t="s">
        <v>10</v>
      </c>
      <c r="F17" s="37">
        <v>6.05</v>
      </c>
      <c r="G17" s="37"/>
      <c r="H17" s="37" t="s">
        <v>26</v>
      </c>
      <c r="I17" s="37"/>
      <c r="J17" s="37">
        <v>44252</v>
      </c>
      <c r="K17" s="37"/>
      <c r="L17" s="36"/>
    </row>
    <row r="18" spans="1:12" x14ac:dyDescent="0.25">
      <c r="A18" s="37" t="s">
        <v>16</v>
      </c>
      <c r="B18" s="37" t="s">
        <v>23</v>
      </c>
      <c r="C18" s="37" t="s">
        <v>31</v>
      </c>
      <c r="D18" s="37" t="s">
        <v>38</v>
      </c>
      <c r="E18" s="37" t="s">
        <v>10</v>
      </c>
      <c r="F18" s="37">
        <v>6.88</v>
      </c>
      <c r="G18" s="37"/>
      <c r="H18" s="37" t="s">
        <v>26</v>
      </c>
      <c r="I18" s="37"/>
      <c r="J18" s="37">
        <v>44252</v>
      </c>
      <c r="K18" s="37"/>
      <c r="L18" s="36"/>
    </row>
    <row r="19" spans="1:12" x14ac:dyDescent="0.25">
      <c r="A19" s="37" t="s">
        <v>16</v>
      </c>
      <c r="B19" s="37" t="s">
        <v>39</v>
      </c>
      <c r="C19" s="37" t="s">
        <v>40</v>
      </c>
      <c r="D19" s="37" t="s">
        <v>41</v>
      </c>
      <c r="E19" s="37" t="s">
        <v>10</v>
      </c>
      <c r="F19" s="37">
        <v>3.42</v>
      </c>
      <c r="G19" s="37"/>
      <c r="H19" s="37" t="s">
        <v>42</v>
      </c>
      <c r="I19" s="37"/>
      <c r="J19" s="37">
        <v>44252</v>
      </c>
      <c r="K19" s="37"/>
      <c r="L19" s="36"/>
    </row>
    <row r="20" spans="1:12" x14ac:dyDescent="0.25">
      <c r="A20" s="37" t="s">
        <v>16</v>
      </c>
      <c r="B20" s="37" t="s">
        <v>39</v>
      </c>
      <c r="C20" s="37" t="s">
        <v>40</v>
      </c>
      <c r="D20" s="37" t="s">
        <v>43</v>
      </c>
      <c r="E20" s="37" t="s">
        <v>10</v>
      </c>
      <c r="F20" s="37">
        <v>4.2750000000000004</v>
      </c>
      <c r="G20" s="37"/>
      <c r="H20" s="37" t="s">
        <v>42</v>
      </c>
      <c r="I20" s="37"/>
      <c r="J20" s="37">
        <v>44232</v>
      </c>
      <c r="K20" s="37"/>
      <c r="L20" s="36"/>
    </row>
    <row r="21" spans="1:12" x14ac:dyDescent="0.25">
      <c r="A21" s="37" t="s">
        <v>45</v>
      </c>
      <c r="B21" s="37" t="s">
        <v>46</v>
      </c>
      <c r="C21" s="37" t="s">
        <v>47</v>
      </c>
      <c r="D21" s="37" t="s">
        <v>49</v>
      </c>
      <c r="E21" s="37" t="s">
        <v>10</v>
      </c>
      <c r="F21" s="37">
        <v>32.03</v>
      </c>
      <c r="G21" s="37"/>
      <c r="H21" s="37" t="s">
        <v>125</v>
      </c>
      <c r="I21" s="37" t="s">
        <v>44</v>
      </c>
      <c r="J21" s="37">
        <v>43600</v>
      </c>
      <c r="K21" s="37"/>
      <c r="L21" s="36"/>
    </row>
    <row r="22" spans="1:12" x14ac:dyDescent="0.25">
      <c r="A22" s="37" t="s">
        <v>45</v>
      </c>
      <c r="B22" s="37" t="s">
        <v>46</v>
      </c>
      <c r="C22" s="37" t="s">
        <v>47</v>
      </c>
      <c r="D22" s="37" t="s">
        <v>48</v>
      </c>
      <c r="E22" s="37" t="s">
        <v>10</v>
      </c>
      <c r="F22" s="37">
        <v>36.840000000000003</v>
      </c>
      <c r="G22" s="37"/>
      <c r="H22" s="37" t="s">
        <v>125</v>
      </c>
      <c r="I22" s="37" t="s">
        <v>44</v>
      </c>
      <c r="J22" s="37">
        <v>43600</v>
      </c>
      <c r="K22" s="37"/>
      <c r="L22" s="36"/>
    </row>
    <row r="23" spans="1:12" x14ac:dyDescent="0.25">
      <c r="A23" s="37" t="s">
        <v>45</v>
      </c>
      <c r="B23" s="37" t="s">
        <v>46</v>
      </c>
      <c r="C23" s="37" t="s">
        <v>47</v>
      </c>
      <c r="D23" s="37" t="s">
        <v>50</v>
      </c>
      <c r="E23" s="37" t="s">
        <v>10</v>
      </c>
      <c r="F23" s="37">
        <v>38.46</v>
      </c>
      <c r="G23" s="37"/>
      <c r="H23" s="37" t="s">
        <v>125</v>
      </c>
      <c r="I23" s="37" t="s">
        <v>44</v>
      </c>
      <c r="J23" s="37">
        <v>43600</v>
      </c>
      <c r="K23" s="37"/>
      <c r="L23" s="36"/>
    </row>
    <row r="24" spans="1:12" x14ac:dyDescent="0.25">
      <c r="A24" s="37" t="s">
        <v>45</v>
      </c>
      <c r="B24" s="37" t="s">
        <v>46</v>
      </c>
      <c r="C24" s="37" t="s">
        <v>47</v>
      </c>
      <c r="D24" s="37" t="s">
        <v>62</v>
      </c>
      <c r="E24" s="37" t="s">
        <v>10</v>
      </c>
      <c r="F24" s="37">
        <v>44.21</v>
      </c>
      <c r="G24" s="37"/>
      <c r="H24" s="37" t="s">
        <v>125</v>
      </c>
      <c r="I24" s="37" t="s">
        <v>44</v>
      </c>
      <c r="J24" s="37">
        <v>43600</v>
      </c>
      <c r="K24" s="37"/>
      <c r="L24" s="36"/>
    </row>
    <row r="25" spans="1:12" x14ac:dyDescent="0.25">
      <c r="A25" s="37" t="s">
        <v>45</v>
      </c>
      <c r="B25" s="37" t="s">
        <v>52</v>
      </c>
      <c r="C25" s="37" t="s">
        <v>51</v>
      </c>
      <c r="D25" s="37" t="s">
        <v>53</v>
      </c>
      <c r="E25" s="37" t="s">
        <v>10</v>
      </c>
      <c r="F25" s="37">
        <v>6.3</v>
      </c>
      <c r="G25" s="37"/>
      <c r="H25" s="37"/>
      <c r="I25" s="37" t="s">
        <v>44</v>
      </c>
      <c r="J25" s="37">
        <v>43600</v>
      </c>
      <c r="K25" s="37"/>
      <c r="L25" s="36"/>
    </row>
    <row r="26" spans="1:12" x14ac:dyDescent="0.25">
      <c r="A26" s="37" t="s">
        <v>45</v>
      </c>
      <c r="B26" s="37" t="s">
        <v>46</v>
      </c>
      <c r="C26" s="37" t="s">
        <v>47</v>
      </c>
      <c r="D26" s="37" t="s">
        <v>124</v>
      </c>
      <c r="E26" s="37" t="s">
        <v>10</v>
      </c>
      <c r="F26" s="37">
        <v>26</v>
      </c>
      <c r="G26" s="37"/>
      <c r="H26" s="37" t="s">
        <v>64</v>
      </c>
      <c r="I26" s="37"/>
      <c r="J26" s="37">
        <v>43607</v>
      </c>
      <c r="K26" s="37" t="s">
        <v>65</v>
      </c>
      <c r="L26" s="36"/>
    </row>
    <row r="27" spans="1:12" x14ac:dyDescent="0.25">
      <c r="A27" s="37" t="s">
        <v>45</v>
      </c>
      <c r="B27" s="37" t="s">
        <v>46</v>
      </c>
      <c r="C27" s="37" t="s">
        <v>47</v>
      </c>
      <c r="D27" s="37" t="s">
        <v>85</v>
      </c>
      <c r="E27" s="37" t="s">
        <v>10</v>
      </c>
      <c r="F27" s="37">
        <v>6.45</v>
      </c>
      <c r="G27" s="37"/>
      <c r="H27" s="37" t="s">
        <v>127</v>
      </c>
      <c r="I27" s="37"/>
      <c r="J27" s="37">
        <v>44172</v>
      </c>
      <c r="K27" s="37" t="s">
        <v>65</v>
      </c>
      <c r="L27" s="36"/>
    </row>
    <row r="28" spans="1:12" x14ac:dyDescent="0.25">
      <c r="A28" s="37" t="s">
        <v>45</v>
      </c>
      <c r="B28" s="37" t="s">
        <v>46</v>
      </c>
      <c r="C28" s="37" t="s">
        <v>47</v>
      </c>
      <c r="D28" s="37" t="s">
        <v>86</v>
      </c>
      <c r="E28" s="37" t="s">
        <v>10</v>
      </c>
      <c r="F28" s="37">
        <v>9.9060000000000006</v>
      </c>
      <c r="G28" s="37"/>
      <c r="H28" s="37" t="s">
        <v>127</v>
      </c>
      <c r="I28" s="37"/>
      <c r="J28" s="37">
        <v>44172</v>
      </c>
      <c r="K28" s="37" t="s">
        <v>65</v>
      </c>
      <c r="L28" s="36"/>
    </row>
    <row r="29" spans="1:12" x14ac:dyDescent="0.25">
      <c r="A29" s="37" t="s">
        <v>16</v>
      </c>
      <c r="B29" s="37" t="s">
        <v>17</v>
      </c>
      <c r="C29" s="37" t="s">
        <v>9</v>
      </c>
      <c r="D29" s="37" t="s">
        <v>68</v>
      </c>
      <c r="E29" s="37" t="s">
        <v>10</v>
      </c>
      <c r="F29" s="37">
        <v>30.1</v>
      </c>
      <c r="G29" s="37"/>
      <c r="H29" s="37"/>
      <c r="I29" s="37" t="s">
        <v>66</v>
      </c>
      <c r="J29" s="37">
        <v>43410</v>
      </c>
      <c r="K29" s="37"/>
      <c r="L29" s="36"/>
    </row>
    <row r="30" spans="1:12" x14ac:dyDescent="0.25">
      <c r="A30" s="37" t="s">
        <v>16</v>
      </c>
      <c r="B30" s="37" t="s">
        <v>17</v>
      </c>
      <c r="C30" s="37" t="s">
        <v>9</v>
      </c>
      <c r="D30" s="37" t="s">
        <v>67</v>
      </c>
      <c r="E30" s="37" t="s">
        <v>10</v>
      </c>
      <c r="F30" s="37">
        <v>48.49</v>
      </c>
      <c r="G30" s="37"/>
      <c r="H30" s="37"/>
      <c r="I30" s="37" t="s">
        <v>66</v>
      </c>
      <c r="J30" s="37">
        <v>43481</v>
      </c>
      <c r="K30" s="37"/>
      <c r="L30" s="36"/>
    </row>
    <row r="31" spans="1:12" x14ac:dyDescent="0.25">
      <c r="A31" s="37" t="s">
        <v>16</v>
      </c>
      <c r="B31" s="37" t="s">
        <v>17</v>
      </c>
      <c r="C31" s="37" t="s">
        <v>9</v>
      </c>
      <c r="D31" s="37" t="s">
        <v>72</v>
      </c>
      <c r="E31" s="37" t="s">
        <v>10</v>
      </c>
      <c r="F31" s="37">
        <v>28.25</v>
      </c>
      <c r="G31" s="37"/>
      <c r="H31" s="37" t="s">
        <v>70</v>
      </c>
      <c r="I31" s="37"/>
      <c r="J31" s="37">
        <v>43411</v>
      </c>
      <c r="K31" s="37" t="s">
        <v>73</v>
      </c>
      <c r="L31" s="36"/>
    </row>
    <row r="32" spans="1:12" x14ac:dyDescent="0.25">
      <c r="A32" s="37" t="s">
        <v>16</v>
      </c>
      <c r="B32" s="37" t="s">
        <v>17</v>
      </c>
      <c r="C32" s="37" t="s">
        <v>9</v>
      </c>
      <c r="D32" s="37" t="s">
        <v>71</v>
      </c>
      <c r="E32" s="37" t="s">
        <v>10</v>
      </c>
      <c r="F32" s="37">
        <v>22.95</v>
      </c>
      <c r="G32" s="37"/>
      <c r="H32" s="37" t="s">
        <v>70</v>
      </c>
      <c r="I32" s="37"/>
      <c r="J32" s="37">
        <v>43411</v>
      </c>
      <c r="K32" s="37" t="s">
        <v>74</v>
      </c>
      <c r="L32" s="36"/>
    </row>
    <row r="33" spans="1:12" x14ac:dyDescent="0.25">
      <c r="A33" s="37" t="s">
        <v>16</v>
      </c>
      <c r="B33" s="37" t="s">
        <v>11</v>
      </c>
      <c r="C33" s="37" t="s">
        <v>13</v>
      </c>
      <c r="D33" s="37" t="s">
        <v>77</v>
      </c>
      <c r="E33" s="37" t="s">
        <v>14</v>
      </c>
      <c r="F33" s="37">
        <v>4.92</v>
      </c>
      <c r="G33" s="37"/>
      <c r="H33" s="37" t="s">
        <v>12</v>
      </c>
      <c r="I33" s="37"/>
      <c r="J33" s="37">
        <v>43605</v>
      </c>
      <c r="K33" s="37"/>
      <c r="L33" s="36"/>
    </row>
    <row r="34" spans="1:12" x14ac:dyDescent="0.25">
      <c r="A34" s="37" t="s">
        <v>16</v>
      </c>
      <c r="B34" s="37" t="s">
        <v>11</v>
      </c>
      <c r="C34" s="37" t="s">
        <v>63</v>
      </c>
      <c r="D34" s="37" t="s">
        <v>76</v>
      </c>
      <c r="E34" s="37" t="s">
        <v>14</v>
      </c>
      <c r="F34" s="37">
        <v>3.95</v>
      </c>
      <c r="G34" s="37"/>
      <c r="H34" s="37" t="s">
        <v>12</v>
      </c>
      <c r="I34" s="37"/>
      <c r="J34" s="37">
        <v>43605</v>
      </c>
      <c r="K34" s="37"/>
      <c r="L34" s="36"/>
    </row>
    <row r="35" spans="1:12" x14ac:dyDescent="0.25">
      <c r="A35" s="37" t="s">
        <v>16</v>
      </c>
      <c r="B35" s="37" t="s">
        <v>11</v>
      </c>
      <c r="C35" s="37" t="s">
        <v>75</v>
      </c>
      <c r="D35" s="37" t="s">
        <v>83</v>
      </c>
      <c r="E35" s="37" t="s">
        <v>10</v>
      </c>
      <c r="F35" s="37">
        <v>15</v>
      </c>
      <c r="G35" s="37"/>
      <c r="H35" s="37" t="s">
        <v>64</v>
      </c>
      <c r="I35" s="37"/>
      <c r="J35" s="37">
        <v>44091</v>
      </c>
      <c r="K35" s="37"/>
      <c r="L35" s="36"/>
    </row>
    <row r="36" spans="1:12" x14ac:dyDescent="0.25">
      <c r="A36" s="37" t="s">
        <v>16</v>
      </c>
      <c r="B36" s="37" t="s">
        <v>11</v>
      </c>
      <c r="C36" s="37" t="s">
        <v>88</v>
      </c>
      <c r="D36" s="37" t="s">
        <v>89</v>
      </c>
      <c r="E36" s="37" t="s">
        <v>10</v>
      </c>
      <c r="F36" s="37">
        <v>3.42</v>
      </c>
      <c r="G36" s="37"/>
      <c r="H36" s="37" t="s">
        <v>69</v>
      </c>
      <c r="I36" s="37"/>
      <c r="J36" s="37">
        <v>44239</v>
      </c>
      <c r="K36" s="37"/>
      <c r="L36" s="36"/>
    </row>
    <row r="37" spans="1:12" x14ac:dyDescent="0.25">
      <c r="A37" s="37" t="s">
        <v>16</v>
      </c>
      <c r="B37" s="37" t="s">
        <v>11</v>
      </c>
      <c r="C37" s="37" t="s">
        <v>88</v>
      </c>
      <c r="D37" s="37" t="s">
        <v>90</v>
      </c>
      <c r="E37" s="37" t="s">
        <v>10</v>
      </c>
      <c r="F37" s="37">
        <v>4.2750000000000004</v>
      </c>
      <c r="G37" s="37"/>
      <c r="H37" s="37" t="s">
        <v>69</v>
      </c>
      <c r="I37" s="37"/>
      <c r="J37" s="37">
        <v>44239</v>
      </c>
      <c r="K37" s="37"/>
      <c r="L37" s="36"/>
    </row>
    <row r="38" spans="1:12" x14ac:dyDescent="0.25">
      <c r="A38" s="37" t="s">
        <v>16</v>
      </c>
      <c r="B38" s="37" t="s">
        <v>11</v>
      </c>
      <c r="C38" s="37" t="s">
        <v>88</v>
      </c>
      <c r="D38" s="37" t="s">
        <v>89</v>
      </c>
      <c r="E38" s="37" t="s">
        <v>10</v>
      </c>
      <c r="F38" s="37">
        <v>3.1</v>
      </c>
      <c r="G38" s="37"/>
      <c r="H38" s="37" t="s">
        <v>69</v>
      </c>
      <c r="I38" s="37"/>
      <c r="J38" s="37">
        <v>43760</v>
      </c>
      <c r="K38" s="37"/>
      <c r="L38" s="36"/>
    </row>
    <row r="39" spans="1:12" x14ac:dyDescent="0.25">
      <c r="A39" s="37" t="s">
        <v>16</v>
      </c>
      <c r="B39" s="37" t="s">
        <v>11</v>
      </c>
      <c r="C39" s="37" t="s">
        <v>91</v>
      </c>
      <c r="D39" s="37" t="s">
        <v>92</v>
      </c>
      <c r="E39" s="37" t="s">
        <v>10</v>
      </c>
      <c r="F39" s="37">
        <v>3.6</v>
      </c>
      <c r="G39" s="37"/>
      <c r="H39" s="37" t="s">
        <v>93</v>
      </c>
      <c r="I39" s="37"/>
      <c r="J39" s="37">
        <v>44250</v>
      </c>
      <c r="K39" s="37"/>
      <c r="L39" s="36"/>
    </row>
    <row r="40" spans="1:12" x14ac:dyDescent="0.25">
      <c r="A40" s="37" t="s">
        <v>16</v>
      </c>
      <c r="B40" s="37" t="s">
        <v>11</v>
      </c>
      <c r="C40" s="37" t="s">
        <v>91</v>
      </c>
      <c r="D40" s="37" t="s">
        <v>94</v>
      </c>
      <c r="E40" s="37" t="s">
        <v>10</v>
      </c>
      <c r="F40" s="37">
        <v>4.5</v>
      </c>
      <c r="G40" s="37"/>
      <c r="H40" s="37" t="s">
        <v>93</v>
      </c>
      <c r="I40" s="37"/>
      <c r="J40" s="37">
        <v>44250</v>
      </c>
      <c r="K40" s="37"/>
      <c r="L40" s="36"/>
    </row>
    <row r="41" spans="1:12" x14ac:dyDescent="0.25">
      <c r="A41" s="37" t="s">
        <v>16</v>
      </c>
      <c r="B41" s="37" t="s">
        <v>11</v>
      </c>
      <c r="C41" s="37" t="s">
        <v>91</v>
      </c>
      <c r="D41" s="37" t="s">
        <v>95</v>
      </c>
      <c r="E41" s="37" t="s">
        <v>10</v>
      </c>
      <c r="F41" s="37">
        <v>5.4</v>
      </c>
      <c r="G41" s="37"/>
      <c r="H41" s="37" t="s">
        <v>93</v>
      </c>
      <c r="I41" s="37"/>
      <c r="J41" s="37">
        <v>44250</v>
      </c>
      <c r="K41" s="37"/>
      <c r="L41" s="36"/>
    </row>
    <row r="42" spans="1:12" x14ac:dyDescent="0.25">
      <c r="A42" s="37" t="s">
        <v>16</v>
      </c>
      <c r="B42" s="37" t="s">
        <v>11</v>
      </c>
      <c r="C42" s="37" t="s">
        <v>91</v>
      </c>
      <c r="D42" s="37" t="s">
        <v>96</v>
      </c>
      <c r="E42" s="37" t="s">
        <v>10</v>
      </c>
      <c r="F42" s="37">
        <v>6.6</v>
      </c>
      <c r="G42" s="37"/>
      <c r="H42" s="37" t="s">
        <v>93</v>
      </c>
      <c r="I42" s="37"/>
      <c r="J42" s="37">
        <v>44250</v>
      </c>
      <c r="K42" s="37"/>
      <c r="L42" s="36"/>
    </row>
    <row r="43" spans="1:12" x14ac:dyDescent="0.25">
      <c r="A43" s="37" t="s">
        <v>16</v>
      </c>
      <c r="B43" s="37" t="s">
        <v>11</v>
      </c>
      <c r="C43" s="37" t="s">
        <v>91</v>
      </c>
      <c r="D43" s="37" t="s">
        <v>97</v>
      </c>
      <c r="E43" s="37" t="s">
        <v>10</v>
      </c>
      <c r="F43" s="37">
        <v>7.5</v>
      </c>
      <c r="G43" s="37"/>
      <c r="H43" s="37" t="s">
        <v>93</v>
      </c>
      <c r="I43" s="37"/>
      <c r="J43" s="37">
        <v>44250</v>
      </c>
      <c r="K43" s="37"/>
      <c r="L43" s="36"/>
    </row>
    <row r="44" spans="1:12" x14ac:dyDescent="0.25">
      <c r="A44" s="37" t="s">
        <v>16</v>
      </c>
      <c r="B44" s="37" t="s">
        <v>11</v>
      </c>
      <c r="C44" s="37" t="s">
        <v>91</v>
      </c>
      <c r="D44" s="37" t="s">
        <v>98</v>
      </c>
      <c r="E44" s="37" t="s">
        <v>10</v>
      </c>
      <c r="F44" s="37">
        <v>2.75</v>
      </c>
      <c r="G44" s="37"/>
      <c r="H44" s="37" t="s">
        <v>93</v>
      </c>
      <c r="I44" s="37"/>
      <c r="J44" s="37">
        <v>44250</v>
      </c>
      <c r="K44" s="37"/>
      <c r="L44" s="36"/>
    </row>
    <row r="45" spans="1:12" x14ac:dyDescent="0.25">
      <c r="A45" s="37" t="s">
        <v>16</v>
      </c>
      <c r="B45" s="37" t="s">
        <v>11</v>
      </c>
      <c r="C45" s="37" t="s">
        <v>91</v>
      </c>
      <c r="D45" s="37" t="s">
        <v>99</v>
      </c>
      <c r="E45" s="37" t="s">
        <v>10</v>
      </c>
      <c r="F45" s="37">
        <v>3.3</v>
      </c>
      <c r="G45" s="37"/>
      <c r="H45" s="37" t="s">
        <v>93</v>
      </c>
      <c r="I45" s="37"/>
      <c r="J45" s="37">
        <v>44250</v>
      </c>
      <c r="K45" s="37"/>
      <c r="L45" s="36"/>
    </row>
    <row r="46" spans="1:12" x14ac:dyDescent="0.25">
      <c r="A46" s="37" t="s">
        <v>16</v>
      </c>
      <c r="B46" s="37" t="s">
        <v>11</v>
      </c>
      <c r="C46" s="37" t="s">
        <v>91</v>
      </c>
      <c r="D46" s="37" t="s">
        <v>100</v>
      </c>
      <c r="E46" s="37" t="s">
        <v>10</v>
      </c>
      <c r="F46" s="37">
        <v>4.13</v>
      </c>
      <c r="G46" s="37"/>
      <c r="H46" s="37" t="s">
        <v>93</v>
      </c>
      <c r="I46" s="37"/>
      <c r="J46" s="37">
        <v>44250</v>
      </c>
      <c r="K46" s="37"/>
      <c r="L46" s="36"/>
    </row>
    <row r="47" spans="1:12" x14ac:dyDescent="0.25">
      <c r="A47" s="37" t="s">
        <v>16</v>
      </c>
      <c r="B47" s="37" t="s">
        <v>11</v>
      </c>
      <c r="C47" s="37" t="s">
        <v>91</v>
      </c>
      <c r="D47" s="37" t="s">
        <v>101</v>
      </c>
      <c r="E47" s="37" t="s">
        <v>10</v>
      </c>
      <c r="F47" s="37">
        <v>4.95</v>
      </c>
      <c r="G47" s="37"/>
      <c r="H47" s="37" t="s">
        <v>93</v>
      </c>
      <c r="I47" s="37"/>
      <c r="J47" s="37">
        <v>44250</v>
      </c>
      <c r="K47" s="37"/>
      <c r="L47" s="36"/>
    </row>
    <row r="48" spans="1:12" x14ac:dyDescent="0.25">
      <c r="A48" s="37" t="s">
        <v>16</v>
      </c>
      <c r="B48" s="37" t="s">
        <v>11</v>
      </c>
      <c r="C48" s="37" t="s">
        <v>91</v>
      </c>
      <c r="D48" s="37" t="s">
        <v>102</v>
      </c>
      <c r="E48" s="37" t="s">
        <v>10</v>
      </c>
      <c r="F48" s="37">
        <v>6.05</v>
      </c>
      <c r="G48" s="37"/>
      <c r="H48" s="37" t="s">
        <v>93</v>
      </c>
      <c r="I48" s="37"/>
      <c r="J48" s="37">
        <v>44250</v>
      </c>
      <c r="K48" s="37"/>
      <c r="L48" s="36"/>
    </row>
    <row r="49" spans="1:12" x14ac:dyDescent="0.25">
      <c r="A49" s="37" t="s">
        <v>16</v>
      </c>
      <c r="B49" s="37" t="s">
        <v>11</v>
      </c>
      <c r="C49" s="37" t="s">
        <v>91</v>
      </c>
      <c r="D49" s="37" t="s">
        <v>103</v>
      </c>
      <c r="E49" s="37" t="s">
        <v>10</v>
      </c>
      <c r="F49" s="37">
        <v>6.88</v>
      </c>
      <c r="G49" s="37"/>
      <c r="H49" s="37" t="s">
        <v>93</v>
      </c>
      <c r="I49" s="37"/>
      <c r="J49" s="37">
        <v>44250</v>
      </c>
      <c r="K49" s="37"/>
      <c r="L49" s="36"/>
    </row>
    <row r="50" spans="1:12" x14ac:dyDescent="0.25">
      <c r="A50" s="37" t="s">
        <v>16</v>
      </c>
      <c r="B50" s="37" t="s">
        <v>11</v>
      </c>
      <c r="C50" s="37" t="s">
        <v>91</v>
      </c>
      <c r="D50" s="37" t="s">
        <v>104</v>
      </c>
      <c r="E50" s="37" t="s">
        <v>10</v>
      </c>
      <c r="F50" s="37">
        <v>3.3</v>
      </c>
      <c r="G50" s="37"/>
      <c r="H50" s="37" t="s">
        <v>93</v>
      </c>
      <c r="I50" s="37"/>
      <c r="J50" s="37">
        <v>44250</v>
      </c>
      <c r="K50" s="37"/>
      <c r="L50" s="36"/>
    </row>
    <row r="51" spans="1:12" x14ac:dyDescent="0.25">
      <c r="A51" s="37" t="s">
        <v>16</v>
      </c>
      <c r="B51" s="37" t="s">
        <v>11</v>
      </c>
      <c r="C51" s="37" t="s">
        <v>105</v>
      </c>
      <c r="D51" s="37" t="s">
        <v>106</v>
      </c>
      <c r="E51" s="37" t="s">
        <v>10</v>
      </c>
      <c r="F51" s="37">
        <v>5.0199999999999996</v>
      </c>
      <c r="G51" s="37"/>
      <c r="H51" s="37" t="s">
        <v>107</v>
      </c>
      <c r="I51" s="37"/>
      <c r="J51" s="37">
        <v>43987</v>
      </c>
      <c r="K51" s="37"/>
      <c r="L51" s="36"/>
    </row>
    <row r="52" spans="1:12" x14ac:dyDescent="0.25">
      <c r="A52" s="37" t="s">
        <v>16</v>
      </c>
      <c r="B52" s="37" t="s">
        <v>11</v>
      </c>
      <c r="C52" s="37" t="s">
        <v>88</v>
      </c>
      <c r="D52" s="37" t="s">
        <v>108</v>
      </c>
      <c r="E52" s="37" t="s">
        <v>10</v>
      </c>
      <c r="F52" s="37">
        <v>1.96</v>
      </c>
      <c r="G52" s="37"/>
      <c r="H52" s="37" t="s">
        <v>107</v>
      </c>
      <c r="I52" s="37"/>
      <c r="J52" s="37">
        <v>43987</v>
      </c>
      <c r="K52" s="37"/>
      <c r="L52" s="36"/>
    </row>
    <row r="53" spans="1:12" x14ac:dyDescent="0.25">
      <c r="A53" s="37" t="s">
        <v>16</v>
      </c>
      <c r="B53" s="37" t="s">
        <v>11</v>
      </c>
      <c r="C53" s="37" t="s">
        <v>88</v>
      </c>
      <c r="D53" s="37" t="s">
        <v>109</v>
      </c>
      <c r="E53" s="37" t="s">
        <v>10</v>
      </c>
      <c r="F53" s="37">
        <v>2.21</v>
      </c>
      <c r="G53" s="37"/>
      <c r="H53" s="37" t="s">
        <v>107</v>
      </c>
      <c r="I53" s="37"/>
      <c r="J53" s="37">
        <v>43987</v>
      </c>
      <c r="K53" s="37"/>
      <c r="L53" s="36"/>
    </row>
    <row r="54" spans="1:12" x14ac:dyDescent="0.25">
      <c r="A54" s="37" t="s">
        <v>16</v>
      </c>
      <c r="B54" s="37" t="s">
        <v>11</v>
      </c>
      <c r="C54" s="37" t="s">
        <v>88</v>
      </c>
      <c r="D54" s="37" t="s">
        <v>110</v>
      </c>
      <c r="E54" s="37" t="s">
        <v>10</v>
      </c>
      <c r="F54" s="37">
        <v>2.7</v>
      </c>
      <c r="G54" s="37"/>
      <c r="H54" s="37" t="s">
        <v>107</v>
      </c>
      <c r="I54" s="37"/>
      <c r="J54" s="37">
        <v>43987</v>
      </c>
      <c r="K54" s="37"/>
      <c r="L54" s="36"/>
    </row>
    <row r="55" spans="1:12" x14ac:dyDescent="0.25">
      <c r="A55" s="37" t="s">
        <v>16</v>
      </c>
      <c r="B55" s="37" t="s">
        <v>11</v>
      </c>
      <c r="C55" s="37" t="s">
        <v>88</v>
      </c>
      <c r="D55" s="37" t="s">
        <v>111</v>
      </c>
      <c r="E55" s="37" t="s">
        <v>10</v>
      </c>
      <c r="F55" s="37">
        <v>3.12</v>
      </c>
      <c r="G55" s="37"/>
      <c r="H55" s="37" t="s">
        <v>107</v>
      </c>
      <c r="I55" s="37"/>
      <c r="J55" s="37">
        <v>43987</v>
      </c>
      <c r="K55" s="37"/>
      <c r="L55" s="36"/>
    </row>
    <row r="56" spans="1:12" x14ac:dyDescent="0.25">
      <c r="A56" s="37" t="s">
        <v>16</v>
      </c>
      <c r="B56" s="37" t="s">
        <v>11</v>
      </c>
      <c r="C56" s="37" t="s">
        <v>88</v>
      </c>
      <c r="D56" s="37" t="s">
        <v>112</v>
      </c>
      <c r="E56" s="37" t="s">
        <v>10</v>
      </c>
      <c r="F56" s="37">
        <v>3.75</v>
      </c>
      <c r="G56" s="37"/>
      <c r="H56" s="37" t="s">
        <v>107</v>
      </c>
      <c r="I56" s="37"/>
      <c r="J56" s="37">
        <v>43987</v>
      </c>
      <c r="K56" s="37"/>
      <c r="L56" s="36"/>
    </row>
    <row r="57" spans="1:12" x14ac:dyDescent="0.25">
      <c r="A57" s="37" t="s">
        <v>16</v>
      </c>
      <c r="B57" s="37" t="s">
        <v>11</v>
      </c>
      <c r="C57" s="37" t="s">
        <v>88</v>
      </c>
      <c r="D57" s="37" t="s">
        <v>113</v>
      </c>
      <c r="E57" s="37" t="s">
        <v>10</v>
      </c>
      <c r="F57" s="37">
        <v>4.41</v>
      </c>
      <c r="G57" s="37"/>
      <c r="H57" s="37" t="s">
        <v>107</v>
      </c>
      <c r="I57" s="37"/>
      <c r="J57" s="37">
        <v>43987</v>
      </c>
      <c r="K57" s="37"/>
      <c r="L57" s="36"/>
    </row>
    <row r="58" spans="1:12" x14ac:dyDescent="0.25">
      <c r="A58" s="37" t="s">
        <v>16</v>
      </c>
      <c r="B58" s="37" t="s">
        <v>11</v>
      </c>
      <c r="C58" s="37" t="s">
        <v>88</v>
      </c>
      <c r="D58" s="37" t="s">
        <v>114</v>
      </c>
      <c r="E58" s="37" t="s">
        <v>10</v>
      </c>
      <c r="F58" s="37">
        <v>5.08</v>
      </c>
      <c r="G58" s="37"/>
      <c r="H58" s="37" t="s">
        <v>107</v>
      </c>
      <c r="I58" s="37"/>
      <c r="J58" s="37">
        <v>43987</v>
      </c>
      <c r="K58" s="37"/>
      <c r="L58" s="36"/>
    </row>
    <row r="59" spans="1:12" x14ac:dyDescent="0.25">
      <c r="A59" s="37" t="s">
        <v>16</v>
      </c>
      <c r="B59" s="37" t="s">
        <v>11</v>
      </c>
      <c r="C59" s="37" t="s">
        <v>88</v>
      </c>
      <c r="D59" s="37" t="s">
        <v>115</v>
      </c>
      <c r="E59" s="37" t="s">
        <v>10</v>
      </c>
      <c r="F59" s="37">
        <v>5.59</v>
      </c>
      <c r="G59" s="37"/>
      <c r="H59" s="37" t="s">
        <v>107</v>
      </c>
      <c r="I59" s="37"/>
      <c r="J59" s="37">
        <v>43987</v>
      </c>
      <c r="K59" s="37"/>
      <c r="L59" s="36"/>
    </row>
    <row r="60" spans="1:12" x14ac:dyDescent="0.25">
      <c r="A60" s="37" t="s">
        <v>16</v>
      </c>
      <c r="B60" s="37" t="s">
        <v>11</v>
      </c>
      <c r="C60" s="37" t="s">
        <v>88</v>
      </c>
      <c r="D60" s="37" t="s">
        <v>116</v>
      </c>
      <c r="E60" s="37" t="s">
        <v>10</v>
      </c>
      <c r="F60" s="37">
        <v>6.22</v>
      </c>
      <c r="G60" s="37"/>
      <c r="H60" s="37" t="s">
        <v>107</v>
      </c>
      <c r="I60" s="37"/>
      <c r="J60" s="37">
        <v>43987</v>
      </c>
      <c r="K60" s="37"/>
      <c r="L60" s="36"/>
    </row>
    <row r="61" spans="1:12" x14ac:dyDescent="0.25">
      <c r="A61" s="37" t="s">
        <v>16</v>
      </c>
      <c r="B61" s="37" t="s">
        <v>11</v>
      </c>
      <c r="C61" s="37" t="s">
        <v>88</v>
      </c>
      <c r="D61" s="37" t="s">
        <v>117</v>
      </c>
      <c r="E61" s="37" t="s">
        <v>10</v>
      </c>
      <c r="F61" s="37">
        <v>7.03</v>
      </c>
      <c r="G61" s="37"/>
      <c r="H61" s="37" t="s">
        <v>107</v>
      </c>
      <c r="I61" s="37"/>
      <c r="J61" s="37">
        <v>43987</v>
      </c>
      <c r="K61" s="37"/>
      <c r="L61" s="36"/>
    </row>
    <row r="62" spans="1:12" x14ac:dyDescent="0.25">
      <c r="A62" s="37" t="s">
        <v>16</v>
      </c>
      <c r="B62" s="37" t="s">
        <v>11</v>
      </c>
      <c r="C62" s="37" t="s">
        <v>88</v>
      </c>
      <c r="D62" s="37" t="s">
        <v>118</v>
      </c>
      <c r="E62" s="37" t="s">
        <v>10</v>
      </c>
      <c r="F62" s="37">
        <v>8.8000000000000007</v>
      </c>
      <c r="G62" s="37"/>
      <c r="H62" s="37"/>
      <c r="I62" s="37" t="s">
        <v>44</v>
      </c>
      <c r="J62" s="37">
        <v>43508</v>
      </c>
      <c r="K62" s="37"/>
      <c r="L62" s="36"/>
    </row>
    <row r="63" spans="1:12" x14ac:dyDescent="0.25">
      <c r="A63" s="37" t="s">
        <v>16</v>
      </c>
      <c r="B63" s="37" t="s">
        <v>11</v>
      </c>
      <c r="C63" s="37" t="s">
        <v>91</v>
      </c>
      <c r="D63" s="37" t="s">
        <v>119</v>
      </c>
      <c r="E63" s="37" t="s">
        <v>10</v>
      </c>
      <c r="F63" s="37">
        <v>6.1</v>
      </c>
      <c r="G63" s="37"/>
      <c r="H63" s="37"/>
      <c r="I63" s="37" t="s">
        <v>66</v>
      </c>
      <c r="J63" s="37">
        <v>43508</v>
      </c>
      <c r="K63" s="37"/>
      <c r="L63" s="36"/>
    </row>
    <row r="64" spans="1:12" x14ac:dyDescent="0.25">
      <c r="A64" s="37" t="s">
        <v>16</v>
      </c>
      <c r="B64" s="37" t="s">
        <v>11</v>
      </c>
      <c r="C64" s="37" t="s">
        <v>91</v>
      </c>
      <c r="D64" s="37" t="s">
        <v>120</v>
      </c>
      <c r="E64" s="37" t="s">
        <v>10</v>
      </c>
      <c r="F64" s="37">
        <v>6.1</v>
      </c>
      <c r="G64" s="37"/>
      <c r="H64" s="37"/>
      <c r="I64" s="37" t="s">
        <v>66</v>
      </c>
      <c r="J64" s="37">
        <v>43508</v>
      </c>
      <c r="K64" s="37"/>
      <c r="L64" s="36"/>
    </row>
    <row r="65" spans="1:12" x14ac:dyDescent="0.25">
      <c r="A65" s="37" t="s">
        <v>16</v>
      </c>
      <c r="B65" s="37" t="s">
        <v>11</v>
      </c>
      <c r="C65" s="37" t="s">
        <v>88</v>
      </c>
      <c r="D65" s="37" t="s">
        <v>121</v>
      </c>
      <c r="E65" s="37" t="s">
        <v>10</v>
      </c>
      <c r="F65" s="37">
        <v>5.0599999999999996</v>
      </c>
      <c r="G65" s="37"/>
      <c r="H65" s="37"/>
      <c r="I65" s="37" t="s">
        <v>66</v>
      </c>
      <c r="J65" s="37">
        <v>43546</v>
      </c>
      <c r="K65" s="37"/>
      <c r="L65" s="36"/>
    </row>
    <row r="66" spans="1:12" x14ac:dyDescent="0.25">
      <c r="A66" s="37" t="s">
        <v>16</v>
      </c>
      <c r="B66" s="37" t="s">
        <v>11</v>
      </c>
      <c r="C66" s="37" t="s">
        <v>46</v>
      </c>
      <c r="D66" s="37" t="s">
        <v>122</v>
      </c>
      <c r="E66" s="37" t="s">
        <v>10</v>
      </c>
      <c r="F66" s="37">
        <v>7.12</v>
      </c>
      <c r="G66" s="37"/>
      <c r="H66" s="37"/>
      <c r="I66" s="37" t="s">
        <v>66</v>
      </c>
      <c r="J66" s="37">
        <v>43546</v>
      </c>
      <c r="K66" s="37"/>
      <c r="L66" s="36"/>
    </row>
    <row r="67" spans="1:12" x14ac:dyDescent="0.25">
      <c r="A67" s="37" t="s">
        <v>78</v>
      </c>
      <c r="B67" s="37" t="s">
        <v>79</v>
      </c>
      <c r="C67" s="37"/>
      <c r="D67" s="37" t="s">
        <v>80</v>
      </c>
      <c r="E67" s="37" t="s">
        <v>10</v>
      </c>
      <c r="F67" s="37">
        <v>8.35</v>
      </c>
      <c r="G67" s="37">
        <v>57.59</v>
      </c>
      <c r="H67" s="37" t="s">
        <v>87</v>
      </c>
      <c r="I67" s="37" t="s">
        <v>19</v>
      </c>
      <c r="J67" s="37">
        <v>42570</v>
      </c>
      <c r="K67" s="37"/>
      <c r="L67" s="36"/>
    </row>
    <row r="68" spans="1:12" x14ac:dyDescent="0.25">
      <c r="A68" s="37" t="s">
        <v>78</v>
      </c>
      <c r="B68" s="37" t="s">
        <v>79</v>
      </c>
      <c r="C68" s="37"/>
      <c r="D68" s="37" t="s">
        <v>81</v>
      </c>
      <c r="E68" s="37" t="s">
        <v>10</v>
      </c>
      <c r="F68" s="37">
        <v>6.72</v>
      </c>
      <c r="G68" s="37">
        <v>112</v>
      </c>
      <c r="H68" s="37" t="s">
        <v>87</v>
      </c>
      <c r="I68" s="37" t="s">
        <v>19</v>
      </c>
      <c r="J68" s="37">
        <v>42622</v>
      </c>
      <c r="K68" s="37"/>
      <c r="L68" s="36"/>
    </row>
    <row r="69" spans="1:12" x14ac:dyDescent="0.25">
      <c r="A69" s="37" t="s">
        <v>54</v>
      </c>
      <c r="B69" s="37" t="s">
        <v>55</v>
      </c>
      <c r="C69" s="37"/>
      <c r="D69" s="37" t="s">
        <v>56</v>
      </c>
      <c r="E69" s="37" t="s">
        <v>15</v>
      </c>
      <c r="F69" s="37">
        <v>858</v>
      </c>
      <c r="G69" s="37">
        <v>858</v>
      </c>
      <c r="H69" s="37" t="s">
        <v>21</v>
      </c>
      <c r="I69" s="37"/>
      <c r="J69" s="37">
        <v>42571</v>
      </c>
      <c r="K69" s="37"/>
      <c r="L69" s="36"/>
    </row>
    <row r="70" spans="1:12" x14ac:dyDescent="0.25">
      <c r="A70" s="37" t="s">
        <v>54</v>
      </c>
      <c r="B70" s="37" t="s">
        <v>57</v>
      </c>
      <c r="C70" s="37" t="s">
        <v>58</v>
      </c>
      <c r="D70" s="37" t="s">
        <v>59</v>
      </c>
      <c r="E70" s="37" t="s">
        <v>10</v>
      </c>
      <c r="F70" s="37">
        <v>5.18</v>
      </c>
      <c r="G70" s="37"/>
      <c r="H70" s="37" t="s">
        <v>60</v>
      </c>
      <c r="I70" s="37"/>
      <c r="J70" s="37">
        <v>42816</v>
      </c>
      <c r="K70" s="37"/>
      <c r="L70" s="36"/>
    </row>
    <row r="71" spans="1:12" x14ac:dyDescent="0.25">
      <c r="A71" s="37" t="s">
        <v>54</v>
      </c>
      <c r="B71" s="37" t="s">
        <v>57</v>
      </c>
      <c r="C71" s="37" t="s">
        <v>58</v>
      </c>
      <c r="D71" s="37" t="s">
        <v>61</v>
      </c>
      <c r="E71" s="37" t="s">
        <v>10</v>
      </c>
      <c r="F71" s="37">
        <v>7.05</v>
      </c>
      <c r="G71" s="37"/>
      <c r="H71" s="37" t="s">
        <v>60</v>
      </c>
      <c r="I71" s="37"/>
      <c r="J71" s="37">
        <v>42816</v>
      </c>
      <c r="K71" s="37"/>
      <c r="L71" s="36"/>
    </row>
  </sheetData>
  <conditionalFormatting sqref="A1:A2">
    <cfRule type="containsText" dxfId="17" priority="9" operator="containsText" text="CLT">
      <formula>NOT(ISERROR(SEARCH("CLT",A1)))</formula>
    </cfRule>
  </conditionalFormatting>
  <conditionalFormatting sqref="D1:D2">
    <cfRule type="expression" dxfId="16" priority="1">
      <formula>A1="TRANSPORT"</formula>
    </cfRule>
    <cfRule type="expression" dxfId="15" priority="3">
      <formula>A1="PANNEAUX SANDWICH"</formula>
    </cfRule>
    <cfRule type="expression" dxfId="14" priority="4">
      <formula>A1="PANNEAUX"</formula>
    </cfRule>
    <cfRule type="expression" dxfId="13" priority="6">
      <formula>A1="FERRURES"</formula>
    </cfRule>
    <cfRule type="expression" dxfId="12" priority="8">
      <formula>A1="CLT"</formula>
    </cfRule>
    <cfRule type="expression" dxfId="11" priority="10">
      <formula>A1="BOIS"</formula>
    </cfRule>
    <cfRule type="expression" dxfId="10" priority="12">
      <formula>A1="BARDAGE"</formula>
    </cfRule>
    <cfRule type="expression" dxfId="9" priority="15">
      <formula>A1="ISOLANTS"</formula>
    </cfRule>
    <cfRule type="expression" dxfId="8" priority="17">
      <formula>A1="ENDUIT"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057B9A7-1D08-46E3-8AF5-F52F00E9D597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A1:A2</xm:sqref>
        </x14:conditionalFormatting>
        <x14:conditionalFormatting xmlns:xm="http://schemas.microsoft.com/office/excel/2006/main">
          <x14:cfRule type="containsText" priority="5" operator="containsText" id="{CC61D433-1938-438E-92AE-6EDE70C40B39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A7A0EC5B-8A76-4D68-85D3-3663D680E1FA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E5C7AC2C-272B-4856-830D-9EE22FD0A413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BACAC9E5-D9A3-4B8F-B92A-9B291E8C7D59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DE73A68E-3B61-4D90-BC39-1F1A529CCF3B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CDEF9F31-9499-4D8C-9F2E-460BE724D68A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88F752-29D8-47E5-942C-94383B1418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Panneaux</vt:lpstr>
      <vt:lpstr>Isolants</vt:lpstr>
      <vt:lpstr>Bois</vt:lpstr>
      <vt:lpstr>Recueil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</dc:creator>
  <cp:lastModifiedBy>CA</cp:lastModifiedBy>
  <dcterms:created xsi:type="dcterms:W3CDTF">2015-06-05T18:19:34Z</dcterms:created>
  <dcterms:modified xsi:type="dcterms:W3CDTF">2021-04-21T13:24:51Z</dcterms:modified>
</cp:coreProperties>
</file>