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slicers/slicer1.xml" ContentType="application/vnd.ms-excel.slicer+xml"/>
  <Override PartName="/xl/tables/table6.xml" ContentType="application/vnd.openxmlformats-officedocument.spreadsheetml.table+xml"/>
  <Override PartName="/xl/queryTables/queryTable1.xml" ContentType="application/vnd.openxmlformats-officedocument.spreadsheetml.query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queryTables/queryTable2.xml" ContentType="application/vnd.openxmlformats-officedocument.spreadsheetml.queryTable+xml"/>
  <Override PartName="/xl/tables/table9.xml" ContentType="application/vnd.openxmlformats-officedocument.spreadsheetml.table+xml"/>
  <Override PartName="/xl/queryTables/queryTable3.xml" ContentType="application/vnd.openxmlformats-officedocument.spreadsheetml.queryTable+xml"/>
  <Override PartName="/xl/tables/table10.xml" ContentType="application/vnd.openxmlformats-officedocument.spreadsheetml.table+xml"/>
  <Override PartName="/xl/queryTables/queryTable4.xml" ContentType="application/vnd.openxmlformats-officedocument.spreadsheetml.query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8_{8806AC80-59D9-4B89-84C6-85050B163C00}" xr6:coauthVersionLast="46" xr6:coauthVersionMax="46" xr10:uidLastSave="{00000000-0000-0000-0000-000000000000}"/>
  <bookViews>
    <workbookView xWindow="-120" yWindow="-120" windowWidth="29040" windowHeight="15990" xr2:uid="{00000000-000D-0000-FFFF-FFFF00000000}"/>
  </bookViews>
  <sheets>
    <sheet name="Feuil1" sheetId="1" r:id="rId1"/>
    <sheet name="PowerQuery" sheetId="4" r:id="rId2"/>
    <sheet name="Ref" sheetId="3" r:id="rId3"/>
  </sheets>
  <definedNames>
    <definedName name="DonnéesExternes_1" localSheetId="1" hidden="1">PowerQuery!$A$1:$H$4</definedName>
    <definedName name="DonnéesExternes_1" localSheetId="2" hidden="1">Ref!$C$1:$C$2</definedName>
    <definedName name="DonnéesExternes_2" localSheetId="2" hidden="1">Ref!$E$1:$E$3</definedName>
    <definedName name="DonnéesExternes_3" localSheetId="2" hidden="1">Ref!$G$1:$G$3</definedName>
    <definedName name="L_Directeurs">Directeurs[[#This Row],[Directeur]]</definedName>
    <definedName name="L_Mois">T_Mois[Mois]</definedName>
    <definedName name="L_Rôles">Rôles[Rôle]</definedName>
    <definedName name="L_Superviseur">Superviseurs[Superviseur]</definedName>
    <definedName name="Segment_Directeur1">#N/A</definedName>
    <definedName name="Segment_Rôle1">#N/A</definedName>
    <definedName name="Segment_Superviseurr1">#N/A</definedName>
  </definedNames>
  <calcPr calcId="162913"/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4"/>
        <x14:slicerCache r:id="rId5"/>
        <x14:slicerCache r:id="rId6"/>
      </x15:slicerCaches>
    </ext>
    <ext xmlns:x15="http://schemas.microsoft.com/office/spreadsheetml/2010/11/main" uri="{140A7094-0E35-4892-8432-C4D2E57EDEB5}">
      <x15:workbookPr chartTrackingRefBase="1"/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1F8FDB18-D0B5-4137-910C-E1BF05D53BA3}" keepAlive="1" name="Requête - ChoixDir" description="Connexion à la requête « ChoixDir » dans le classeur." type="5" refreshedVersion="0" background="1">
    <dbPr connection="Provider=Microsoft.Mashup.OleDb.1;Data Source=$Workbook$;Location=ChoixDir;Extended Properties=&quot;&quot;" command="SELECT * FROM [ChoixDir]"/>
  </connection>
  <connection id="2" xr16:uid="{87ED7F05-F544-41CA-8C68-342092D9DA48}" keepAlive="1" name="Requête - ChoixMois" description="Connexion à la requête « ChoixMois » dans le classeur." type="5" refreshedVersion="0" background="1">
    <dbPr connection="Provider=Microsoft.Mashup.OleDb.1;Data Source=$Workbook$;Location=ChoixMois;Extended Properties=&quot;&quot;" command="SELECT * FROM [ChoixMois]"/>
  </connection>
  <connection id="3" xr16:uid="{7A6A8ECF-753C-433E-B6B2-A53FC5DDE076}" keepAlive="1" name="Requête - ChoixRole" description="Connexion à la requête « ChoixRole » dans le classeur." type="5" refreshedVersion="0" background="1">
    <dbPr connection="Provider=Microsoft.Mashup.OleDb.1;Data Source=$Workbook$;Location=ChoixRole;Extended Properties=&quot;&quot;" command="SELECT * FROM [ChoixRole]"/>
  </connection>
  <connection id="4" xr16:uid="{2686BE8C-4F46-4432-8C5A-DE7C4F85EA48}" keepAlive="1" name="Requête - ChoixSup" description="Connexion à la requête « ChoixSup » dans le classeur." type="5" refreshedVersion="0" background="1">
    <dbPr connection="Provider=Microsoft.Mashup.OleDb.1;Data Source=$Workbook$;Location=ChoixSup;Extended Properties=&quot;&quot;" command="SELECT * FROM [ChoixSup]"/>
  </connection>
  <connection id="5" xr16:uid="{67AD9DD7-C1F4-4C0D-BF2B-03DB9DABD7C6}" keepAlive="1" name="Requête - Directeurs" description="Connexion à la requête « Directeurs » dans le classeur." type="5" refreshedVersion="6" background="1" saveData="1">
    <dbPr connection="Provider=Microsoft.Mashup.OleDb.1;Data Source=$Workbook$;Location=Directeurs;Extended Properties=&quot;&quot;" command="SELECT * FROM [Directeurs]"/>
  </connection>
  <connection id="6" xr16:uid="{9CAF1A87-EC3D-4BCB-8DE9-6F65633C94F9}" keepAlive="1" name="Requête - Donnees" description="Connexion à la requête « Donnees » dans le classeur." type="5" refreshedVersion="6" background="1" saveData="1">
    <dbPr connection="Provider=Microsoft.Mashup.OleDb.1;Data Source=$Workbook$;Location=Donnees;Extended Properties=&quot;&quot;" command="SELECT * FROM [Donnees]"/>
  </connection>
  <connection id="7" xr16:uid="{6FDABEBA-0D46-4E04-8D5E-192CEC53D715}" keepAlive="1" name="Requête - Rôles" description="Connexion à la requête « Rôles » dans le classeur." type="5" refreshedVersion="6" background="1" saveData="1">
    <dbPr connection="Provider=Microsoft.Mashup.OleDb.1;Data Source=$Workbook$;Location=Rôles;Extended Properties=&quot;&quot;" command="SELECT * FROM [Rôles]"/>
  </connection>
  <connection id="8" xr16:uid="{32DDF279-A135-4FA8-BC10-06CBC4A744A6}" keepAlive="1" name="Requête - Superviseurs" description="Connexion à la requête « Superviseurs » dans le classeur." type="5" refreshedVersion="6" background="1" saveData="1">
    <dbPr connection="Provider=Microsoft.Mashup.OleDb.1;Data Source=$Workbook$;Location=Superviseurs;Extended Properties=&quot;&quot;" command="SELECT * FROM [Superviseurs]"/>
  </connection>
</connections>
</file>

<file path=xl/sharedStrings.xml><?xml version="1.0" encoding="utf-8"?>
<sst xmlns="http://schemas.openxmlformats.org/spreadsheetml/2006/main" count="77" uniqueCount="37">
  <si>
    <t>Rôle</t>
  </si>
  <si>
    <t>TC Janvier</t>
  </si>
  <si>
    <t>Moyenne Janvier</t>
  </si>
  <si>
    <t>FC Janvier</t>
  </si>
  <si>
    <t xml:space="preserve">Total Janvier </t>
  </si>
  <si>
    <t>TC Février</t>
  </si>
  <si>
    <t>Moyenne Février</t>
  </si>
  <si>
    <t>FC Février</t>
  </si>
  <si>
    <t>Total Février</t>
  </si>
  <si>
    <t>Directeur</t>
  </si>
  <si>
    <t>ABCD</t>
  </si>
  <si>
    <t>ASD</t>
  </si>
  <si>
    <t>ASS</t>
  </si>
  <si>
    <t>Paul Ab</t>
  </si>
  <si>
    <t>Robert Rf</t>
  </si>
  <si>
    <t>Wer Der</t>
  </si>
  <si>
    <t>Aed Teg</t>
  </si>
  <si>
    <t>Rut Feg</t>
  </si>
  <si>
    <t>Qaz Xer</t>
  </si>
  <si>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</si>
  <si>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</si>
  <si>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</si>
  <si>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</si>
  <si>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</si>
  <si>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</si>
  <si>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</si>
  <si>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</si>
  <si>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</si>
  <si>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</si>
  <si>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</si>
  <si>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</si>
  <si>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</si>
  <si>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Superviseur</t>
  </si>
  <si>
    <t>Rôles</t>
  </si>
  <si>
    <t>truc</t>
  </si>
  <si>
    <t>Segments + groupement colonnes</t>
  </si>
  <si>
    <t>PowerQuery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</si>
</sst>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rgb="FFFF6600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6">
    <xf numFmtId="0" fontId="0" fillId="0" borderId="0" xfId="0"/>
    <xf numFmtId="0" fontId="0" fillId="0" borderId="1" xfId="0" applyBorder="1"/>
    <xf numFmtId="1" fontId="0" fillId="0" borderId="1" xfId="0" applyNumberFormat="1" applyBorder="1"/>
    <xf numFmtId="0" fontId="0" fillId="0" borderId="2" xfId="0" applyBorder="1"/>
    <xf numFmtId="1" fontId="0" fillId="0" borderId="3" xfId="0" applyNumberFormat="1" applyBorder="1"/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5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7" xfId="0" applyBorder="1"/>
    <xf numFmtId="0" fontId="0" fillId="0" borderId="8" xfId="0" applyBorder="1"/>
    <xf numFmtId="1" fontId="0" fillId="0" borderId="8" xfId="0" applyNumberFormat="1" applyBorder="1"/>
    <xf numFmtId="1" fontId="0" fillId="0" borderId="9" xfId="0" applyNumberFormat="1" applyBorder="1"/>
    <xf numFmtId="43" fontId="0" fillId="0" borderId="0" xfId="1" applyFont="1"/>
    <xf numFmtId="0" fontId="0" fillId="2" borderId="0" xfId="0" applyFill="1"/>
    <xf numFmtId="0" fontId="0" fillId="3" borderId="0" xfId="0" applyFill="1"/>
  </cellXfs>
  <cellStyles count="2">
    <cellStyle name="Milliers" xfId="1" builtinId="3"/>
    <cellStyle name="Normal" xfId="0" builtinId="0"/>
  </cellStyles>
  <dxfs count="20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numFmt numFmtId="1" formatCode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numFmt numFmtId="1" formatCode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" formatCode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" formatCode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" formatCode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" formatCode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" formatCode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" formatCode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outline="0">
        <top style="thin">
          <color auto="1"/>
        </top>
      </border>
    </dxf>
    <dxf>
      <border outline="0">
        <bottom style="thin">
          <color auto="1"/>
        </bottom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dxfs>
  <tableStyles count="0" defaultTableStyle="TableStyleMedium2" defaultPivotStyle="PivotStyleLight16"/>
  <colors>
    <mruColors>
      <color rgb="FFFF66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onnections" Target="connection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3.xml"/><Relationship Id="rId11" Type="http://schemas.openxmlformats.org/officeDocument/2006/relationships/customXml" Target="../customXml/item1.xml"/><Relationship Id="rId5" Type="http://schemas.microsoft.com/office/2007/relationships/slicerCache" Target="slicerCaches/slicerCache2.xml"/><Relationship Id="rId10" Type="http://schemas.openxmlformats.org/officeDocument/2006/relationships/sharedStrings" Target="sharedStrings.xml"/><Relationship Id="rId4" Type="http://schemas.microsoft.com/office/2007/relationships/slicerCache" Target="slicerCaches/slicerCache1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390525</xdr:colOff>
      <xdr:row>11</xdr:row>
      <xdr:rowOff>152400</xdr:rowOff>
    </xdr:from>
    <xdr:to>
      <xdr:col>3</xdr:col>
      <xdr:colOff>447675</xdr:colOff>
      <xdr:row>19</xdr:row>
      <xdr:rowOff>161925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2" name="Directeur 1">
              <a:extLst>
                <a:ext uri="{FF2B5EF4-FFF2-40B4-BE49-F238E27FC236}">
                  <a16:creationId xmlns:a16="http://schemas.microsoft.com/office/drawing/2014/main" id="{6117C4CC-8925-49F5-94CD-C025E7067418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irecteur 1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305050" y="2247900"/>
              <a:ext cx="1285875" cy="15335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0</xdr:col>
      <xdr:colOff>390525</xdr:colOff>
      <xdr:row>11</xdr:row>
      <xdr:rowOff>142876</xdr:rowOff>
    </xdr:from>
    <xdr:to>
      <xdr:col>2</xdr:col>
      <xdr:colOff>285750</xdr:colOff>
      <xdr:row>19</xdr:row>
      <xdr:rowOff>142876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3" name="Superviseurr 1">
              <a:extLst>
                <a:ext uri="{FF2B5EF4-FFF2-40B4-BE49-F238E27FC236}">
                  <a16:creationId xmlns:a16="http://schemas.microsoft.com/office/drawing/2014/main" id="{E1A2C1ED-6E22-4371-93B4-DC95274773BD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uperviseurr 1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90525" y="2238376"/>
              <a:ext cx="1809750" cy="1524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3</xdr:col>
      <xdr:colOff>619125</xdr:colOff>
      <xdr:row>11</xdr:row>
      <xdr:rowOff>114301</xdr:rowOff>
    </xdr:from>
    <xdr:to>
      <xdr:col>5</xdr:col>
      <xdr:colOff>409575</xdr:colOff>
      <xdr:row>19</xdr:row>
      <xdr:rowOff>152401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4" name="Rôle 1">
              <a:extLst>
                <a:ext uri="{FF2B5EF4-FFF2-40B4-BE49-F238E27FC236}">
                  <a16:creationId xmlns:a16="http://schemas.microsoft.com/office/drawing/2014/main" id="{6A0811D7-8050-49C2-ACDE-A6ACBB539E71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Rôle 1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762375" y="2209801"/>
              <a:ext cx="1352550" cy="15621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6" xr16:uid="{D2DF2399-CA75-4115-997F-F350F95B635C}" autoFormatId="16" applyNumberFormats="0" applyBorderFormats="0" applyFontFormats="0" applyPatternFormats="0" applyAlignmentFormats="0" applyWidthHeightFormats="0">
  <queryTableRefresh nextId="17">
    <queryTableFields count="8">
      <queryTableField id="1" name="Directeur" tableColumnId="1"/>
      <queryTableField id="2" name="Superviseur" tableColumnId="2"/>
      <queryTableField id="3" name="ABCD" tableColumnId="3"/>
      <queryTableField id="4" name="Rôle" tableColumnId="4"/>
      <queryTableField id="5" name="TC Février" tableColumnId="5"/>
      <queryTableField id="6" name="Moyenne Février" tableColumnId="6"/>
      <queryTableField id="7" name="FC Février" tableColumnId="7"/>
      <queryTableField id="8" name="Total Février" tableColumnId="8"/>
    </queryTableFields>
  </queryTableRefresh>
</queryTable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5" xr16:uid="{0D9F73BF-127E-4291-B165-5E984ADB2B40}" autoFormatId="16" applyNumberFormats="0" applyBorderFormats="0" applyFontFormats="0" applyPatternFormats="0" applyAlignmentFormats="0" applyWidthHeightFormats="0">
  <queryTableRefresh nextId="2">
    <queryTableFields count="1">
      <queryTableField id="1" name="Directeur" tableColumnId="1"/>
    </queryTableFields>
  </queryTableRefresh>
</queryTable>
</file>

<file path=xl/queryTables/queryTable3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2" connectionId="8" xr16:uid="{D77ECB65-3073-4C5F-A028-F4A01895F4F0}" autoFormatId="16" applyNumberFormats="0" applyBorderFormats="0" applyFontFormats="0" applyPatternFormats="0" applyAlignmentFormats="0" applyWidthHeightFormats="0">
  <queryTableRefresh nextId="2">
    <queryTableFields count="1">
      <queryTableField id="1" name="Superviseur" tableColumnId="1"/>
    </queryTableFields>
  </queryTableRefresh>
</queryTable>
</file>

<file path=xl/queryTables/queryTable4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3" connectionId="7" xr16:uid="{14C5B39A-2E58-4A06-BAA1-868C21D7D7CD}" autoFormatId="16" applyNumberFormats="0" applyBorderFormats="0" applyFontFormats="0" applyPatternFormats="0" applyAlignmentFormats="0" applyWidthHeightFormats="0">
  <queryTableRefresh nextId="2">
    <queryTableFields count="1">
      <queryTableField id="1" name="Rôle" tableColumnId="1"/>
    </queryTableFields>
  </queryTableRefresh>
</queryTable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Directeur1" xr10:uid="{123B91EC-C326-490E-BC07-7B7FC2B32865}" sourceName="Directeur">
  <extLst>
    <x:ext xmlns:x15="http://schemas.microsoft.com/office/spreadsheetml/2010/11/main" uri="{2F2917AC-EB37-4324-AD4E-5DD8C200BD13}">
      <x15:tableSlicerCache tableId="1" column="1"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Superviseurr1" xr10:uid="{86C413E5-5A05-4970-87D4-9E6D6B70F07F}" sourceName="Superviseur">
  <extLst>
    <x:ext xmlns:x15="http://schemas.microsoft.com/office/spreadsheetml/2010/11/main" uri="{2F2917AC-EB37-4324-AD4E-5DD8C200BD13}">
      <x15:tableSlicerCache tableId="1" column="2"/>
    </x:ext>
  </extLst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Rôle1" xr10:uid="{CD91656E-6905-4121-96C2-E14AF128E6F3}" sourceName="Rôle">
  <extLst>
    <x:ext xmlns:x15="http://schemas.microsoft.com/office/spreadsheetml/2010/11/main" uri="{2F2917AC-EB37-4324-AD4E-5DD8C200BD13}">
      <x15:tableSlicerCache tableId="1" column="4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Directeur 1" xr10:uid="{92F20B6E-8F97-40FD-BB8C-1D13605D0A4A}" cache="Segment_Directeur1" caption="Directeur" rowHeight="241300"/>
  <slicer name="Superviseurr 1" xr10:uid="{28C9CE89-F3D3-4C70-99A1-30B0D8565457}" cache="Segment_Superviseurr1" caption="Superviseur" rowHeight="241300"/>
  <slicer name="Rôle 1" xr10:uid="{C3C4C606-6255-4349-AC19-D7D9CE82DE79}" cache="Segment_Rôle1" caption="Rôle" rowHeight="241300"/>
</slicers>
</file>

<file path=xl/tables/_rels/table6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8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_rels/table9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3.xml"/></Relationships>
</file>

<file path=xl/tables/_rels/table10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4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96AF473-93F2-442F-BAF0-F0907DE943F0}" name="Donnees" displayName="Donnees" ref="A1:L5" totalsRowShown="0" headerRowDxfId="4" headerRowBorderDxfId="18" tableBorderDxfId="19" totalsRowBorderDxfId="17">
  <autoFilter ref="A1:L5" xr:uid="{14914EEC-0463-4B1E-A023-6C60D3C736A4}"/>
  <tableColumns count="12">
    <tableColumn id="1" xr3:uid="{5E2FFF4E-592F-4E99-8C70-074BC7D91256}" name="Directeur" dataDxfId="16"/>
    <tableColumn id="2" xr3:uid="{EA9C2EB0-9CC6-4689-A54B-8A9B5023EA17}" name="Superviseur" dataDxfId="15"/>
    <tableColumn id="3" xr3:uid="{28AF51DA-74AE-4B05-85DE-C7C740F9346C}" name="ABCD" dataDxfId="14"/>
    <tableColumn id="4" xr3:uid="{E60CBDCE-1A9D-4E4B-ADE0-2F5B62A40E6C}" name="Rôle" dataDxfId="13"/>
    <tableColumn id="5" xr3:uid="{09B28362-F59D-4514-B190-AD097B695A80}" name="TC Janvier" dataDxfId="12"/>
    <tableColumn id="6" xr3:uid="{931C0616-4A59-4CB0-A205-56930F9528F5}" name="Moyenne Janvier" dataDxfId="11"/>
    <tableColumn id="7" xr3:uid="{3F09B984-1029-44A8-B32E-A1AB893136D5}" name="FC Janvier" dataDxfId="10"/>
    <tableColumn id="8" xr3:uid="{7E40DFB9-8729-4027-83DE-AA8EDA3001E5}" name="Total Janvier " dataDxfId="9"/>
    <tableColumn id="9" xr3:uid="{1844F9E2-F18F-4921-B370-E423D6EB18DA}" name="TC Février" dataDxfId="8"/>
    <tableColumn id="10" xr3:uid="{64717884-F373-44C3-A73A-CD10261254CD}" name="Moyenne Février" dataDxfId="7"/>
    <tableColumn id="11" xr3:uid="{37894192-87D8-4BF4-870E-C9AA4BC20F08}" name="FC Février" dataDxfId="6"/>
    <tableColumn id="12" xr3:uid="{D5C9DD98-4085-4A83-8A70-D7781FC81711}" name="Total Février" dataDxfId="5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56E34F4C-A2C1-4019-B09A-7E83B32B8EC0}" name="Choix" displayName="Choix" ref="O1:O2" totalsRowShown="0">
  <autoFilter ref="O1:O2" xr:uid="{95DC8628-7697-4E5C-B399-DCF02BA3D256}"/>
  <tableColumns count="1">
    <tableColumn id="1" xr3:uid="{BA840F87-033E-469B-8C58-C8AD13490277}" name="Mois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AF893EE4-461E-4204-9E87-50908F608A36}" name="ChoixDir" displayName="ChoixDir" ref="Q1:Q2" totalsRowShown="0">
  <autoFilter ref="Q1:Q2" xr:uid="{7FA8332A-C856-4D11-8083-587E263B94E9}"/>
  <tableColumns count="1">
    <tableColumn id="1" xr3:uid="{3BC168C5-4C51-4300-A8B6-F735FDDA45AE}" name="Directeur"/>
  </tableColumns>
  <tableStyleInfo name="TableStyleLight10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74B4465E-7554-4F07-B18E-757338CE672B}" name="ChoixSup" displayName="ChoixSup" ref="S1:S2" totalsRowShown="0">
  <autoFilter ref="S1:S2" xr:uid="{F0EE3711-015C-4434-B314-E09FAA0347B8}"/>
  <tableColumns count="1">
    <tableColumn id="1" xr3:uid="{643B1A95-B82B-41D3-B933-F961EE95259B}" name="Superviseur"/>
  </tableColumns>
  <tableStyleInfo name="TableStyleLight10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1A9D94E1-6996-4854-8F5F-C05C06F9427A}" name="ChoixRole" displayName="ChoixRole" ref="U1:U2" totalsRowShown="0">
  <autoFilter ref="U1:U2" xr:uid="{0AA6D68B-951C-43F9-B94A-0B26B4C31A57}"/>
  <tableColumns count="1">
    <tableColumn id="1" xr3:uid="{481D8796-6A48-484E-BD08-6C5F137D0C8F}" name="Rôles"/>
  </tableColumns>
  <tableStyleInfo name="TableStyleLight10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08D7E69D-C405-4A44-BA8C-D1B0B65F8AA1}" name="Donnees_2" displayName="Donnees_2" ref="A1:H4" tableType="queryTable" totalsRowShown="0">
  <autoFilter ref="A1:H4" xr:uid="{8DA3BBA3-8A22-4F3F-B1BC-F411944D2E0F}"/>
  <tableColumns count="8">
    <tableColumn id="1" xr3:uid="{072B8179-E8DB-4431-BB25-9249C7BDFDBC}" uniqueName="1" name="Directeur" queryTableFieldId="1"/>
    <tableColumn id="2" xr3:uid="{7C9EBBCE-A738-431D-A978-6AC9070AB164}" uniqueName="2" name="Superviseur" queryTableFieldId="2"/>
    <tableColumn id="3" xr3:uid="{93C612ED-122B-43FE-9808-32FA0ADD78B6}" uniqueName="3" name="ABCD" queryTableFieldId="3"/>
    <tableColumn id="4" xr3:uid="{9F61AEEC-39C7-4C6A-9E10-A4FF8DCE6A78}" uniqueName="4" name="Rôle" queryTableFieldId="4"/>
    <tableColumn id="5" xr3:uid="{0707AFCF-E18D-4DA2-A977-2CC1197D2D11}" uniqueName="5" name="TC Février" queryTableFieldId="5" dataDxfId="3" dataCellStyle="Milliers"/>
    <tableColumn id="6" xr3:uid="{0B643F40-7BD3-4C5C-8F54-5AFDE25F8F92}" uniqueName="6" name="Moyenne Février" queryTableFieldId="6" dataDxfId="2" dataCellStyle="Milliers"/>
    <tableColumn id="7" xr3:uid="{F5161737-9EC1-4670-9623-DCD143586920}" uniqueName="7" name="FC Février" queryTableFieldId="7" dataDxfId="1" dataCellStyle="Milliers"/>
    <tableColumn id="8" xr3:uid="{4A0A5BCF-931A-4433-9822-FA585A8F80DA}" uniqueName="8" name="Total Février" queryTableFieldId="8" dataDxfId="0" dataCellStyle="Milliers"/>
  </tableColumns>
  <tableStyleInfo name="TableStyleMedium7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9CE5AD34-E6D2-45B7-9E37-71B20AE0F886}" name="T_Mois" displayName="T_Mois" ref="A1:A13" totalsRowShown="0">
  <autoFilter ref="A1:A13" xr:uid="{8CFE05C4-C398-4043-899F-308556CE3DDF}"/>
  <tableColumns count="1">
    <tableColumn id="1" xr3:uid="{FBF325CC-260D-45AC-8E6C-FBFA9D7A2044}" name="Mois"/>
  </tableColumns>
  <tableStyleInfo name="TableStyleLight9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38EF904F-B999-4D67-9A7C-157B6E1693F2}" name="Directeurs" displayName="Directeurs" ref="C1:C2" tableType="queryTable" totalsRowShown="0">
  <autoFilter ref="C1:C2" xr:uid="{970925C3-F3A8-406D-8265-C2EC900EB0EF}"/>
  <tableColumns count="1">
    <tableColumn id="1" xr3:uid="{0E93DC9C-E72E-4F1C-AF31-970C2C094A3D}" uniqueName="1" name="Directeur" queryTableFieldId="1"/>
  </tableColumns>
  <tableStyleInfo name="TableStyleMedium7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D8843659-9E1C-4594-88A5-5B3A6874A7FF}" name="Superviseurs" displayName="Superviseurs" ref="E1:E3" tableType="queryTable" totalsRowShown="0">
  <autoFilter ref="E1:E3" xr:uid="{769827A7-0CF8-4ADA-9D9F-11735890E2FD}"/>
  <tableColumns count="1">
    <tableColumn id="1" xr3:uid="{F7A0D632-F959-450B-BECF-5DF283DFD1C9}" uniqueName="1" name="Superviseur" queryTableFieldId="1"/>
  </tableColumns>
  <tableStyleInfo name="TableStyleMedium7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7129DBA7-BCB4-4B35-A8A4-0DB1451CB3F3}" name="Rôles" displayName="Rôles" ref="G1:G3" tableType="queryTable" totalsRowShown="0">
  <autoFilter ref="G1:G3" xr:uid="{77CC4337-9A79-46CB-B619-A7D42D8DB65E}"/>
  <tableColumns count="1">
    <tableColumn id="1" xr3:uid="{E9A2CBC1-E0D3-40F5-8CE2-419912090050}" uniqueName="1" name="Rôle" queryTableFieldId="1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microsoft.com/office/2007/relationships/slicer" Target="../slicers/slicer1.xml"/><Relationship Id="rId3" Type="http://schemas.openxmlformats.org/officeDocument/2006/relationships/table" Target="../tables/table1.xml"/><Relationship Id="rId7" Type="http://schemas.openxmlformats.org/officeDocument/2006/relationships/table" Target="../tables/table5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4.xml"/><Relationship Id="rId5" Type="http://schemas.openxmlformats.org/officeDocument/2006/relationships/table" Target="../tables/table3.xml"/><Relationship Id="rId4" Type="http://schemas.openxmlformats.org/officeDocument/2006/relationships/table" Target="../tables/table2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6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9.xml"/><Relationship Id="rId2" Type="http://schemas.openxmlformats.org/officeDocument/2006/relationships/table" Target="../tables/table8.xml"/><Relationship Id="rId1" Type="http://schemas.openxmlformats.org/officeDocument/2006/relationships/table" Target="../tables/table7.xml"/><Relationship Id="rId4" Type="http://schemas.openxmlformats.org/officeDocument/2006/relationships/table" Target="../tables/table10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U9"/>
  <sheetViews>
    <sheetView tabSelected="1" workbookViewId="0">
      <selection activeCell="O8" sqref="O8"/>
    </sheetView>
  </sheetViews>
  <sheetFormatPr baseColWidth="10" defaultRowHeight="15" outlineLevelCol="1" x14ac:dyDescent="0.25"/>
  <cols>
    <col min="2" max="2" width="17.28515625" bestFit="1" customWidth="1"/>
    <col min="3" max="3" width="18.42578125" bestFit="1" customWidth="1"/>
    <col min="5" max="5" width="12" customWidth="1" outlineLevel="1"/>
    <col min="6" max="6" width="18.28515625" customWidth="1" outlineLevel="1"/>
    <col min="7" max="7" width="12" customWidth="1" outlineLevel="1"/>
    <col min="8" max="8" width="14.7109375" customWidth="1"/>
    <col min="9" max="9" width="12" hidden="1" customWidth="1" outlineLevel="1"/>
    <col min="10" max="10" width="18.28515625" hidden="1" customWidth="1" outlineLevel="1"/>
    <col min="11" max="11" width="12" hidden="1" customWidth="1" outlineLevel="1"/>
    <col min="12" max="12" width="14.28515625" customWidth="1" collapsed="1"/>
    <col min="16" max="16" width="6.42578125" customWidth="1"/>
    <col min="17" max="17" width="13.5703125" customWidth="1"/>
    <col min="18" max="18" width="4.85546875" customWidth="1"/>
    <col min="19" max="19" width="13.7109375" customWidth="1"/>
    <col min="20" max="20" width="4" customWidth="1"/>
  </cols>
  <sheetData>
    <row r="1" spans="1:21" x14ac:dyDescent="0.25">
      <c r="A1" s="5" t="s">
        <v>9</v>
      </c>
      <c r="B1" s="6" t="s">
        <v>32</v>
      </c>
      <c r="C1" s="6" t="s">
        <v>10</v>
      </c>
      <c r="D1" s="6" t="s">
        <v>0</v>
      </c>
      <c r="E1" s="6" t="s">
        <v>1</v>
      </c>
      <c r="F1" s="7" t="s">
        <v>2</v>
      </c>
      <c r="G1" s="6" t="s">
        <v>3</v>
      </c>
      <c r="H1" s="7" t="s">
        <v>4</v>
      </c>
      <c r="I1" s="6" t="s">
        <v>5</v>
      </c>
      <c r="J1" s="7" t="s">
        <v>6</v>
      </c>
      <c r="K1" s="6" t="s">
        <v>7</v>
      </c>
      <c r="L1" s="8" t="s">
        <v>8</v>
      </c>
      <c r="O1" t="s">
        <v>19</v>
      </c>
      <c r="Q1" t="s">
        <v>9</v>
      </c>
      <c r="S1" t="s">
        <v>32</v>
      </c>
      <c r="U1" t="s">
        <v>33</v>
      </c>
    </row>
    <row r="2" spans="1:21" x14ac:dyDescent="0.25">
      <c r="A2" s="3" t="s">
        <v>13</v>
      </c>
      <c r="B2" s="1" t="s">
        <v>14</v>
      </c>
      <c r="C2" s="1" t="s">
        <v>15</v>
      </c>
      <c r="D2" s="1" t="s">
        <v>11</v>
      </c>
      <c r="E2" s="2">
        <v>35</v>
      </c>
      <c r="F2" s="2">
        <v>3</v>
      </c>
      <c r="G2" s="2">
        <v>25</v>
      </c>
      <c r="H2" s="2">
        <v>60</v>
      </c>
      <c r="I2" s="2">
        <v>35</v>
      </c>
      <c r="J2" s="2">
        <v>3</v>
      </c>
      <c r="K2" s="2">
        <v>25</v>
      </c>
      <c r="L2" s="4">
        <v>60</v>
      </c>
      <c r="O2" t="s">
        <v>21</v>
      </c>
      <c r="U2" t="s">
        <v>12</v>
      </c>
    </row>
    <row r="3" spans="1:21" x14ac:dyDescent="0.25">
      <c r="A3" s="3" t="s">
        <v>13</v>
      </c>
      <c r="B3" s="1" t="s">
        <v>14</v>
      </c>
      <c r="C3" s="1" t="s">
        <v>16</v>
      </c>
      <c r="D3" s="1" t="s">
        <v>12</v>
      </c>
      <c r="E3" s="2">
        <v>56</v>
      </c>
      <c r="F3" s="2">
        <v>2.8</v>
      </c>
      <c r="G3" s="2">
        <v>0</v>
      </c>
      <c r="H3" s="2">
        <v>56</v>
      </c>
      <c r="I3" s="2">
        <v>57</v>
      </c>
      <c r="J3" s="2">
        <v>3</v>
      </c>
      <c r="K3" s="2">
        <v>0</v>
      </c>
      <c r="L3" s="4">
        <v>57</v>
      </c>
    </row>
    <row r="4" spans="1:21" x14ac:dyDescent="0.25">
      <c r="A4" s="3" t="s">
        <v>13</v>
      </c>
      <c r="B4" s="1" t="s">
        <v>14</v>
      </c>
      <c r="C4" s="1" t="s">
        <v>17</v>
      </c>
      <c r="D4" s="1" t="s">
        <v>12</v>
      </c>
      <c r="E4" s="2">
        <v>18</v>
      </c>
      <c r="F4" s="2">
        <v>4.6500000000000004</v>
      </c>
      <c r="G4" s="2">
        <v>75</v>
      </c>
      <c r="H4" s="2">
        <v>93</v>
      </c>
      <c r="I4" s="2">
        <v>18</v>
      </c>
      <c r="J4" s="2">
        <v>4.2142857142857144</v>
      </c>
      <c r="K4" s="2">
        <v>41</v>
      </c>
      <c r="L4" s="4">
        <v>59</v>
      </c>
    </row>
    <row r="5" spans="1:21" x14ac:dyDescent="0.25">
      <c r="A5" s="9" t="s">
        <v>13</v>
      </c>
      <c r="B5" s="10" t="s">
        <v>14</v>
      </c>
      <c r="C5" s="10" t="s">
        <v>18</v>
      </c>
      <c r="D5" s="10" t="s">
        <v>12</v>
      </c>
      <c r="E5" s="11">
        <v>56</v>
      </c>
      <c r="F5" s="11">
        <v>5.333333333333333</v>
      </c>
      <c r="G5" s="11">
        <v>8</v>
      </c>
      <c r="H5" s="11">
        <v>64</v>
      </c>
      <c r="I5" s="11">
        <v>99</v>
      </c>
      <c r="J5" s="11">
        <v>5.9444444444444446</v>
      </c>
      <c r="K5" s="11">
        <v>8</v>
      </c>
      <c r="L5" s="12">
        <v>107</v>
      </c>
      <c r="O5" s="15" t="s">
        <v>36</v>
      </c>
      <c r="P5" s="15"/>
      <c r="Q5" s="15"/>
      <c r="R5" s="15"/>
      <c r="S5" s="15"/>
      <c r="T5" s="15"/>
      <c r="U5" s="15"/>
    </row>
    <row r="9" spans="1:21" x14ac:dyDescent="0.25">
      <c r="A9" s="14"/>
      <c r="B9" s="14" t="s">
        <v>35</v>
      </c>
      <c r="C9" s="14"/>
      <c r="D9" s="14"/>
      <c r="E9" s="14"/>
      <c r="F9" s="14"/>
      <c r="G9" s="14"/>
      <c r="H9" s="14"/>
      <c r="I9" s="14"/>
      <c r="J9" s="14"/>
      <c r="K9" s="14"/>
      <c r="L9" s="14"/>
    </row>
  </sheetData>
  <dataValidations count="4">
    <dataValidation type="list" allowBlank="1" showInputMessage="1" showErrorMessage="1" sqref="O2" xr:uid="{438EF3C6-BEE6-46DD-BD01-B7D1A2054617}">
      <formula1>L_Mois</formula1>
    </dataValidation>
    <dataValidation type="list" allowBlank="1" showInputMessage="1" showErrorMessage="1" sqref="Q2" xr:uid="{00861DA3-F59E-4EF3-ABCD-75DCBF0B4EA3}">
      <formula1>L_Directeurs</formula1>
    </dataValidation>
    <dataValidation type="list" allowBlank="1" showInputMessage="1" showErrorMessage="1" sqref="S2" xr:uid="{AE1DDAC8-734F-44EC-8BAC-1E13DF13A664}">
      <formula1>L_Superviseur</formula1>
    </dataValidation>
    <dataValidation type="list" allowBlank="1" showInputMessage="1" showErrorMessage="1" sqref="U2" xr:uid="{D95F0491-7D44-4FAC-B5D6-6172BC51FFF3}">
      <formula1>L_Rôles</formula1>
    </dataValidation>
  </dataValidations>
  <pageMargins left="0.7" right="0.7" top="0.75" bottom="0.75" header="0.3" footer="0.3"/>
  <pageSetup orientation="portrait" r:id="rId1"/>
  <drawing r:id="rId2"/>
  <tableParts count="5">
    <tablePart r:id="rId3"/>
    <tablePart r:id="rId4"/>
    <tablePart r:id="rId5"/>
    <tablePart r:id="rId6"/>
    <tablePart r:id="rId7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8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2A20872-AEDA-41A6-B9FC-58944988F3C6}">
  <dimension ref="A1:H4"/>
  <sheetViews>
    <sheetView workbookViewId="0">
      <selection activeCell="H11" sqref="H11"/>
    </sheetView>
  </sheetViews>
  <sheetFormatPr baseColWidth="10" defaultRowHeight="15" x14ac:dyDescent="0.25"/>
  <cols>
    <col min="1" max="1" width="11.5703125" bestFit="1" customWidth="1"/>
    <col min="2" max="2" width="13.85546875" bestFit="1" customWidth="1"/>
    <col min="3" max="3" width="8.140625" bestFit="1" customWidth="1"/>
    <col min="4" max="4" width="7.28515625" bestFit="1" customWidth="1"/>
    <col min="5" max="5" width="12.140625" bestFit="1" customWidth="1"/>
    <col min="6" max="6" width="18.7109375" bestFit="1" customWidth="1"/>
    <col min="7" max="7" width="12.140625" bestFit="1" customWidth="1"/>
    <col min="8" max="8" width="14.42578125" bestFit="1" customWidth="1"/>
    <col min="9" max="9" width="12.140625" bestFit="1" customWidth="1"/>
    <col min="10" max="10" width="18.7109375" bestFit="1" customWidth="1"/>
    <col min="11" max="11" width="12.140625" bestFit="1" customWidth="1"/>
    <col min="12" max="12" width="14.42578125" customWidth="1"/>
  </cols>
  <sheetData>
    <row r="1" spans="1:8" x14ac:dyDescent="0.25">
      <c r="A1" t="s">
        <v>9</v>
      </c>
      <c r="B1" t="s">
        <v>32</v>
      </c>
      <c r="C1" t="s">
        <v>10</v>
      </c>
      <c r="D1" t="s">
        <v>0</v>
      </c>
      <c r="E1" t="s">
        <v>5</v>
      </c>
      <c r="F1" t="s">
        <v>6</v>
      </c>
      <c r="G1" t="s">
        <v>7</v>
      </c>
      <c r="H1" t="s">
        <v>8</v>
      </c>
    </row>
    <row r="2" spans="1:8" x14ac:dyDescent="0.25">
      <c r="A2" t="s">
        <v>13</v>
      </c>
      <c r="B2" t="s">
        <v>14</v>
      </c>
      <c r="C2" t="s">
        <v>16</v>
      </c>
      <c r="D2" t="s">
        <v>12</v>
      </c>
      <c r="E2" s="13">
        <v>57</v>
      </c>
      <c r="F2" s="13">
        <v>3</v>
      </c>
      <c r="G2" s="13">
        <v>0</v>
      </c>
      <c r="H2" s="13">
        <v>57</v>
      </c>
    </row>
    <row r="3" spans="1:8" x14ac:dyDescent="0.25">
      <c r="A3" t="s">
        <v>13</v>
      </c>
      <c r="B3" t="s">
        <v>14</v>
      </c>
      <c r="C3" t="s">
        <v>18</v>
      </c>
      <c r="D3" t="s">
        <v>12</v>
      </c>
      <c r="E3" s="13">
        <v>99</v>
      </c>
      <c r="F3" s="13">
        <v>5.9444444444444446</v>
      </c>
      <c r="G3" s="13">
        <v>8</v>
      </c>
      <c r="H3" s="13">
        <v>107</v>
      </c>
    </row>
    <row r="4" spans="1:8" x14ac:dyDescent="0.25">
      <c r="A4" t="s">
        <v>13</v>
      </c>
      <c r="B4" t="s">
        <v>14</v>
      </c>
      <c r="C4" t="s">
        <v>17</v>
      </c>
      <c r="D4" t="s">
        <v>12</v>
      </c>
      <c r="E4" s="13">
        <v>18</v>
      </c>
      <c r="F4" s="13">
        <v>4.2142857142857144</v>
      </c>
      <c r="G4" s="13">
        <v>41</v>
      </c>
      <c r="H4" s="13">
        <v>59</v>
      </c>
    </row>
  </sheetData>
  <phoneticPr fontId="2" type="noConversion"/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6D649F5-C943-4A95-89BB-48820520754D}">
  <dimension ref="A1:G13"/>
  <sheetViews>
    <sheetView workbookViewId="0">
      <selection activeCell="C2" sqref="C2"/>
    </sheetView>
  </sheetViews>
  <sheetFormatPr baseColWidth="10" defaultRowHeight="15" x14ac:dyDescent="0.25"/>
  <cols>
    <col min="2" max="2" width="3.5703125" customWidth="1"/>
    <col min="3" max="3" width="11.5703125" bestFit="1" customWidth="1"/>
    <col min="4" max="4" width="3.28515625" customWidth="1"/>
    <col min="5" max="5" width="13.85546875" bestFit="1" customWidth="1"/>
    <col min="6" max="6" width="3" customWidth="1"/>
    <col min="7" max="7" width="7.28515625" bestFit="1" customWidth="1"/>
  </cols>
  <sheetData>
    <row r="1" spans="1:7" x14ac:dyDescent="0.25">
      <c r="A1" t="s">
        <v>19</v>
      </c>
      <c r="C1" t="s">
        <v>9</v>
      </c>
      <c r="E1" t="s">
        <v>32</v>
      </c>
      <c r="G1" t="s">
        <v>0</v>
      </c>
    </row>
    <row r="2" spans="1:7" x14ac:dyDescent="0.25">
      <c r="A2" t="s">
        <v>20</v>
      </c>
      <c r="C2" t="s">
        <v>13</v>
      </c>
      <c r="E2" t="s">
        <v>14</v>
      </c>
      <c r="G2" t="s">
        <v>11</v>
      </c>
    </row>
    <row r="3" spans="1:7" x14ac:dyDescent="0.25">
      <c r="A3" t="s">
        <v>21</v>
      </c>
      <c r="E3" t="s">
        <v>34</v>
      </c>
      <c r="G3" t="s">
        <v>12</v>
      </c>
    </row>
    <row r="4" spans="1:7" x14ac:dyDescent="0.25">
      <c r="A4" t="s">
        <v>22</v>
      </c>
    </row>
    <row r="5" spans="1:7" x14ac:dyDescent="0.25">
      <c r="A5" t="s">
        <v>23</v>
      </c>
    </row>
    <row r="6" spans="1:7" x14ac:dyDescent="0.25">
      <c r="A6" t="s">
        <v>24</v>
      </c>
    </row>
    <row r="7" spans="1:7" x14ac:dyDescent="0.25">
      <c r="A7" t="s">
        <v>25</v>
      </c>
    </row>
    <row r="8" spans="1:7" x14ac:dyDescent="0.25">
      <c r="A8" t="s">
        <v>26</v>
      </c>
    </row>
    <row r="9" spans="1:7" x14ac:dyDescent="0.25">
      <c r="A9" t="s">
        <v>27</v>
      </c>
    </row>
    <row r="10" spans="1:7" x14ac:dyDescent="0.25">
      <c r="A10" t="s">
        <v>28</v>
      </c>
    </row>
    <row r="11" spans="1:7" x14ac:dyDescent="0.25">
      <c r="A11" t="s">
        <v>29</v>
      </c>
    </row>
    <row r="12" spans="1:7" x14ac:dyDescent="0.25">
      <c r="A12" t="s">
        <v>30</v>
      </c>
    </row>
    <row r="13" spans="1:7" x14ac:dyDescent="0.25">
      <c r="A13" t="s">
        <v>31</v>
      </c>
    </row>
  </sheetData>
  <phoneticPr fontId="2" type="noConversion"/>
  <pageMargins left="0.7" right="0.7" top="0.75" bottom="0.75" header="0.3" footer="0.3"/>
  <tableParts count="4">
    <tablePart r:id="rId1"/>
    <tablePart r:id="rId2"/>
    <tablePart r:id="rId3"/>
    <tablePart r:id="rId4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068E2719-78B2-4235-ADDF-CEDC4C958C2F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Feuil1</vt:lpstr>
      <vt:lpstr>PowerQuery</vt:lpstr>
      <vt:lpstr>Ref</vt:lpstr>
      <vt:lpstr>L_Directeurs</vt:lpstr>
      <vt:lpstr>L_Mois</vt:lpstr>
      <vt:lpstr>L_Rôles</vt:lpstr>
      <vt:lpstr>L_Superviseur</vt:lpstr>
    </vt:vector>
  </TitlesOfParts>
  <Company>Morneau Shepell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Hugues Crucifix</dc:creator>
  <cp:lastModifiedBy>Chris_W10</cp:lastModifiedBy>
  <dcterms:created xsi:type="dcterms:W3CDTF">2021-03-31T21:10:15Z</dcterms:created>
  <dcterms:modified xsi:type="dcterms:W3CDTF">2021-03-31T22:32:47Z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0e712cef-7f2e-4ff6-bc72-fc5d119f50a1_Enabled">
    <vt:lpwstr>true</vt:lpwstr>
  </property>
  <property fmtid="{D5CDD505-2E9C-101B-9397-08002B2CF9AE}" pid="3" name="MSIP_Label_0e712cef-7f2e-4ff6-bc72-fc5d119f50a1_SetDate">
    <vt:lpwstr>2021-03-31T21:10:15Z</vt:lpwstr>
  </property>
  <property fmtid="{D5CDD505-2E9C-101B-9397-08002B2CF9AE}" pid="4" name="MSIP_Label_0e712cef-7f2e-4ff6-bc72-fc5d119f50a1_Method">
    <vt:lpwstr>Standard</vt:lpwstr>
  </property>
  <property fmtid="{D5CDD505-2E9C-101B-9397-08002B2CF9AE}" pid="5" name="MSIP_Label_0e712cef-7f2e-4ff6-bc72-fc5d119f50a1_Name">
    <vt:lpwstr>Company Confidential</vt:lpwstr>
  </property>
  <property fmtid="{D5CDD505-2E9C-101B-9397-08002B2CF9AE}" pid="6" name="MSIP_Label_0e712cef-7f2e-4ff6-bc72-fc5d119f50a1_SiteId">
    <vt:lpwstr>7565b51c-5e87-48eb-bc80-252b20bc1ade</vt:lpwstr>
  </property>
  <property fmtid="{D5CDD505-2E9C-101B-9397-08002B2CF9AE}" pid="7" name="MSIP_Label_0e712cef-7f2e-4ff6-bc72-fc5d119f50a1_ActionId">
    <vt:lpwstr>e70c0f7d-40c8-4df4-a86a-e2157a05d499</vt:lpwstr>
  </property>
  <property fmtid="{D5CDD505-2E9C-101B-9397-08002B2CF9AE}" pid="8" name="MSIP_Label_0e712cef-7f2e-4ff6-bc72-fc5d119f50a1_ContentBits">
    <vt:lpwstr>0</vt:lpwstr>
  </property>
</Properties>
</file>