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14AB5817-BE92-413B-A354-449B7251AF44}" xr6:coauthVersionLast="46" xr6:coauthVersionMax="46" xr10:uidLastSave="{00000000-0000-0000-0000-000000000000}"/>
  <bookViews>
    <workbookView xWindow="-120" yWindow="-120" windowWidth="29040" windowHeight="15990" activeTab="2" xr2:uid="{748FE4E6-5994-4034-B16B-9B40F033733C}"/>
  </bookViews>
  <sheets>
    <sheet name="Data" sheetId="1" r:id="rId1"/>
    <sheet name="Monitoring" sheetId="5" r:id="rId2"/>
    <sheet name="Synthesis" sheetId="3" r:id="rId3"/>
    <sheet name="Références" sheetId="4" r:id="rId4"/>
  </sheets>
  <definedNames>
    <definedName name="_xlnm._FilterDatabase" localSheetId="0">Data!$A$2:$E$2</definedName>
    <definedName name="DonnéesExternes_1" localSheetId="1" hidden="1">Monitoring!$A$1:$J$5</definedName>
    <definedName name="DonnéesExternes_1" localSheetId="2" hidden="1">Synthesis!$G$2:$K$4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009231E-84BC-46B9-B944-0211182F565C}" keepAlive="1" name="Requête - Choix_Départ" description="Connexion à la requête « Choix_Départ » dans le classeur." type="5" refreshedVersion="0" background="1">
    <dbPr connection="Provider=Microsoft.Mashup.OleDb.1;Data Source=$Workbook$;Location=Choix_Départ;Extended Properties=&quot;&quot;" command="SELECT * FROM [Choix_Départ]"/>
  </connection>
  <connection id="2" xr16:uid="{25933689-5666-4F77-927E-5BC6DE64F92A}" keepAlive="1" name="Requête - Choix_Resp" description="Connexion à la requête « Choix_Resp » dans le classeur." type="5" refreshedVersion="0" background="1">
    <dbPr connection="Provider=Microsoft.Mashup.OleDb.1;Data Source=$Workbook$;Location=Choix_Resp;Extended Properties=&quot;&quot;" command="SELECT * FROM [Choix_Resp]"/>
  </connection>
  <connection id="3" xr16:uid="{656188C6-F4D0-491A-8C0C-C50CC2CFDF81}" keepAlive="1" name="Requête - Choix_Service" description="Connexion à la requête « Choix_Service » dans le classeur." type="5" refreshedVersion="0" background="1">
    <dbPr connection="Provider=Microsoft.Mashup.OleDb.1;Data Source=$Workbook$;Location=Choix_Service;Extended Properties=&quot;&quot;" command="SELECT * FROM [Choix_Service]"/>
  </connection>
  <connection id="4" xr16:uid="{8B0D63A5-FDAE-4E65-8A4C-28F0CC0F0E76}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  <connection id="5" xr16:uid="{0884FEA3-324A-449E-A44C-18FD7E400048}" keepAlive="1" name="Requête - Data0" description="Connexion à la requête « Data0 » dans le classeur." type="5" refreshedVersion="0" background="1">
    <dbPr connection="Provider=Microsoft.Mashup.OleDb.1;Data Source=$Workbook$;Location=Data0;Extended Properties=&quot;&quot;" command="SELECT * FROM [Data0]"/>
  </connection>
  <connection id="6" xr16:uid="{B9EC486C-035C-45B3-B14C-714EA40413AE}" keepAlive="1" name="Requête - Monitoring" description="Connexion à la requête « Monitoring » dans le classeur." type="5" refreshedVersion="6" background="1" saveData="1">
    <dbPr connection="Provider=Microsoft.Mashup.OleDb.1;Data Source=$Workbook$;Location=Monitoring;Extended Properties=&quot;&quot;" command="SELECT * FROM [Monitoring]"/>
  </connection>
</connections>
</file>

<file path=xl/sharedStrings.xml><?xml version="1.0" encoding="utf-8"?>
<sst xmlns="http://schemas.openxmlformats.org/spreadsheetml/2006/main" count="222" uniqueCount="67">
  <si>
    <t>Département</t>
  </si>
  <si>
    <t>Service</t>
  </si>
  <si>
    <t>Chaine TV</t>
  </si>
  <si>
    <t>ID Programme</t>
  </si>
  <si>
    <t>PROG-00101</t>
  </si>
  <si>
    <t>PROG-00545</t>
  </si>
  <si>
    <t>PROG-00234</t>
  </si>
  <si>
    <t>PROG-00186</t>
  </si>
  <si>
    <t>PROG-00875</t>
  </si>
  <si>
    <t>PROG-00458</t>
  </si>
  <si>
    <t>PROG-00147</t>
  </si>
  <si>
    <t>PROG-00200</t>
  </si>
  <si>
    <t>PROG-00321</t>
  </si>
  <si>
    <t>PROG-00951</t>
  </si>
  <si>
    <t>PROG-00952</t>
  </si>
  <si>
    <t>PROG-00258</t>
  </si>
  <si>
    <t>PROG-00357</t>
  </si>
  <si>
    <t>PROG-00861</t>
  </si>
  <si>
    <t>PROG-00629</t>
  </si>
  <si>
    <t>PROG-00369</t>
  </si>
  <si>
    <t>PROG-00576</t>
  </si>
  <si>
    <t>PROG-00849</t>
  </si>
  <si>
    <t>PROG-00789</t>
  </si>
  <si>
    <t>Sport</t>
  </si>
  <si>
    <t>Football</t>
  </si>
  <si>
    <t>Basketball</t>
  </si>
  <si>
    <t>Culture</t>
  </si>
  <si>
    <t>Actualité</t>
  </si>
  <si>
    <t>Reportage</t>
  </si>
  <si>
    <t>Direct</t>
  </si>
  <si>
    <t>Divertissement</t>
  </si>
  <si>
    <t>Série TV</t>
  </si>
  <si>
    <t>Jeu</t>
  </si>
  <si>
    <t>Cinéma</t>
  </si>
  <si>
    <t>Emission</t>
  </si>
  <si>
    <t>Dupont</t>
  </si>
  <si>
    <t>Jeux Vidéo</t>
  </si>
  <si>
    <t>Mode</t>
  </si>
  <si>
    <t>Durant</t>
  </si>
  <si>
    <t>Martin</t>
  </si>
  <si>
    <t>Marchand</t>
  </si>
  <si>
    <t>Petit</t>
  </si>
  <si>
    <t>Lefèvre</t>
  </si>
  <si>
    <t>Blanchard</t>
  </si>
  <si>
    <t>Huet</t>
  </si>
  <si>
    <t>Vasseur</t>
  </si>
  <si>
    <t>Fournier</t>
  </si>
  <si>
    <t>Martinez</t>
  </si>
  <si>
    <t>Poirier</t>
  </si>
  <si>
    <t>Stable</t>
  </si>
  <si>
    <t>Baisse</t>
  </si>
  <si>
    <t>Hausse</t>
  </si>
  <si>
    <t>Audience (M)</t>
  </si>
  <si>
    <t>Semaine</t>
  </si>
  <si>
    <t>N° Ligne</t>
  </si>
  <si>
    <t>Semaine Précédente</t>
  </si>
  <si>
    <t>Semaine Actuelle</t>
  </si>
  <si>
    <t>Responsable Programme</t>
  </si>
  <si>
    <t>Audience (M)
Semaine Précédente</t>
  </si>
  <si>
    <t>Audience (M)
Semaine Actuelle</t>
  </si>
  <si>
    <t>Choix</t>
  </si>
  <si>
    <t>Evolution
Semaine Précédente</t>
  </si>
  <si>
    <t>Evolution
Semaine Actuelle</t>
  </si>
  <si>
    <t>2</t>
  </si>
  <si>
    <t>3</t>
  </si>
  <si>
    <t>Evolution</t>
  </si>
  <si>
    <t>Utility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</si>
</sst>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0" xfId="0" applyNumberFormat="1"/>
    <xf numFmtId="0" fontId="0" fillId="0" borderId="0" xfId="0" applyAlignment="1">
      <alignment vertical="center"/>
    </xf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32">
    <dxf>
      <numFmt numFmtId="164" formatCode=";;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008000"/>
      </font>
      <fill>
        <patternFill>
          <bgColor rgb="FF008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C00000"/>
      </font>
      <fill>
        <patternFill>
          <bgColor rgb="FFC00000"/>
        </patternFill>
      </fill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6" xr16:uid="{C3D8FDD0-0B99-4EC9-AFF0-282E24A15BC1}" autoFormatId="16" applyNumberFormats="0" applyBorderFormats="0" applyFontFormats="0" applyPatternFormats="0" applyAlignmentFormats="0" applyWidthHeightFormats="0">
  <queryTableRefresh nextId="12">
    <queryTableFields count="10">
      <queryTableField id="1" name="N° Ligne" tableColumnId="1"/>
      <queryTableField id="10" name="Utility" tableColumnId="10"/>
      <queryTableField id="2" name="ID Programme" tableColumnId="2"/>
      <queryTableField id="3" name="Chaine TV" tableColumnId="3"/>
      <queryTableField id="4" name="Responsable Programme" tableColumnId="4"/>
      <queryTableField id="5" name="Département" tableColumnId="5"/>
      <queryTableField id="6" name="Service" tableColumnId="6"/>
      <queryTableField id="7" name="Semaine" tableColumnId="7"/>
      <queryTableField id="8" name="Audience (M)" tableColumnId="8"/>
      <queryTableField id="9" name="Evolution" tableColumnId="9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DC77DED9-0C4D-46E6-98E0-2EAF84C75575}" autoFormatId="16" applyNumberFormats="0" applyBorderFormats="0" applyFontFormats="0" applyPatternFormats="0" applyAlignmentFormats="0" applyWidthHeightFormats="0">
  <queryTableRefresh nextId="8">
    <queryTableFields count="5">
      <queryTableField id="1" name="ID Programme" tableColumnId="1"/>
      <queryTableField id="2" name="Chaine TV" tableColumnId="2"/>
      <queryTableField id="3" name="Responsable Programme" tableColumnId="3"/>
      <queryTableField id="6" name="Evolution_x000a_Semaine Précédente" tableColumnId="6"/>
      <queryTableField id="7" name="Evolution_x000a_Semaine Actuelle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C71348-82B0-4208-A0AA-D46B3E0E6051}" name="Data" displayName="Data" ref="A2:I21" totalsRowShown="0" headerRowDxfId="31" dataDxfId="30">
  <autoFilter ref="A2:I21" xr:uid="{9AAEC360-68D6-4405-A76D-C16DB963B1C1}"/>
  <tableColumns count="9">
    <tableColumn id="1" xr3:uid="{41205C0C-B357-4AE4-8AAB-A64A97EECCD4}" name="ID Programme" dataDxfId="29"/>
    <tableColumn id="2" xr3:uid="{6D0AE2F1-A74C-4CF8-ABA5-A54965691457}" name="Chaine TV" dataDxfId="28"/>
    <tableColumn id="3" xr3:uid="{367FFB18-D8B7-4B9C-A1D8-147A23934386}" name="Responsable Programme" dataDxfId="27"/>
    <tableColumn id="4" xr3:uid="{0AAAB3AF-A5E9-4F47-8E32-E97C47906286}" name="Département" dataDxfId="26"/>
    <tableColumn id="5" xr3:uid="{6219018A-D613-4E1F-B51F-4BA9FD87F07A}" name="Service" dataDxfId="25"/>
    <tableColumn id="6" xr3:uid="{755136E1-80DB-41A6-B160-7378E34238FD}" name="Audience (M)_x000a_Semaine Précédente" dataDxfId="24"/>
    <tableColumn id="7" xr3:uid="{17903BB4-31C9-4E76-B837-8FDE421A1F69}" name="Evolution_x000a_Semaine Précédente" dataDxfId="23"/>
    <tableColumn id="8" xr3:uid="{97ED3636-38F6-4F2A-967E-2EE8AF3EDA80}" name="Audience (M)_x000a_Semaine Actuelle" dataDxfId="22"/>
    <tableColumn id="9" xr3:uid="{166FC3EE-BA7F-41A2-983D-A9268C9397D6}" name="Evolution_x000a_Semaine Actuelle" dataDxfId="2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D7A4EA7-BC45-4108-B823-FFCC946DC761}" name="Monitoring" displayName="Monitoring" ref="A1:J5" tableType="queryTable" totalsRowShown="0">
  <autoFilter ref="A1:J5" xr:uid="{BCCBE2D2-2B3A-4E0D-A7DB-F651C47D20AF}"/>
  <tableColumns count="10">
    <tableColumn id="1" xr3:uid="{233A0D48-8CA1-4618-A819-C40CACF070C4}" uniqueName="1" name="N° Ligne" queryTableFieldId="1"/>
    <tableColumn id="10" xr3:uid="{AD92795A-0B36-439F-BF5A-B822B5C62FCF}" uniqueName="10" name="Utility" queryTableFieldId="10" dataDxfId="8"/>
    <tableColumn id="2" xr3:uid="{79D068F0-8D2E-4D56-A28C-43C32B2E57EC}" uniqueName="2" name="ID Programme" queryTableFieldId="2" dataDxfId="7"/>
    <tableColumn id="3" xr3:uid="{CE0A4ADA-A2BC-4C5B-898A-5EE9C79622C1}" uniqueName="3" name="Chaine TV" queryTableFieldId="3" dataDxfId="6"/>
    <tableColumn id="4" xr3:uid="{3E10E989-B0FC-4337-B94E-517CD4A6F79A}" uniqueName="4" name="Responsable Programme" queryTableFieldId="4" dataDxfId="5"/>
    <tableColumn id="5" xr3:uid="{6F50D0F0-B493-420A-B448-86830E4408F9}" uniqueName="5" name="Département" queryTableFieldId="5" dataDxfId="4"/>
    <tableColumn id="6" xr3:uid="{42D70DB2-86DD-466D-BB63-CAE23A4AEAC4}" uniqueName="6" name="Service" queryTableFieldId="6" dataDxfId="3"/>
    <tableColumn id="7" xr3:uid="{7BDC7E79-41F4-4B80-B6BA-56564D5301A3}" uniqueName="7" name="Semaine" queryTableFieldId="7" dataDxfId="2"/>
    <tableColumn id="8" xr3:uid="{2A08C539-EC29-4A51-A889-5161C09CCE4E}" uniqueName="8" name="Audience (M)" queryTableFieldId="8"/>
    <tableColumn id="9" xr3:uid="{2FFA6326-8E27-4AAD-B8B4-5A6EFCBE2A4E}" uniqueName="9" name="Evolution" queryTableFieldId="9" dataDxfId="1"/>
  </tableColumns>
  <tableStyleInfo name="TableStyleLight15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200E9E8-DDB8-483E-8C0D-A28B3A2F946E}" name="Data_2" displayName="Data_2" ref="G2:K4" tableType="queryTable" totalsRowShown="0" headerRowDxfId="20">
  <autoFilter ref="G2:K4" xr:uid="{675DBD91-2551-43F7-93BB-F23C56E36B2B}"/>
  <tableColumns count="5">
    <tableColumn id="1" xr3:uid="{F2A7F70E-F039-41BE-8B46-FCF00D23A6CE}" uniqueName="1" name="ID Programme" queryTableFieldId="1" dataDxfId="19"/>
    <tableColumn id="2" xr3:uid="{B62C25F0-D238-4F13-B791-BF3A6642412E}" uniqueName="2" name="Chaine TV" queryTableFieldId="2" dataDxfId="18"/>
    <tableColumn id="3" xr3:uid="{E0C08509-8876-41FE-97FE-4AF1C9047FAE}" uniqueName="3" name="Responsable Programme" queryTableFieldId="3" dataDxfId="17"/>
    <tableColumn id="6" xr3:uid="{2ACAD16E-689D-4B49-9ABA-7673C7F6D983}" uniqueName="6" name="Evolution_x000a_Semaine Précédente" queryTableFieldId="6" dataDxfId="16"/>
    <tableColumn id="7" xr3:uid="{669DFF0F-1792-480A-8D14-12568D36E7AC}" uniqueName="7" name="Evolution_x000a_Semaine Actuelle" queryTableFieldId="7" dataDxfId="15"/>
  </tableColumns>
  <tableStyleInfo name="TableStyleLight15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07DE225-F3F1-4AA2-9D38-666AE120502D}" name="Choix_Resp" displayName="Choix_Resp" ref="A2:A6" totalsRowShown="0" headerRowDxfId="14">
  <autoFilter ref="A2:A6" xr:uid="{F6BB249B-946F-4C5A-BC26-01527D4C92A3}"/>
  <tableColumns count="1">
    <tableColumn id="1" xr3:uid="{CF8A532D-8878-4E06-9CAB-C57AFF2E1014}" name="Responsable Programm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3A620FC-4D96-423F-AECB-C730B1519E1C}" name="Choix_Départ" displayName="Choix_Départ" ref="C2:C4" totalsRowShown="0" headerRowDxfId="13">
  <autoFilter ref="C2:C4" xr:uid="{ACF132C8-6ADE-420C-A229-D08BAEB571E6}"/>
  <tableColumns count="1">
    <tableColumn id="1" xr3:uid="{62FF08F2-0DB1-489B-9F26-EE58D4E6FF79}" name="Département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081C884-4067-44B5-919E-3025C0DA6ED0}" name="Choix_Service" displayName="Choix_Service" ref="E2:E4" totalsRowShown="0" headerRowDxfId="12">
  <autoFilter ref="E2:E4" xr:uid="{6C55B43F-5AE5-45A5-9D29-A063E3FAAF30}"/>
  <tableColumns count="1">
    <tableColumn id="1" xr3:uid="{933DEC49-5597-4AFC-9885-9F7E46E6C89A}" name="Service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741A3F0-8B68-4C92-8C0D-E6931C65D88A}" name="T_Resp" displayName="T_Resp" ref="A1:A13" totalsRowShown="0">
  <autoFilter ref="A1:A13" xr:uid="{1AA850E9-3E4F-481E-8AB6-69690D5EA895}"/>
  <sortState xmlns:xlrd2="http://schemas.microsoft.com/office/spreadsheetml/2017/richdata2" ref="A2:A13">
    <sortCondition ref="A1:A13"/>
  </sortState>
  <tableColumns count="1">
    <tableColumn id="1" xr3:uid="{7DBE269C-57E2-4B36-8986-F4160B73176D}" name="Responsable Programme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74B59D1-0A32-49D2-93BA-3BE403D1E006}" name="T_Dept" displayName="T_Dept" ref="C1:C6" totalsRowShown="0">
  <autoFilter ref="C1:C6" xr:uid="{1C9F4C39-147A-4C73-A86C-8B449F26AAB4}"/>
  <tableColumns count="1">
    <tableColumn id="1" xr3:uid="{2B9BAF85-14D2-43E5-AE47-3EF196C50175}" name="Département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08C2A50-577E-488B-AD17-495063DD9D8C}" name="T_Serv" displayName="T_Serv" ref="E1:E11" totalsRowShown="0">
  <autoFilter ref="E1:E11" xr:uid="{2B177DB0-5AAE-4FD4-9934-100AD8F68A06}"/>
  <tableColumns count="1">
    <tableColumn id="1" xr3:uid="{5A157663-C1E1-47FB-8B90-628B2331C0E5}" name="Servic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0DB91-0AAD-4C17-BE9B-206EDF30BE52}">
  <dimension ref="A1:K21"/>
  <sheetViews>
    <sheetView workbookViewId="0">
      <selection activeCell="I3" sqref="I3"/>
    </sheetView>
  </sheetViews>
  <sheetFormatPr baseColWidth="10" defaultRowHeight="15" x14ac:dyDescent="0.25"/>
  <cols>
    <col min="1" max="1" width="15.7109375" customWidth="1"/>
    <col min="2" max="2" width="12" customWidth="1"/>
    <col min="3" max="3" width="25.140625" customWidth="1"/>
    <col min="4" max="4" width="15" customWidth="1"/>
    <col min="7" max="7" width="14.5703125" customWidth="1"/>
  </cols>
  <sheetData>
    <row r="1" spans="1:11" x14ac:dyDescent="0.25">
      <c r="F1" s="8"/>
      <c r="G1" s="8"/>
      <c r="H1" s="9"/>
      <c r="I1" s="9"/>
      <c r="J1" s="8"/>
      <c r="K1" s="8"/>
    </row>
    <row r="2" spans="1:11" ht="60" x14ac:dyDescent="0.25">
      <c r="A2" s="2" t="s">
        <v>3</v>
      </c>
      <c r="B2" s="2" t="s">
        <v>2</v>
      </c>
      <c r="C2" s="3" t="s">
        <v>57</v>
      </c>
      <c r="D2" s="2" t="s">
        <v>0</v>
      </c>
      <c r="E2" s="2" t="s">
        <v>1</v>
      </c>
      <c r="F2" s="3" t="s">
        <v>58</v>
      </c>
      <c r="G2" s="3" t="s">
        <v>61</v>
      </c>
      <c r="H2" s="3" t="s">
        <v>59</v>
      </c>
      <c r="I2" s="3" t="s">
        <v>62</v>
      </c>
      <c r="J2" s="1"/>
      <c r="K2" s="1"/>
    </row>
    <row r="3" spans="1:11" x14ac:dyDescent="0.25">
      <c r="A3" s="1" t="s">
        <v>4</v>
      </c>
      <c r="B3" s="1">
        <v>2</v>
      </c>
      <c r="C3" s="1" t="s">
        <v>35</v>
      </c>
      <c r="D3" s="1" t="s">
        <v>23</v>
      </c>
      <c r="E3" s="1" t="s">
        <v>24</v>
      </c>
      <c r="F3" s="1">
        <v>11</v>
      </c>
      <c r="G3" s="1" t="s">
        <v>51</v>
      </c>
      <c r="H3" s="1">
        <v>10</v>
      </c>
      <c r="I3" s="1" t="s">
        <v>49</v>
      </c>
    </row>
    <row r="4" spans="1:11" x14ac:dyDescent="0.25">
      <c r="A4" s="1" t="s">
        <v>6</v>
      </c>
      <c r="B4" s="1">
        <v>2</v>
      </c>
      <c r="C4" s="1" t="s">
        <v>35</v>
      </c>
      <c r="D4" s="1" t="s">
        <v>23</v>
      </c>
      <c r="E4" s="1" t="s">
        <v>25</v>
      </c>
      <c r="F4" s="1">
        <v>4</v>
      </c>
      <c r="G4" s="1" t="s">
        <v>49</v>
      </c>
      <c r="H4" s="1">
        <v>2</v>
      </c>
      <c r="I4" s="1" t="s">
        <v>50</v>
      </c>
    </row>
    <row r="5" spans="1:11" x14ac:dyDescent="0.25">
      <c r="A5" s="1" t="s">
        <v>5</v>
      </c>
      <c r="B5" s="1">
        <v>2</v>
      </c>
      <c r="C5" s="1" t="s">
        <v>42</v>
      </c>
      <c r="D5" s="1" t="s">
        <v>27</v>
      </c>
      <c r="E5" s="1" t="s">
        <v>23</v>
      </c>
      <c r="F5" s="1">
        <v>0.5</v>
      </c>
      <c r="G5" s="1" t="s">
        <v>50</v>
      </c>
      <c r="H5" s="1">
        <v>2</v>
      </c>
      <c r="I5" s="1" t="s">
        <v>51</v>
      </c>
    </row>
    <row r="6" spans="1:11" x14ac:dyDescent="0.25">
      <c r="A6" s="1" t="s">
        <v>7</v>
      </c>
      <c r="B6" s="1">
        <v>2</v>
      </c>
      <c r="C6" s="1" t="s">
        <v>44</v>
      </c>
      <c r="D6" s="1" t="s">
        <v>26</v>
      </c>
      <c r="E6" s="1" t="s">
        <v>28</v>
      </c>
      <c r="F6" s="1">
        <v>5</v>
      </c>
      <c r="G6" s="1" t="s">
        <v>49</v>
      </c>
      <c r="H6" s="1">
        <v>5</v>
      </c>
      <c r="I6" s="1" t="s">
        <v>49</v>
      </c>
    </row>
    <row r="7" spans="1:11" x14ac:dyDescent="0.25">
      <c r="A7" s="1" t="s">
        <v>8</v>
      </c>
      <c r="B7" s="1">
        <v>2</v>
      </c>
      <c r="C7" s="1" t="s">
        <v>41</v>
      </c>
      <c r="D7" s="1" t="s">
        <v>30</v>
      </c>
      <c r="E7" s="1" t="s">
        <v>31</v>
      </c>
      <c r="F7" s="1">
        <v>5</v>
      </c>
      <c r="G7" s="1" t="s">
        <v>51</v>
      </c>
      <c r="H7" s="1">
        <v>3</v>
      </c>
      <c r="I7" s="1" t="s">
        <v>50</v>
      </c>
    </row>
    <row r="8" spans="1:11" x14ac:dyDescent="0.25">
      <c r="A8" s="1" t="s">
        <v>9</v>
      </c>
      <c r="B8" s="1">
        <v>3</v>
      </c>
      <c r="C8" s="1" t="s">
        <v>41</v>
      </c>
      <c r="D8" s="1" t="s">
        <v>30</v>
      </c>
      <c r="E8" s="1" t="s">
        <v>32</v>
      </c>
      <c r="F8" s="1">
        <v>6</v>
      </c>
      <c r="G8" s="1" t="s">
        <v>49</v>
      </c>
      <c r="H8" s="1">
        <v>4</v>
      </c>
      <c r="I8" s="1" t="s">
        <v>50</v>
      </c>
    </row>
    <row r="9" spans="1:11" x14ac:dyDescent="0.25">
      <c r="A9" s="1" t="s">
        <v>10</v>
      </c>
      <c r="B9" s="1">
        <v>3</v>
      </c>
      <c r="C9" s="1" t="s">
        <v>46</v>
      </c>
      <c r="D9" s="1" t="s">
        <v>30</v>
      </c>
      <c r="E9" s="1" t="s">
        <v>33</v>
      </c>
      <c r="F9" s="1">
        <v>5</v>
      </c>
      <c r="G9" s="1" t="s">
        <v>51</v>
      </c>
      <c r="H9" s="1">
        <v>7</v>
      </c>
      <c r="I9" s="1" t="s">
        <v>51</v>
      </c>
    </row>
    <row r="10" spans="1:11" x14ac:dyDescent="0.25">
      <c r="A10" s="1" t="s">
        <v>11</v>
      </c>
      <c r="B10" s="1">
        <v>3</v>
      </c>
      <c r="C10" s="1" t="s">
        <v>47</v>
      </c>
      <c r="D10" s="1" t="s">
        <v>23</v>
      </c>
      <c r="E10" s="1" t="s">
        <v>24</v>
      </c>
      <c r="F10" s="1">
        <v>7</v>
      </c>
      <c r="G10" s="1" t="s">
        <v>50</v>
      </c>
      <c r="H10" s="1">
        <v>4</v>
      </c>
      <c r="I10" s="1" t="s">
        <v>50</v>
      </c>
    </row>
    <row r="11" spans="1:11" x14ac:dyDescent="0.25">
      <c r="A11" s="1" t="s">
        <v>12</v>
      </c>
      <c r="B11" s="1">
        <v>3</v>
      </c>
      <c r="C11" s="1" t="s">
        <v>38</v>
      </c>
      <c r="D11" s="1" t="s">
        <v>30</v>
      </c>
      <c r="E11" s="1" t="s">
        <v>31</v>
      </c>
      <c r="F11" s="1">
        <v>5</v>
      </c>
      <c r="G11" s="1" t="s">
        <v>49</v>
      </c>
      <c r="H11" s="1">
        <v>6</v>
      </c>
      <c r="I11" s="1" t="s">
        <v>49</v>
      </c>
    </row>
    <row r="12" spans="1:11" x14ac:dyDescent="0.25">
      <c r="A12" s="1" t="s">
        <v>13</v>
      </c>
      <c r="B12" s="1">
        <v>3</v>
      </c>
      <c r="C12" s="1" t="s">
        <v>40</v>
      </c>
      <c r="D12" s="1" t="s">
        <v>36</v>
      </c>
      <c r="E12" s="1" t="s">
        <v>23</v>
      </c>
      <c r="F12" s="1">
        <v>6</v>
      </c>
      <c r="G12" s="1" t="s">
        <v>50</v>
      </c>
      <c r="H12" s="1">
        <v>4</v>
      </c>
      <c r="I12" s="1" t="s">
        <v>51</v>
      </c>
    </row>
    <row r="13" spans="1:11" x14ac:dyDescent="0.25">
      <c r="A13" s="1" t="s">
        <v>14</v>
      </c>
      <c r="B13" s="1">
        <v>3</v>
      </c>
      <c r="C13" s="1" t="s">
        <v>42</v>
      </c>
      <c r="D13" s="1" t="s">
        <v>23</v>
      </c>
      <c r="E13" s="1" t="s">
        <v>34</v>
      </c>
      <c r="F13" s="1">
        <v>9</v>
      </c>
      <c r="G13" s="1" t="s">
        <v>49</v>
      </c>
      <c r="H13" s="1">
        <v>6</v>
      </c>
      <c r="I13" s="1" t="s">
        <v>51</v>
      </c>
    </row>
    <row r="14" spans="1:11" x14ac:dyDescent="0.25">
      <c r="A14" s="1" t="s">
        <v>15</v>
      </c>
      <c r="B14" s="1">
        <v>3</v>
      </c>
      <c r="C14" s="1" t="s">
        <v>48</v>
      </c>
      <c r="D14" s="1" t="s">
        <v>30</v>
      </c>
      <c r="E14" s="1" t="s">
        <v>37</v>
      </c>
      <c r="F14" s="1">
        <v>1</v>
      </c>
      <c r="G14" s="1" t="s">
        <v>51</v>
      </c>
      <c r="H14" s="1">
        <v>3</v>
      </c>
      <c r="I14" s="1" t="s">
        <v>51</v>
      </c>
    </row>
    <row r="15" spans="1:11" x14ac:dyDescent="0.25">
      <c r="A15" s="1" t="s">
        <v>16</v>
      </c>
      <c r="B15" s="1">
        <v>4</v>
      </c>
      <c r="C15" s="1" t="s">
        <v>39</v>
      </c>
      <c r="D15" s="1" t="s">
        <v>27</v>
      </c>
      <c r="E15" s="1" t="s">
        <v>29</v>
      </c>
      <c r="F15" s="1">
        <v>8</v>
      </c>
      <c r="G15" s="1" t="s">
        <v>51</v>
      </c>
      <c r="H15" s="1">
        <v>11</v>
      </c>
      <c r="I15" s="1" t="s">
        <v>51</v>
      </c>
    </row>
    <row r="16" spans="1:11" x14ac:dyDescent="0.25">
      <c r="A16" s="1" t="s">
        <v>17</v>
      </c>
      <c r="B16" s="1">
        <v>4</v>
      </c>
      <c r="C16" s="1" t="s">
        <v>39</v>
      </c>
      <c r="D16" s="1" t="s">
        <v>30</v>
      </c>
      <c r="E16" s="1" t="s">
        <v>32</v>
      </c>
      <c r="F16" s="1">
        <v>10</v>
      </c>
      <c r="G16" s="1" t="s">
        <v>49</v>
      </c>
      <c r="H16" s="1">
        <v>8</v>
      </c>
      <c r="I16" s="1" t="s">
        <v>50</v>
      </c>
    </row>
    <row r="17" spans="1:9" x14ac:dyDescent="0.25">
      <c r="A17" s="1" t="s">
        <v>18</v>
      </c>
      <c r="B17" s="1">
        <v>4</v>
      </c>
      <c r="C17" s="1" t="s">
        <v>45</v>
      </c>
      <c r="D17" s="1" t="s">
        <v>27</v>
      </c>
      <c r="E17" s="1" t="s">
        <v>29</v>
      </c>
      <c r="F17" s="1">
        <v>7</v>
      </c>
      <c r="G17" s="1" t="s">
        <v>49</v>
      </c>
      <c r="H17" s="1">
        <v>7</v>
      </c>
      <c r="I17" s="1" t="s">
        <v>49</v>
      </c>
    </row>
    <row r="18" spans="1:9" x14ac:dyDescent="0.25">
      <c r="A18" s="1" t="s">
        <v>19</v>
      </c>
      <c r="B18" s="1">
        <v>4</v>
      </c>
      <c r="C18" s="1" t="s">
        <v>46</v>
      </c>
      <c r="D18" s="1" t="s">
        <v>30</v>
      </c>
      <c r="E18" s="1" t="s">
        <v>34</v>
      </c>
      <c r="F18" s="1">
        <v>2</v>
      </c>
      <c r="G18" s="1" t="s">
        <v>51</v>
      </c>
      <c r="H18" s="1">
        <v>5</v>
      </c>
      <c r="I18" s="1" t="s">
        <v>51</v>
      </c>
    </row>
    <row r="19" spans="1:9" x14ac:dyDescent="0.25">
      <c r="A19" s="1" t="s">
        <v>20</v>
      </c>
      <c r="B19" s="1">
        <v>5</v>
      </c>
      <c r="C19" s="1" t="s">
        <v>43</v>
      </c>
      <c r="D19" s="1" t="s">
        <v>26</v>
      </c>
      <c r="E19" s="1" t="s">
        <v>28</v>
      </c>
      <c r="F19" s="1">
        <v>5</v>
      </c>
      <c r="G19" s="1" t="s">
        <v>51</v>
      </c>
      <c r="H19" s="1">
        <v>5</v>
      </c>
      <c r="I19" s="1" t="s">
        <v>49</v>
      </c>
    </row>
    <row r="20" spans="1:9" x14ac:dyDescent="0.25">
      <c r="A20" s="1" t="s">
        <v>21</v>
      </c>
      <c r="B20" s="1">
        <v>5</v>
      </c>
      <c r="C20" s="1" t="s">
        <v>41</v>
      </c>
      <c r="D20" s="1" t="s">
        <v>26</v>
      </c>
      <c r="E20" s="1" t="s">
        <v>33</v>
      </c>
      <c r="F20" s="1">
        <v>5</v>
      </c>
      <c r="G20" s="1" t="s">
        <v>51</v>
      </c>
      <c r="H20" s="1">
        <v>2</v>
      </c>
      <c r="I20" s="1" t="s">
        <v>50</v>
      </c>
    </row>
    <row r="21" spans="1:9" x14ac:dyDescent="0.25">
      <c r="A21" s="1" t="s">
        <v>22</v>
      </c>
      <c r="B21" s="1">
        <v>5</v>
      </c>
      <c r="C21" s="1" t="s">
        <v>43</v>
      </c>
      <c r="D21" s="1" t="s">
        <v>27</v>
      </c>
      <c r="E21" s="1" t="s">
        <v>28</v>
      </c>
      <c r="F21" s="1">
        <v>2</v>
      </c>
      <c r="G21" s="1" t="s">
        <v>50</v>
      </c>
      <c r="H21" s="1">
        <v>1</v>
      </c>
      <c r="I21" s="1" t="s">
        <v>49</v>
      </c>
    </row>
  </sheetData>
  <mergeCells count="3">
    <mergeCell ref="F1:G1"/>
    <mergeCell ref="H1:I1"/>
    <mergeCell ref="J1:K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3CEF0-0879-4585-8993-1A5249C09457}">
  <dimension ref="A1:J5"/>
  <sheetViews>
    <sheetView workbookViewId="0">
      <selection activeCell="H23" sqref="H23"/>
    </sheetView>
  </sheetViews>
  <sheetFormatPr baseColWidth="10" defaultRowHeight="15" x14ac:dyDescent="0.25"/>
  <cols>
    <col min="1" max="1" width="10.5703125" bestFit="1" customWidth="1"/>
    <col min="2" max="2" width="11.7109375" bestFit="1" customWidth="1"/>
    <col min="3" max="3" width="15.85546875" bestFit="1" customWidth="1"/>
    <col min="4" max="4" width="12.140625" bestFit="1" customWidth="1"/>
    <col min="5" max="5" width="25.5703125" bestFit="1" customWidth="1"/>
    <col min="6" max="6" width="15.140625" bestFit="1" customWidth="1"/>
    <col min="7" max="7" width="10.140625" bestFit="1" customWidth="1"/>
    <col min="8" max="8" width="19.5703125" bestFit="1" customWidth="1"/>
    <col min="9" max="9" width="15.42578125" bestFit="1" customWidth="1"/>
    <col min="10" max="10" width="11.7109375" customWidth="1"/>
  </cols>
  <sheetData>
    <row r="1" spans="1:10" x14ac:dyDescent="0.25">
      <c r="A1" t="s">
        <v>54</v>
      </c>
      <c r="B1" t="s">
        <v>66</v>
      </c>
      <c r="C1" t="s">
        <v>3</v>
      </c>
      <c r="D1" t="s">
        <v>2</v>
      </c>
      <c r="E1" t="s">
        <v>57</v>
      </c>
      <c r="F1" t="s">
        <v>0</v>
      </c>
      <c r="G1" t="s">
        <v>1</v>
      </c>
      <c r="H1" t="s">
        <v>53</v>
      </c>
      <c r="I1" t="s">
        <v>52</v>
      </c>
      <c r="J1" t="s">
        <v>65</v>
      </c>
    </row>
    <row r="2" spans="1:10" x14ac:dyDescent="0.25">
      <c r="A2">
        <v>1</v>
      </c>
      <c r="B2" s="5" t="s">
        <v>10</v>
      </c>
      <c r="C2" s="5" t="s">
        <v>10</v>
      </c>
      <c r="D2" s="5" t="s">
        <v>64</v>
      </c>
      <c r="E2" s="5" t="s">
        <v>46</v>
      </c>
      <c r="F2" s="5" t="s">
        <v>30</v>
      </c>
      <c r="G2" s="5" t="s">
        <v>33</v>
      </c>
      <c r="H2" s="5" t="s">
        <v>56</v>
      </c>
      <c r="I2">
        <v>7</v>
      </c>
      <c r="J2" s="5" t="s">
        <v>51</v>
      </c>
    </row>
    <row r="3" spans="1:10" x14ac:dyDescent="0.25">
      <c r="A3">
        <v>2</v>
      </c>
      <c r="B3" s="5" t="s">
        <v>10</v>
      </c>
      <c r="C3" s="5" t="s">
        <v>10</v>
      </c>
      <c r="D3" s="5" t="s">
        <v>64</v>
      </c>
      <c r="E3" s="5" t="s">
        <v>46</v>
      </c>
      <c r="F3" s="5" t="s">
        <v>30</v>
      </c>
      <c r="G3" s="5" t="s">
        <v>33</v>
      </c>
      <c r="H3" s="5" t="s">
        <v>55</v>
      </c>
      <c r="I3">
        <v>5</v>
      </c>
      <c r="J3" s="5" t="s">
        <v>51</v>
      </c>
    </row>
    <row r="4" spans="1:10" x14ac:dyDescent="0.25">
      <c r="A4">
        <v>3</v>
      </c>
      <c r="B4" s="5" t="s">
        <v>7</v>
      </c>
      <c r="C4" s="5" t="s">
        <v>7</v>
      </c>
      <c r="D4" s="5" t="s">
        <v>63</v>
      </c>
      <c r="E4" s="5" t="s">
        <v>44</v>
      </c>
      <c r="F4" s="5" t="s">
        <v>26</v>
      </c>
      <c r="G4" s="5" t="s">
        <v>28</v>
      </c>
      <c r="H4" s="5" t="s">
        <v>56</v>
      </c>
      <c r="I4">
        <v>5</v>
      </c>
      <c r="J4" s="5" t="s">
        <v>49</v>
      </c>
    </row>
    <row r="5" spans="1:10" x14ac:dyDescent="0.25">
      <c r="A5">
        <v>4</v>
      </c>
      <c r="B5" s="5" t="s">
        <v>7</v>
      </c>
      <c r="C5" s="5" t="s">
        <v>7</v>
      </c>
      <c r="D5" s="5" t="s">
        <v>63</v>
      </c>
      <c r="E5" s="5" t="s">
        <v>44</v>
      </c>
      <c r="F5" s="5" t="s">
        <v>26</v>
      </c>
      <c r="G5" s="5" t="s">
        <v>28</v>
      </c>
      <c r="H5" s="5" t="s">
        <v>55</v>
      </c>
      <c r="I5">
        <v>5</v>
      </c>
      <c r="J5" s="5" t="s">
        <v>49</v>
      </c>
    </row>
  </sheetData>
  <conditionalFormatting sqref="B2:B5">
    <cfRule type="cellIs" dxfId="0" priority="1" operator="equal">
      <formula>B1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5189C-F9DD-4CBB-AA36-17FCB535B033}">
  <dimension ref="A1:K6"/>
  <sheetViews>
    <sheetView tabSelected="1" workbookViewId="0">
      <selection activeCell="I10" sqref="I10"/>
    </sheetView>
  </sheetViews>
  <sheetFormatPr baseColWidth="10" defaultRowHeight="15" x14ac:dyDescent="0.25"/>
  <cols>
    <col min="1" max="1" width="25.140625" customWidth="1"/>
    <col min="2" max="2" width="3.42578125" customWidth="1"/>
    <col min="3" max="3" width="15" customWidth="1"/>
    <col min="4" max="4" width="3.28515625" customWidth="1"/>
    <col min="5" max="5" width="13.42578125" customWidth="1"/>
    <col min="7" max="7" width="18.140625" bestFit="1" customWidth="1"/>
    <col min="8" max="8" width="14.42578125" bestFit="1" customWidth="1"/>
    <col min="9" max="9" width="27.85546875" bestFit="1" customWidth="1"/>
    <col min="10" max="10" width="30.5703125" bestFit="1" customWidth="1"/>
    <col min="11" max="11" width="28.85546875" bestFit="1" customWidth="1"/>
    <col min="12" max="12" width="15.85546875" bestFit="1" customWidth="1"/>
    <col min="13" max="13" width="14" bestFit="1" customWidth="1"/>
  </cols>
  <sheetData>
    <row r="1" spans="1:11" ht="21" x14ac:dyDescent="0.35">
      <c r="A1" s="7" t="s">
        <v>60</v>
      </c>
      <c r="B1" s="7"/>
      <c r="C1" s="7"/>
      <c r="D1" s="7"/>
      <c r="E1" s="7"/>
    </row>
    <row r="2" spans="1:11" s="6" customFormat="1" x14ac:dyDescent="0.25">
      <c r="A2" s="6" t="s">
        <v>57</v>
      </c>
      <c r="C2" s="6" t="s">
        <v>0</v>
      </c>
      <c r="E2" s="6" t="s">
        <v>1</v>
      </c>
      <c r="G2" s="2" t="s">
        <v>3</v>
      </c>
      <c r="H2" s="2" t="s">
        <v>2</v>
      </c>
      <c r="I2" s="2" t="s">
        <v>57</v>
      </c>
      <c r="J2" t="s">
        <v>61</v>
      </c>
      <c r="K2" t="s">
        <v>62</v>
      </c>
    </row>
    <row r="3" spans="1:11" x14ac:dyDescent="0.25">
      <c r="A3" t="s">
        <v>46</v>
      </c>
      <c r="C3" t="s">
        <v>26</v>
      </c>
      <c r="E3" t="s">
        <v>28</v>
      </c>
      <c r="G3" s="5" t="s">
        <v>7</v>
      </c>
      <c r="H3" s="5" t="s">
        <v>63</v>
      </c>
      <c r="I3" s="5" t="s">
        <v>44</v>
      </c>
      <c r="J3" s="4" t="s">
        <v>49</v>
      </c>
      <c r="K3" s="4" t="s">
        <v>49</v>
      </c>
    </row>
    <row r="4" spans="1:11" x14ac:dyDescent="0.25">
      <c r="A4" t="s">
        <v>47</v>
      </c>
      <c r="C4" t="s">
        <v>30</v>
      </c>
      <c r="E4" t="s">
        <v>33</v>
      </c>
      <c r="G4" s="5" t="s">
        <v>10</v>
      </c>
      <c r="H4" s="5" t="s">
        <v>64</v>
      </c>
      <c r="I4" s="5" t="s">
        <v>46</v>
      </c>
      <c r="J4" s="4" t="s">
        <v>51</v>
      </c>
      <c r="K4" s="4" t="s">
        <v>51</v>
      </c>
    </row>
    <row r="5" spans="1:11" x14ac:dyDescent="0.25">
      <c r="A5" t="s">
        <v>48</v>
      </c>
    </row>
    <row r="6" spans="1:11" x14ac:dyDescent="0.25">
      <c r="A6" t="s">
        <v>44</v>
      </c>
    </row>
  </sheetData>
  <phoneticPr fontId="2" type="noConversion"/>
  <conditionalFormatting sqref="J3:K4">
    <cfRule type="cellIs" dxfId="11" priority="1" operator="equal">
      <formula>"Baisse"</formula>
    </cfRule>
    <cfRule type="cellIs" dxfId="10" priority="2" operator="equal">
      <formula>"Stable"</formula>
    </cfRule>
    <cfRule type="cellIs" dxfId="9" priority="3" operator="equal">
      <formula>"Hausse"</formula>
    </cfRule>
  </conditionalFormatting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C633AFF-5E22-4644-9812-533F4FABA084}">
          <x14:formula1>
            <xm:f>Références!$A$2:$A$13</xm:f>
          </x14:formula1>
          <xm:sqref>A3:A6</xm:sqref>
        </x14:dataValidation>
        <x14:dataValidation type="list" allowBlank="1" showInputMessage="1" showErrorMessage="1" xr:uid="{A8D9CFBE-FC15-4BC6-BADA-9FB6D1B3BC32}">
          <x14:formula1>
            <xm:f>Références!$C$2:$C$6</xm:f>
          </x14:formula1>
          <xm:sqref>C2:C4</xm:sqref>
        </x14:dataValidation>
        <x14:dataValidation type="list" allowBlank="1" showInputMessage="1" showErrorMessage="1" xr:uid="{7C7F7556-E4F7-4A94-B954-CDF3BF802DAE}">
          <x14:formula1>
            <xm:f>Références!$E$2:$E$11</xm:f>
          </x14:formula1>
          <xm:sqref>E2:E4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6E464-B7A7-44CE-B752-40F310F2DA34}">
  <dimension ref="A1:E13"/>
  <sheetViews>
    <sheetView workbookViewId="0">
      <selection activeCell="C6" sqref="C6"/>
    </sheetView>
  </sheetViews>
  <sheetFormatPr baseColWidth="10" defaultRowHeight="15" x14ac:dyDescent="0.25"/>
  <cols>
    <col min="1" max="1" width="25.140625" customWidth="1"/>
    <col min="2" max="2" width="5.7109375" customWidth="1"/>
    <col min="3" max="3" width="15" customWidth="1"/>
    <col min="4" max="4" width="5.5703125" customWidth="1"/>
    <col min="5" max="5" width="11.42578125" customWidth="1"/>
  </cols>
  <sheetData>
    <row r="1" spans="1:5" x14ac:dyDescent="0.25">
      <c r="A1" t="s">
        <v>57</v>
      </c>
      <c r="C1" t="s">
        <v>0</v>
      </c>
      <c r="E1" t="s">
        <v>1</v>
      </c>
    </row>
    <row r="2" spans="1:5" x14ac:dyDescent="0.25">
      <c r="A2" t="s">
        <v>43</v>
      </c>
      <c r="C2" t="s">
        <v>23</v>
      </c>
      <c r="E2" t="s">
        <v>24</v>
      </c>
    </row>
    <row r="3" spans="1:5" x14ac:dyDescent="0.25">
      <c r="A3" t="s">
        <v>35</v>
      </c>
      <c r="C3" t="s">
        <v>27</v>
      </c>
      <c r="E3" t="s">
        <v>25</v>
      </c>
    </row>
    <row r="4" spans="1:5" x14ac:dyDescent="0.25">
      <c r="A4" t="s">
        <v>38</v>
      </c>
      <c r="C4" t="s">
        <v>26</v>
      </c>
      <c r="E4" t="s">
        <v>23</v>
      </c>
    </row>
    <row r="5" spans="1:5" x14ac:dyDescent="0.25">
      <c r="A5" t="s">
        <v>46</v>
      </c>
      <c r="C5" t="s">
        <v>30</v>
      </c>
      <c r="E5" t="s">
        <v>28</v>
      </c>
    </row>
    <row r="6" spans="1:5" x14ac:dyDescent="0.25">
      <c r="A6" t="s">
        <v>44</v>
      </c>
      <c r="C6" t="s">
        <v>36</v>
      </c>
      <c r="E6" t="s">
        <v>31</v>
      </c>
    </row>
    <row r="7" spans="1:5" x14ac:dyDescent="0.25">
      <c r="A7" t="s">
        <v>42</v>
      </c>
      <c r="E7" t="s">
        <v>32</v>
      </c>
    </row>
    <row r="8" spans="1:5" x14ac:dyDescent="0.25">
      <c r="A8" t="s">
        <v>40</v>
      </c>
      <c r="E8" t="s">
        <v>33</v>
      </c>
    </row>
    <row r="9" spans="1:5" x14ac:dyDescent="0.25">
      <c r="A9" t="s">
        <v>39</v>
      </c>
      <c r="E9" t="s">
        <v>34</v>
      </c>
    </row>
    <row r="10" spans="1:5" x14ac:dyDescent="0.25">
      <c r="A10" t="s">
        <v>47</v>
      </c>
      <c r="E10" t="s">
        <v>37</v>
      </c>
    </row>
    <row r="11" spans="1:5" x14ac:dyDescent="0.25">
      <c r="A11" t="s">
        <v>41</v>
      </c>
      <c r="E11" t="s">
        <v>29</v>
      </c>
    </row>
    <row r="12" spans="1:5" x14ac:dyDescent="0.25">
      <c r="A12" t="s">
        <v>48</v>
      </c>
    </row>
    <row r="13" spans="1:5" x14ac:dyDescent="0.25">
      <c r="A13" t="s">
        <v>45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4A551F-40C8-480C-B980-3573DBEB5B0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Data</vt:lpstr>
      <vt:lpstr>Monitoring</vt:lpstr>
      <vt:lpstr>Synthesis</vt:lpstr>
      <vt:lpstr>Références</vt:lpstr>
      <vt:lpstr>Data!_FilterDatabase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Bordier Martin</dc:creator>
  <cp:lastModifiedBy>Chris_W10</cp:lastModifiedBy>
  <dcterms:created xsi:type="dcterms:W3CDTF">2021-03-12T17:06:37Z</dcterms:created>
  <dcterms:modified xsi:type="dcterms:W3CDTF">2021-03-13T19:56:10Z</dcterms:modified>
</cp:coreProperties>
</file>