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817E3E4-D582-4A97-887D-075389342F59}" xr6:coauthVersionLast="45" xr6:coauthVersionMax="45" xr10:uidLastSave="{00000000-0000-0000-0000-000000000000}"/>
  <bookViews>
    <workbookView xWindow="-120" yWindow="-120" windowWidth="29040" windowHeight="15990" tabRatio="734" activeTab="1" xr2:uid="{00000000-000D-0000-FFFF-FFFF00000000}"/>
  </bookViews>
  <sheets>
    <sheet name="ClientsAssurancesSociales" sheetId="45" r:id="rId1"/>
    <sheet name="Clients 26.11.2020" sheetId="1" r:id="rId2"/>
  </sheets>
  <definedNames>
    <definedName name="_xlnm._FilterDatabase" localSheetId="1" hidden="1">'Clients 26.11.2020'!$A$1:$H$314</definedName>
    <definedName name="_xlnm._FilterDatabase" localSheetId="0" hidden="1">ClientsAssurancesSociales!$A$1:$G$1</definedName>
    <definedName name="_xlnm.Print_Area" localSheetId="1">'Clients 26.11.2020'!$A:$A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D3" i="1"/>
  <c r="E3" i="1"/>
  <c r="F3" i="1"/>
  <c r="G3" i="1"/>
  <c r="H3" i="1"/>
  <c r="C4" i="1"/>
  <c r="D4" i="1"/>
  <c r="E4" i="1"/>
  <c r="F4" i="1"/>
  <c r="G4" i="1"/>
  <c r="H4" i="1"/>
  <c r="C5" i="1"/>
  <c r="D5" i="1"/>
  <c r="E5" i="1"/>
  <c r="F5" i="1"/>
  <c r="G5" i="1"/>
  <c r="H5" i="1"/>
  <c r="C6" i="1"/>
  <c r="D6" i="1"/>
  <c r="E6" i="1"/>
  <c r="F6" i="1"/>
  <c r="G6" i="1"/>
  <c r="H6" i="1"/>
  <c r="C7" i="1"/>
  <c r="D7" i="1"/>
  <c r="E7" i="1"/>
  <c r="F7" i="1"/>
  <c r="G7" i="1"/>
  <c r="H7" i="1"/>
  <c r="C8" i="1"/>
  <c r="D8" i="1"/>
  <c r="E8" i="1"/>
  <c r="F8" i="1"/>
  <c r="G8" i="1"/>
  <c r="H8" i="1"/>
  <c r="C9" i="1"/>
  <c r="D9" i="1"/>
  <c r="E9" i="1"/>
  <c r="F9" i="1"/>
  <c r="G9" i="1"/>
  <c r="H9" i="1"/>
  <c r="C10" i="1"/>
  <c r="D10" i="1"/>
  <c r="E10" i="1"/>
  <c r="F10" i="1"/>
  <c r="G10" i="1"/>
  <c r="H10" i="1"/>
  <c r="C11" i="1"/>
  <c r="D11" i="1"/>
  <c r="E11" i="1"/>
  <c r="F11" i="1"/>
  <c r="G11" i="1"/>
  <c r="H11" i="1"/>
  <c r="C12" i="1"/>
  <c r="D12" i="1"/>
  <c r="E12" i="1"/>
  <c r="F12" i="1"/>
  <c r="G12" i="1"/>
  <c r="H12" i="1"/>
  <c r="C13" i="1"/>
  <c r="D13" i="1"/>
  <c r="E13" i="1"/>
  <c r="F13" i="1"/>
  <c r="G13" i="1"/>
  <c r="H13" i="1"/>
  <c r="C14" i="1"/>
  <c r="D14" i="1"/>
  <c r="E14" i="1"/>
  <c r="F14" i="1"/>
  <c r="G14" i="1"/>
  <c r="H14" i="1"/>
  <c r="C15" i="1"/>
  <c r="D15" i="1"/>
  <c r="E15" i="1"/>
  <c r="F15" i="1"/>
  <c r="G15" i="1"/>
  <c r="H15" i="1"/>
  <c r="C16" i="1"/>
  <c r="D16" i="1"/>
  <c r="E16" i="1"/>
  <c r="F16" i="1"/>
  <c r="G16" i="1"/>
  <c r="H16" i="1"/>
  <c r="C17" i="1"/>
  <c r="D17" i="1"/>
  <c r="E17" i="1"/>
  <c r="F17" i="1"/>
  <c r="G17" i="1"/>
  <c r="H17" i="1"/>
  <c r="C18" i="1"/>
  <c r="D18" i="1"/>
  <c r="E18" i="1"/>
  <c r="F18" i="1"/>
  <c r="G18" i="1"/>
  <c r="H18" i="1"/>
  <c r="C19" i="1"/>
  <c r="D19" i="1"/>
  <c r="E19" i="1"/>
  <c r="F19" i="1"/>
  <c r="G19" i="1"/>
  <c r="H19" i="1"/>
  <c r="C20" i="1"/>
  <c r="D20" i="1"/>
  <c r="E20" i="1"/>
  <c r="F20" i="1"/>
  <c r="G20" i="1"/>
  <c r="H20" i="1"/>
  <c r="C21" i="1"/>
  <c r="D21" i="1"/>
  <c r="E21" i="1"/>
  <c r="F21" i="1"/>
  <c r="G21" i="1"/>
  <c r="H21" i="1"/>
  <c r="C22" i="1"/>
  <c r="D22" i="1"/>
  <c r="E22" i="1"/>
  <c r="F22" i="1"/>
  <c r="G22" i="1"/>
  <c r="H22" i="1"/>
  <c r="C23" i="1"/>
  <c r="D23" i="1"/>
  <c r="E23" i="1"/>
  <c r="F23" i="1"/>
  <c r="G23" i="1"/>
  <c r="H23" i="1"/>
  <c r="C24" i="1"/>
  <c r="D24" i="1"/>
  <c r="E24" i="1"/>
  <c r="F24" i="1"/>
  <c r="G24" i="1"/>
  <c r="H24" i="1"/>
  <c r="C25" i="1"/>
  <c r="D25" i="1"/>
  <c r="E25" i="1"/>
  <c r="F25" i="1"/>
  <c r="G25" i="1"/>
  <c r="H25" i="1"/>
  <c r="C26" i="1"/>
  <c r="D26" i="1"/>
  <c r="E26" i="1"/>
  <c r="F26" i="1"/>
  <c r="G26" i="1"/>
  <c r="H26" i="1"/>
  <c r="C27" i="1"/>
  <c r="D27" i="1"/>
  <c r="E27" i="1"/>
  <c r="F27" i="1"/>
  <c r="G27" i="1"/>
  <c r="H27" i="1"/>
  <c r="C28" i="1"/>
  <c r="D28" i="1"/>
  <c r="E28" i="1"/>
  <c r="F28" i="1"/>
  <c r="G28" i="1"/>
  <c r="H28" i="1"/>
  <c r="C29" i="1"/>
  <c r="D29" i="1"/>
  <c r="E29" i="1"/>
  <c r="F29" i="1"/>
  <c r="G29" i="1"/>
  <c r="H29" i="1"/>
  <c r="C30" i="1"/>
  <c r="D30" i="1"/>
  <c r="E30" i="1"/>
  <c r="F30" i="1"/>
  <c r="G30" i="1"/>
  <c r="H30" i="1"/>
  <c r="C31" i="1"/>
  <c r="D31" i="1"/>
  <c r="E31" i="1"/>
  <c r="F31" i="1"/>
  <c r="G31" i="1"/>
  <c r="H31" i="1"/>
  <c r="C32" i="1"/>
  <c r="D32" i="1"/>
  <c r="E32" i="1"/>
  <c r="F32" i="1"/>
  <c r="G32" i="1"/>
  <c r="H32" i="1"/>
  <c r="C33" i="1"/>
  <c r="D33" i="1"/>
  <c r="E33" i="1"/>
  <c r="F33" i="1"/>
  <c r="G33" i="1"/>
  <c r="H33" i="1"/>
  <c r="C34" i="1"/>
  <c r="D34" i="1"/>
  <c r="E34" i="1"/>
  <c r="F34" i="1"/>
  <c r="G34" i="1"/>
  <c r="H34" i="1"/>
  <c r="C35" i="1"/>
  <c r="D35" i="1"/>
  <c r="E35" i="1"/>
  <c r="F35" i="1"/>
  <c r="G35" i="1"/>
  <c r="H35" i="1"/>
  <c r="C36" i="1"/>
  <c r="D36" i="1"/>
  <c r="E36" i="1"/>
  <c r="F36" i="1"/>
  <c r="G36" i="1"/>
  <c r="H36" i="1"/>
  <c r="C37" i="1"/>
  <c r="D37" i="1"/>
  <c r="E37" i="1"/>
  <c r="F37" i="1"/>
  <c r="G37" i="1"/>
  <c r="H37" i="1"/>
  <c r="C38" i="1"/>
  <c r="D38" i="1"/>
  <c r="E38" i="1"/>
  <c r="F38" i="1"/>
  <c r="G38" i="1"/>
  <c r="H38" i="1"/>
  <c r="C39" i="1"/>
  <c r="D39" i="1"/>
  <c r="E39" i="1"/>
  <c r="F39" i="1"/>
  <c r="G39" i="1"/>
  <c r="H39" i="1"/>
  <c r="C40" i="1"/>
  <c r="D40" i="1"/>
  <c r="E40" i="1"/>
  <c r="F40" i="1"/>
  <c r="G40" i="1"/>
  <c r="H40" i="1"/>
  <c r="C41" i="1"/>
  <c r="D41" i="1"/>
  <c r="E41" i="1"/>
  <c r="F41" i="1"/>
  <c r="G41" i="1"/>
  <c r="H41" i="1"/>
  <c r="C42" i="1"/>
  <c r="D42" i="1"/>
  <c r="E42" i="1"/>
  <c r="F42" i="1"/>
  <c r="G42" i="1"/>
  <c r="H42" i="1"/>
  <c r="C43" i="1"/>
  <c r="D43" i="1"/>
  <c r="E43" i="1"/>
  <c r="F43" i="1"/>
  <c r="G43" i="1"/>
  <c r="H43" i="1"/>
  <c r="C44" i="1"/>
  <c r="D44" i="1"/>
  <c r="E44" i="1"/>
  <c r="F44" i="1"/>
  <c r="G44" i="1"/>
  <c r="H44" i="1"/>
  <c r="C45" i="1"/>
  <c r="D45" i="1"/>
  <c r="E45" i="1"/>
  <c r="F45" i="1"/>
  <c r="G45" i="1"/>
  <c r="H45" i="1"/>
  <c r="C46" i="1"/>
  <c r="D46" i="1"/>
  <c r="E46" i="1"/>
  <c r="F46" i="1"/>
  <c r="G46" i="1"/>
  <c r="H46" i="1"/>
  <c r="C47" i="1"/>
  <c r="D47" i="1"/>
  <c r="E47" i="1"/>
  <c r="F47" i="1"/>
  <c r="G47" i="1"/>
  <c r="H47" i="1"/>
  <c r="C48" i="1"/>
  <c r="D48" i="1"/>
  <c r="E48" i="1"/>
  <c r="F48" i="1"/>
  <c r="G48" i="1"/>
  <c r="H48" i="1"/>
  <c r="C49" i="1"/>
  <c r="D49" i="1"/>
  <c r="E49" i="1"/>
  <c r="F49" i="1"/>
  <c r="G49" i="1"/>
  <c r="H49" i="1"/>
  <c r="C50" i="1"/>
  <c r="D50" i="1"/>
  <c r="E50" i="1"/>
  <c r="F50" i="1"/>
  <c r="G50" i="1"/>
  <c r="H50" i="1"/>
  <c r="C51" i="1"/>
  <c r="D51" i="1"/>
  <c r="E51" i="1"/>
  <c r="F51" i="1"/>
  <c r="G51" i="1"/>
  <c r="H51" i="1"/>
  <c r="C52" i="1"/>
  <c r="D52" i="1"/>
  <c r="E52" i="1"/>
  <c r="F52" i="1"/>
  <c r="G52" i="1"/>
  <c r="H52" i="1"/>
  <c r="C53" i="1"/>
  <c r="D53" i="1"/>
  <c r="E53" i="1"/>
  <c r="F53" i="1"/>
  <c r="G53" i="1"/>
  <c r="H53" i="1"/>
  <c r="C54" i="1"/>
  <c r="D54" i="1"/>
  <c r="E54" i="1"/>
  <c r="F54" i="1"/>
  <c r="G54" i="1"/>
  <c r="H54" i="1"/>
  <c r="C55" i="1"/>
  <c r="D55" i="1"/>
  <c r="E55" i="1"/>
  <c r="F55" i="1"/>
  <c r="G55" i="1"/>
  <c r="H55" i="1"/>
  <c r="C56" i="1"/>
  <c r="D56" i="1"/>
  <c r="E56" i="1"/>
  <c r="F56" i="1"/>
  <c r="G56" i="1"/>
  <c r="H56" i="1"/>
  <c r="C57" i="1"/>
  <c r="D57" i="1"/>
  <c r="E57" i="1"/>
  <c r="F57" i="1"/>
  <c r="G57" i="1"/>
  <c r="H57" i="1"/>
  <c r="C58" i="1"/>
  <c r="D58" i="1"/>
  <c r="E58" i="1"/>
  <c r="F58" i="1"/>
  <c r="G58" i="1"/>
  <c r="H58" i="1"/>
  <c r="C59" i="1"/>
  <c r="D59" i="1"/>
  <c r="E59" i="1"/>
  <c r="F59" i="1"/>
  <c r="G59" i="1"/>
  <c r="H59" i="1"/>
  <c r="C60" i="1"/>
  <c r="D60" i="1"/>
  <c r="E60" i="1"/>
  <c r="F60" i="1"/>
  <c r="G60" i="1"/>
  <c r="H60" i="1"/>
  <c r="C61" i="1"/>
  <c r="D61" i="1"/>
  <c r="E61" i="1"/>
  <c r="F61" i="1"/>
  <c r="G61" i="1"/>
  <c r="H61" i="1"/>
  <c r="C62" i="1"/>
  <c r="D62" i="1"/>
  <c r="E62" i="1"/>
  <c r="F62" i="1"/>
  <c r="G62" i="1"/>
  <c r="H62" i="1"/>
  <c r="C63" i="1"/>
  <c r="D63" i="1"/>
  <c r="E63" i="1"/>
  <c r="F63" i="1"/>
  <c r="G63" i="1"/>
  <c r="H63" i="1"/>
  <c r="C64" i="1"/>
  <c r="D64" i="1"/>
  <c r="E64" i="1"/>
  <c r="F64" i="1"/>
  <c r="G64" i="1"/>
  <c r="H64" i="1"/>
  <c r="C65" i="1"/>
  <c r="D65" i="1"/>
  <c r="E65" i="1"/>
  <c r="F65" i="1"/>
  <c r="G65" i="1"/>
  <c r="H65" i="1"/>
  <c r="C66" i="1"/>
  <c r="D66" i="1"/>
  <c r="E66" i="1"/>
  <c r="F66" i="1"/>
  <c r="G66" i="1"/>
  <c r="H66" i="1"/>
  <c r="C67" i="1"/>
  <c r="D67" i="1"/>
  <c r="E67" i="1"/>
  <c r="F67" i="1"/>
  <c r="G67" i="1"/>
  <c r="H67" i="1"/>
  <c r="C68" i="1"/>
  <c r="D68" i="1"/>
  <c r="E68" i="1"/>
  <c r="F68" i="1"/>
  <c r="G68" i="1"/>
  <c r="H68" i="1"/>
  <c r="C69" i="1"/>
  <c r="D69" i="1"/>
  <c r="E69" i="1"/>
  <c r="F69" i="1"/>
  <c r="G69" i="1"/>
  <c r="H69" i="1"/>
  <c r="C70" i="1"/>
  <c r="D70" i="1"/>
  <c r="E70" i="1"/>
  <c r="F70" i="1"/>
  <c r="G70" i="1"/>
  <c r="H70" i="1"/>
  <c r="C71" i="1"/>
  <c r="D71" i="1"/>
  <c r="E71" i="1"/>
  <c r="F71" i="1"/>
  <c r="G71" i="1"/>
  <c r="H71" i="1"/>
  <c r="C72" i="1"/>
  <c r="D72" i="1"/>
  <c r="E72" i="1"/>
  <c r="F72" i="1"/>
  <c r="G72" i="1"/>
  <c r="H72" i="1"/>
  <c r="C73" i="1"/>
  <c r="D73" i="1"/>
  <c r="E73" i="1"/>
  <c r="F73" i="1"/>
  <c r="G73" i="1"/>
  <c r="H73" i="1"/>
  <c r="C74" i="1"/>
  <c r="D74" i="1"/>
  <c r="E74" i="1"/>
  <c r="F74" i="1"/>
  <c r="G74" i="1"/>
  <c r="H74" i="1"/>
  <c r="C75" i="1"/>
  <c r="D75" i="1"/>
  <c r="E75" i="1"/>
  <c r="F75" i="1"/>
  <c r="G75" i="1"/>
  <c r="H75" i="1"/>
  <c r="C76" i="1"/>
  <c r="D76" i="1"/>
  <c r="E76" i="1"/>
  <c r="F76" i="1"/>
  <c r="G76" i="1"/>
  <c r="H76" i="1"/>
  <c r="C77" i="1"/>
  <c r="D77" i="1"/>
  <c r="E77" i="1"/>
  <c r="F77" i="1"/>
  <c r="G77" i="1"/>
  <c r="H77" i="1"/>
  <c r="C78" i="1"/>
  <c r="D78" i="1"/>
  <c r="E78" i="1"/>
  <c r="F78" i="1"/>
  <c r="G78" i="1"/>
  <c r="H78" i="1"/>
  <c r="C79" i="1"/>
  <c r="D79" i="1"/>
  <c r="E79" i="1"/>
  <c r="F79" i="1"/>
  <c r="G79" i="1"/>
  <c r="H79" i="1"/>
  <c r="C80" i="1"/>
  <c r="D80" i="1"/>
  <c r="E80" i="1"/>
  <c r="F80" i="1"/>
  <c r="G80" i="1"/>
  <c r="H80" i="1"/>
  <c r="C81" i="1"/>
  <c r="D81" i="1"/>
  <c r="E81" i="1"/>
  <c r="F81" i="1"/>
  <c r="G81" i="1"/>
  <c r="H81" i="1"/>
  <c r="C82" i="1"/>
  <c r="D82" i="1"/>
  <c r="E82" i="1"/>
  <c r="F82" i="1"/>
  <c r="G82" i="1"/>
  <c r="H82" i="1"/>
  <c r="C83" i="1"/>
  <c r="D83" i="1"/>
  <c r="E83" i="1"/>
  <c r="F83" i="1"/>
  <c r="G83" i="1"/>
  <c r="H83" i="1"/>
  <c r="C84" i="1"/>
  <c r="D84" i="1"/>
  <c r="E84" i="1"/>
  <c r="F84" i="1"/>
  <c r="G84" i="1"/>
  <c r="H84" i="1"/>
  <c r="C85" i="1"/>
  <c r="D85" i="1"/>
  <c r="E85" i="1"/>
  <c r="F85" i="1"/>
  <c r="G85" i="1"/>
  <c r="H85" i="1"/>
  <c r="C86" i="1"/>
  <c r="D86" i="1"/>
  <c r="E86" i="1"/>
  <c r="F86" i="1"/>
  <c r="G86" i="1"/>
  <c r="H86" i="1"/>
  <c r="C87" i="1"/>
  <c r="D87" i="1"/>
  <c r="E87" i="1"/>
  <c r="F87" i="1"/>
  <c r="G87" i="1"/>
  <c r="H87" i="1"/>
  <c r="C88" i="1"/>
  <c r="D88" i="1"/>
  <c r="E88" i="1"/>
  <c r="F88" i="1"/>
  <c r="G88" i="1"/>
  <c r="H88" i="1"/>
  <c r="C89" i="1"/>
  <c r="D89" i="1"/>
  <c r="E89" i="1"/>
  <c r="F89" i="1"/>
  <c r="G89" i="1"/>
  <c r="H89" i="1"/>
  <c r="C90" i="1"/>
  <c r="D90" i="1"/>
  <c r="E90" i="1"/>
  <c r="F90" i="1"/>
  <c r="G90" i="1"/>
  <c r="H90" i="1"/>
  <c r="C91" i="1"/>
  <c r="D91" i="1"/>
  <c r="E91" i="1"/>
  <c r="F91" i="1"/>
  <c r="G91" i="1"/>
  <c r="H91" i="1"/>
  <c r="C92" i="1"/>
  <c r="D92" i="1"/>
  <c r="E92" i="1"/>
  <c r="F92" i="1"/>
  <c r="G92" i="1"/>
  <c r="H92" i="1"/>
  <c r="C93" i="1"/>
  <c r="D93" i="1"/>
  <c r="E93" i="1"/>
  <c r="F93" i="1"/>
  <c r="G93" i="1"/>
  <c r="H93" i="1"/>
  <c r="C94" i="1"/>
  <c r="D94" i="1"/>
  <c r="E94" i="1"/>
  <c r="F94" i="1"/>
  <c r="G94" i="1"/>
  <c r="H94" i="1"/>
  <c r="C95" i="1"/>
  <c r="D95" i="1"/>
  <c r="E95" i="1"/>
  <c r="F95" i="1"/>
  <c r="G95" i="1"/>
  <c r="H95" i="1"/>
  <c r="C96" i="1"/>
  <c r="D96" i="1"/>
  <c r="E96" i="1"/>
  <c r="F96" i="1"/>
  <c r="G96" i="1"/>
  <c r="H96" i="1"/>
  <c r="C97" i="1"/>
  <c r="D97" i="1"/>
  <c r="E97" i="1"/>
  <c r="F97" i="1"/>
  <c r="G97" i="1"/>
  <c r="H97" i="1"/>
  <c r="C98" i="1"/>
  <c r="D98" i="1"/>
  <c r="E98" i="1"/>
  <c r="F98" i="1"/>
  <c r="G98" i="1"/>
  <c r="H98" i="1"/>
  <c r="C99" i="1"/>
  <c r="D99" i="1"/>
  <c r="E99" i="1"/>
  <c r="F99" i="1"/>
  <c r="G99" i="1"/>
  <c r="H99" i="1"/>
  <c r="C100" i="1"/>
  <c r="D100" i="1"/>
  <c r="E100" i="1"/>
  <c r="F100" i="1"/>
  <c r="G100" i="1"/>
  <c r="H100" i="1"/>
  <c r="C101" i="1"/>
  <c r="D101" i="1"/>
  <c r="E101" i="1"/>
  <c r="F101" i="1"/>
  <c r="G101" i="1"/>
  <c r="H101" i="1"/>
  <c r="C102" i="1"/>
  <c r="D102" i="1"/>
  <c r="E102" i="1"/>
  <c r="F102" i="1"/>
  <c r="G102" i="1"/>
  <c r="H102" i="1"/>
  <c r="C103" i="1"/>
  <c r="D103" i="1"/>
  <c r="E103" i="1"/>
  <c r="F103" i="1"/>
  <c r="G103" i="1"/>
  <c r="H103" i="1"/>
  <c r="C104" i="1"/>
  <c r="D104" i="1"/>
  <c r="E104" i="1"/>
  <c r="F104" i="1"/>
  <c r="G104" i="1"/>
  <c r="H104" i="1"/>
  <c r="C105" i="1"/>
  <c r="D105" i="1"/>
  <c r="E105" i="1"/>
  <c r="F105" i="1"/>
  <c r="G105" i="1"/>
  <c r="H105" i="1"/>
  <c r="C106" i="1"/>
  <c r="D106" i="1"/>
  <c r="E106" i="1"/>
  <c r="F106" i="1"/>
  <c r="G106" i="1"/>
  <c r="H106" i="1"/>
  <c r="C107" i="1"/>
  <c r="D107" i="1"/>
  <c r="E107" i="1"/>
  <c r="F107" i="1"/>
  <c r="G107" i="1"/>
  <c r="H107" i="1"/>
  <c r="C108" i="1"/>
  <c r="D108" i="1"/>
  <c r="E108" i="1"/>
  <c r="F108" i="1"/>
  <c r="G108" i="1"/>
  <c r="H108" i="1"/>
  <c r="C109" i="1"/>
  <c r="D109" i="1"/>
  <c r="E109" i="1"/>
  <c r="F109" i="1"/>
  <c r="G109" i="1"/>
  <c r="H109" i="1"/>
  <c r="C110" i="1"/>
  <c r="D110" i="1"/>
  <c r="E110" i="1"/>
  <c r="F110" i="1"/>
  <c r="G110" i="1"/>
  <c r="H110" i="1"/>
  <c r="C111" i="1"/>
  <c r="D111" i="1"/>
  <c r="E111" i="1"/>
  <c r="F111" i="1"/>
  <c r="G111" i="1"/>
  <c r="H111" i="1"/>
  <c r="C112" i="1"/>
  <c r="D112" i="1"/>
  <c r="E112" i="1"/>
  <c r="F112" i="1"/>
  <c r="G112" i="1"/>
  <c r="H112" i="1"/>
  <c r="C113" i="1"/>
  <c r="D113" i="1"/>
  <c r="E113" i="1"/>
  <c r="F113" i="1"/>
  <c r="G113" i="1"/>
  <c r="H113" i="1"/>
  <c r="C114" i="1"/>
  <c r="D114" i="1"/>
  <c r="E114" i="1"/>
  <c r="F114" i="1"/>
  <c r="G114" i="1"/>
  <c r="H114" i="1"/>
  <c r="C115" i="1"/>
  <c r="D115" i="1"/>
  <c r="E115" i="1"/>
  <c r="F115" i="1"/>
  <c r="G115" i="1"/>
  <c r="H115" i="1"/>
  <c r="C116" i="1"/>
  <c r="D116" i="1"/>
  <c r="E116" i="1"/>
  <c r="F116" i="1"/>
  <c r="G116" i="1"/>
  <c r="H116" i="1"/>
  <c r="C117" i="1"/>
  <c r="D117" i="1"/>
  <c r="E117" i="1"/>
  <c r="F117" i="1"/>
  <c r="G117" i="1"/>
  <c r="H117" i="1"/>
  <c r="C118" i="1"/>
  <c r="D118" i="1"/>
  <c r="E118" i="1"/>
  <c r="F118" i="1"/>
  <c r="G118" i="1"/>
  <c r="H118" i="1"/>
  <c r="C119" i="1"/>
  <c r="D119" i="1"/>
  <c r="E119" i="1"/>
  <c r="F119" i="1"/>
  <c r="G119" i="1"/>
  <c r="H119" i="1"/>
  <c r="C120" i="1"/>
  <c r="D120" i="1"/>
  <c r="E120" i="1"/>
  <c r="F120" i="1"/>
  <c r="G120" i="1"/>
  <c r="H120" i="1"/>
  <c r="C121" i="1"/>
  <c r="D121" i="1"/>
  <c r="E121" i="1"/>
  <c r="F121" i="1"/>
  <c r="G121" i="1"/>
  <c r="H121" i="1"/>
  <c r="C122" i="1"/>
  <c r="D122" i="1"/>
  <c r="E122" i="1"/>
  <c r="F122" i="1"/>
  <c r="G122" i="1"/>
  <c r="H122" i="1"/>
  <c r="C123" i="1"/>
  <c r="D123" i="1"/>
  <c r="E123" i="1"/>
  <c r="F123" i="1"/>
  <c r="G123" i="1"/>
  <c r="H123" i="1"/>
  <c r="C124" i="1"/>
  <c r="D124" i="1"/>
  <c r="E124" i="1"/>
  <c r="F124" i="1"/>
  <c r="G124" i="1"/>
  <c r="H124" i="1"/>
  <c r="C125" i="1"/>
  <c r="D125" i="1"/>
  <c r="E125" i="1"/>
  <c r="F125" i="1"/>
  <c r="G125" i="1"/>
  <c r="H125" i="1"/>
  <c r="C126" i="1"/>
  <c r="D126" i="1"/>
  <c r="E126" i="1"/>
  <c r="F126" i="1"/>
  <c r="G126" i="1"/>
  <c r="H126" i="1"/>
  <c r="C127" i="1"/>
  <c r="D127" i="1"/>
  <c r="E127" i="1"/>
  <c r="F127" i="1"/>
  <c r="G127" i="1"/>
  <c r="H127" i="1"/>
  <c r="C128" i="1"/>
  <c r="D128" i="1"/>
  <c r="E128" i="1"/>
  <c r="F128" i="1"/>
  <c r="G128" i="1"/>
  <c r="H128" i="1"/>
  <c r="C129" i="1"/>
  <c r="D129" i="1"/>
  <c r="E129" i="1"/>
  <c r="F129" i="1"/>
  <c r="G129" i="1"/>
  <c r="H129" i="1"/>
  <c r="C130" i="1"/>
  <c r="D130" i="1"/>
  <c r="E130" i="1"/>
  <c r="F130" i="1"/>
  <c r="G130" i="1"/>
  <c r="H130" i="1"/>
  <c r="C131" i="1"/>
  <c r="D131" i="1"/>
  <c r="E131" i="1"/>
  <c r="F131" i="1"/>
  <c r="G131" i="1"/>
  <c r="H131" i="1"/>
  <c r="C132" i="1"/>
  <c r="D132" i="1"/>
  <c r="E132" i="1"/>
  <c r="F132" i="1"/>
  <c r="G132" i="1"/>
  <c r="H132" i="1"/>
  <c r="C133" i="1"/>
  <c r="D133" i="1"/>
  <c r="E133" i="1"/>
  <c r="F133" i="1"/>
  <c r="G133" i="1"/>
  <c r="H133" i="1"/>
  <c r="C134" i="1"/>
  <c r="D134" i="1"/>
  <c r="E134" i="1"/>
  <c r="F134" i="1"/>
  <c r="G134" i="1"/>
  <c r="H134" i="1"/>
  <c r="C135" i="1"/>
  <c r="D135" i="1"/>
  <c r="E135" i="1"/>
  <c r="F135" i="1"/>
  <c r="G135" i="1"/>
  <c r="H135" i="1"/>
  <c r="C136" i="1"/>
  <c r="D136" i="1"/>
  <c r="E136" i="1"/>
  <c r="F136" i="1"/>
  <c r="G136" i="1"/>
  <c r="H136" i="1"/>
  <c r="C137" i="1"/>
  <c r="D137" i="1"/>
  <c r="E137" i="1"/>
  <c r="F137" i="1"/>
  <c r="G137" i="1"/>
  <c r="H137" i="1"/>
  <c r="C138" i="1"/>
  <c r="D138" i="1"/>
  <c r="E138" i="1"/>
  <c r="F138" i="1"/>
  <c r="G138" i="1"/>
  <c r="H138" i="1"/>
  <c r="C139" i="1"/>
  <c r="D139" i="1"/>
  <c r="E139" i="1"/>
  <c r="F139" i="1"/>
  <c r="G139" i="1"/>
  <c r="H139" i="1"/>
  <c r="C140" i="1"/>
  <c r="D140" i="1"/>
  <c r="E140" i="1"/>
  <c r="F140" i="1"/>
  <c r="G140" i="1"/>
  <c r="H140" i="1"/>
  <c r="C141" i="1"/>
  <c r="D141" i="1"/>
  <c r="E141" i="1"/>
  <c r="F141" i="1"/>
  <c r="G141" i="1"/>
  <c r="H141" i="1"/>
  <c r="C142" i="1"/>
  <c r="D142" i="1"/>
  <c r="E142" i="1"/>
  <c r="F142" i="1"/>
  <c r="G142" i="1"/>
  <c r="H142" i="1"/>
  <c r="C143" i="1"/>
  <c r="D143" i="1"/>
  <c r="E143" i="1"/>
  <c r="F143" i="1"/>
  <c r="G143" i="1"/>
  <c r="H143" i="1"/>
  <c r="C144" i="1"/>
  <c r="D144" i="1"/>
  <c r="E144" i="1"/>
  <c r="F144" i="1"/>
  <c r="G144" i="1"/>
  <c r="H144" i="1"/>
  <c r="C145" i="1"/>
  <c r="D145" i="1"/>
  <c r="E145" i="1"/>
  <c r="F145" i="1"/>
  <c r="G145" i="1"/>
  <c r="H145" i="1"/>
  <c r="C146" i="1"/>
  <c r="D146" i="1"/>
  <c r="E146" i="1"/>
  <c r="F146" i="1"/>
  <c r="G146" i="1"/>
  <c r="H146" i="1"/>
  <c r="C147" i="1"/>
  <c r="D147" i="1"/>
  <c r="E147" i="1"/>
  <c r="F147" i="1"/>
  <c r="G147" i="1"/>
  <c r="H147" i="1"/>
  <c r="C148" i="1"/>
  <c r="D148" i="1"/>
  <c r="E148" i="1"/>
  <c r="F148" i="1"/>
  <c r="G148" i="1"/>
  <c r="H148" i="1"/>
  <c r="C149" i="1"/>
  <c r="D149" i="1"/>
  <c r="E149" i="1"/>
  <c r="F149" i="1"/>
  <c r="G149" i="1"/>
  <c r="H149" i="1"/>
  <c r="C150" i="1"/>
  <c r="D150" i="1"/>
  <c r="E150" i="1"/>
  <c r="F150" i="1"/>
  <c r="G150" i="1"/>
  <c r="H150" i="1"/>
  <c r="C151" i="1"/>
  <c r="D151" i="1"/>
  <c r="E151" i="1"/>
  <c r="F151" i="1"/>
  <c r="G151" i="1"/>
  <c r="H151" i="1"/>
  <c r="C152" i="1"/>
  <c r="D152" i="1"/>
  <c r="E152" i="1"/>
  <c r="F152" i="1"/>
  <c r="G152" i="1"/>
  <c r="H152" i="1"/>
  <c r="C153" i="1"/>
  <c r="D153" i="1"/>
  <c r="E153" i="1"/>
  <c r="F153" i="1"/>
  <c r="G153" i="1"/>
  <c r="H153" i="1"/>
  <c r="C154" i="1"/>
  <c r="D154" i="1"/>
  <c r="E154" i="1"/>
  <c r="F154" i="1"/>
  <c r="G154" i="1"/>
  <c r="H154" i="1"/>
  <c r="C155" i="1"/>
  <c r="D155" i="1"/>
  <c r="E155" i="1"/>
  <c r="F155" i="1"/>
  <c r="G155" i="1"/>
  <c r="H155" i="1"/>
  <c r="C156" i="1"/>
  <c r="D156" i="1"/>
  <c r="E156" i="1"/>
  <c r="F156" i="1"/>
  <c r="G156" i="1"/>
  <c r="H156" i="1"/>
  <c r="C157" i="1"/>
  <c r="D157" i="1"/>
  <c r="E157" i="1"/>
  <c r="F157" i="1"/>
  <c r="G157" i="1"/>
  <c r="H157" i="1"/>
  <c r="C158" i="1"/>
  <c r="D158" i="1"/>
  <c r="E158" i="1"/>
  <c r="F158" i="1"/>
  <c r="G158" i="1"/>
  <c r="H158" i="1"/>
  <c r="C159" i="1"/>
  <c r="D159" i="1"/>
  <c r="E159" i="1"/>
  <c r="F159" i="1"/>
  <c r="G159" i="1"/>
  <c r="H159" i="1"/>
  <c r="C160" i="1"/>
  <c r="D160" i="1"/>
  <c r="E160" i="1"/>
  <c r="F160" i="1"/>
  <c r="G160" i="1"/>
  <c r="H160" i="1"/>
  <c r="C161" i="1"/>
  <c r="D161" i="1"/>
  <c r="E161" i="1"/>
  <c r="F161" i="1"/>
  <c r="G161" i="1"/>
  <c r="H161" i="1"/>
  <c r="C162" i="1"/>
  <c r="D162" i="1"/>
  <c r="E162" i="1"/>
  <c r="F162" i="1"/>
  <c r="G162" i="1"/>
  <c r="H162" i="1"/>
  <c r="C163" i="1"/>
  <c r="D163" i="1"/>
  <c r="E163" i="1"/>
  <c r="F163" i="1"/>
  <c r="G163" i="1"/>
  <c r="H163" i="1"/>
  <c r="C164" i="1"/>
  <c r="D164" i="1"/>
  <c r="E164" i="1"/>
  <c r="F164" i="1"/>
  <c r="G164" i="1"/>
  <c r="H164" i="1"/>
  <c r="C165" i="1"/>
  <c r="D165" i="1"/>
  <c r="E165" i="1"/>
  <c r="F165" i="1"/>
  <c r="G165" i="1"/>
  <c r="H165" i="1"/>
  <c r="C166" i="1"/>
  <c r="D166" i="1"/>
  <c r="E166" i="1"/>
  <c r="F166" i="1"/>
  <c r="G166" i="1"/>
  <c r="H166" i="1"/>
  <c r="C167" i="1"/>
  <c r="D167" i="1"/>
  <c r="E167" i="1"/>
  <c r="F167" i="1"/>
  <c r="G167" i="1"/>
  <c r="H167" i="1"/>
  <c r="C168" i="1"/>
  <c r="D168" i="1"/>
  <c r="E168" i="1"/>
  <c r="F168" i="1"/>
  <c r="G168" i="1"/>
  <c r="H168" i="1"/>
  <c r="C169" i="1"/>
  <c r="D169" i="1"/>
  <c r="E169" i="1"/>
  <c r="F169" i="1"/>
  <c r="G169" i="1"/>
  <c r="H169" i="1"/>
  <c r="C170" i="1"/>
  <c r="D170" i="1"/>
  <c r="E170" i="1"/>
  <c r="F170" i="1"/>
  <c r="G170" i="1"/>
  <c r="H170" i="1"/>
  <c r="C171" i="1"/>
  <c r="D171" i="1"/>
  <c r="E171" i="1"/>
  <c r="F171" i="1"/>
  <c r="G171" i="1"/>
  <c r="H171" i="1"/>
  <c r="C172" i="1"/>
  <c r="D172" i="1"/>
  <c r="E172" i="1"/>
  <c r="F172" i="1"/>
  <c r="G172" i="1"/>
  <c r="H172" i="1"/>
  <c r="C173" i="1"/>
  <c r="D173" i="1"/>
  <c r="E173" i="1"/>
  <c r="F173" i="1"/>
  <c r="G173" i="1"/>
  <c r="H173" i="1"/>
  <c r="C174" i="1"/>
  <c r="D174" i="1"/>
  <c r="E174" i="1"/>
  <c r="F174" i="1"/>
  <c r="G174" i="1"/>
  <c r="H174" i="1"/>
  <c r="C175" i="1"/>
  <c r="D175" i="1"/>
  <c r="E175" i="1"/>
  <c r="F175" i="1"/>
  <c r="G175" i="1"/>
  <c r="H175" i="1"/>
  <c r="C176" i="1"/>
  <c r="D176" i="1"/>
  <c r="E176" i="1"/>
  <c r="F176" i="1"/>
  <c r="G176" i="1"/>
  <c r="H176" i="1"/>
  <c r="C177" i="1"/>
  <c r="D177" i="1"/>
  <c r="E177" i="1"/>
  <c r="F177" i="1"/>
  <c r="G177" i="1"/>
  <c r="H177" i="1"/>
  <c r="C178" i="1"/>
  <c r="D178" i="1"/>
  <c r="E178" i="1"/>
  <c r="F178" i="1"/>
  <c r="G178" i="1"/>
  <c r="H178" i="1"/>
  <c r="C179" i="1"/>
  <c r="D179" i="1"/>
  <c r="E179" i="1"/>
  <c r="F179" i="1"/>
  <c r="G179" i="1"/>
  <c r="H179" i="1"/>
  <c r="C180" i="1"/>
  <c r="D180" i="1"/>
  <c r="E180" i="1"/>
  <c r="F180" i="1"/>
  <c r="G180" i="1"/>
  <c r="H180" i="1"/>
  <c r="C181" i="1"/>
  <c r="D181" i="1"/>
  <c r="E181" i="1"/>
  <c r="F181" i="1"/>
  <c r="G181" i="1"/>
  <c r="H181" i="1"/>
  <c r="C182" i="1"/>
  <c r="D182" i="1"/>
  <c r="E182" i="1"/>
  <c r="F182" i="1"/>
  <c r="G182" i="1"/>
  <c r="H182" i="1"/>
  <c r="C183" i="1"/>
  <c r="D183" i="1"/>
  <c r="E183" i="1"/>
  <c r="F183" i="1"/>
  <c r="G183" i="1"/>
  <c r="H183" i="1"/>
  <c r="C184" i="1"/>
  <c r="D184" i="1"/>
  <c r="E184" i="1"/>
  <c r="F184" i="1"/>
  <c r="G184" i="1"/>
  <c r="H184" i="1"/>
  <c r="C185" i="1"/>
  <c r="D185" i="1"/>
  <c r="E185" i="1"/>
  <c r="F185" i="1"/>
  <c r="G185" i="1"/>
  <c r="H185" i="1"/>
  <c r="C186" i="1"/>
  <c r="D186" i="1"/>
  <c r="E186" i="1"/>
  <c r="F186" i="1"/>
  <c r="G186" i="1"/>
  <c r="H186" i="1"/>
  <c r="C187" i="1"/>
  <c r="D187" i="1"/>
  <c r="E187" i="1"/>
  <c r="F187" i="1"/>
  <c r="G187" i="1"/>
  <c r="H187" i="1"/>
  <c r="C188" i="1"/>
  <c r="D188" i="1"/>
  <c r="E188" i="1"/>
  <c r="F188" i="1"/>
  <c r="G188" i="1"/>
  <c r="H188" i="1"/>
  <c r="C189" i="1"/>
  <c r="D189" i="1"/>
  <c r="E189" i="1"/>
  <c r="F189" i="1"/>
  <c r="G189" i="1"/>
  <c r="H189" i="1"/>
  <c r="C190" i="1"/>
  <c r="D190" i="1"/>
  <c r="E190" i="1"/>
  <c r="F190" i="1"/>
  <c r="G190" i="1"/>
  <c r="H190" i="1"/>
  <c r="C191" i="1"/>
  <c r="D191" i="1"/>
  <c r="E191" i="1"/>
  <c r="F191" i="1"/>
  <c r="G191" i="1"/>
  <c r="H191" i="1"/>
  <c r="C192" i="1"/>
  <c r="D192" i="1"/>
  <c r="E192" i="1"/>
  <c r="F192" i="1"/>
  <c r="G192" i="1"/>
  <c r="H192" i="1"/>
  <c r="C193" i="1"/>
  <c r="D193" i="1"/>
  <c r="E193" i="1"/>
  <c r="F193" i="1"/>
  <c r="G193" i="1"/>
  <c r="H193" i="1"/>
  <c r="C194" i="1"/>
  <c r="D194" i="1"/>
  <c r="E194" i="1"/>
  <c r="F194" i="1"/>
  <c r="G194" i="1"/>
  <c r="H194" i="1"/>
  <c r="C195" i="1"/>
  <c r="D195" i="1"/>
  <c r="E195" i="1"/>
  <c r="F195" i="1"/>
  <c r="G195" i="1"/>
  <c r="H195" i="1"/>
  <c r="C196" i="1"/>
  <c r="D196" i="1"/>
  <c r="E196" i="1"/>
  <c r="F196" i="1"/>
  <c r="G196" i="1"/>
  <c r="H196" i="1"/>
  <c r="C197" i="1"/>
  <c r="D197" i="1"/>
  <c r="E197" i="1"/>
  <c r="F197" i="1"/>
  <c r="G197" i="1"/>
  <c r="H197" i="1"/>
  <c r="C198" i="1"/>
  <c r="D198" i="1"/>
  <c r="E198" i="1"/>
  <c r="F198" i="1"/>
  <c r="G198" i="1"/>
  <c r="H198" i="1"/>
  <c r="C199" i="1"/>
  <c r="D199" i="1"/>
  <c r="E199" i="1"/>
  <c r="F199" i="1"/>
  <c r="G199" i="1"/>
  <c r="H199" i="1"/>
  <c r="C200" i="1"/>
  <c r="D200" i="1"/>
  <c r="E200" i="1"/>
  <c r="F200" i="1"/>
  <c r="G200" i="1"/>
  <c r="H200" i="1"/>
  <c r="C201" i="1"/>
  <c r="D201" i="1"/>
  <c r="E201" i="1"/>
  <c r="F201" i="1"/>
  <c r="G201" i="1"/>
  <c r="H201" i="1"/>
  <c r="C202" i="1"/>
  <c r="D202" i="1"/>
  <c r="E202" i="1"/>
  <c r="F202" i="1"/>
  <c r="G202" i="1"/>
  <c r="H202" i="1"/>
  <c r="C203" i="1"/>
  <c r="D203" i="1"/>
  <c r="E203" i="1"/>
  <c r="F203" i="1"/>
  <c r="G203" i="1"/>
  <c r="H203" i="1"/>
  <c r="C204" i="1"/>
  <c r="D204" i="1"/>
  <c r="E204" i="1"/>
  <c r="F204" i="1"/>
  <c r="G204" i="1"/>
  <c r="H204" i="1"/>
  <c r="C205" i="1"/>
  <c r="D205" i="1"/>
  <c r="E205" i="1"/>
  <c r="F205" i="1"/>
  <c r="G205" i="1"/>
  <c r="H205" i="1"/>
  <c r="C206" i="1"/>
  <c r="D206" i="1"/>
  <c r="E206" i="1"/>
  <c r="F206" i="1"/>
  <c r="G206" i="1"/>
  <c r="H206" i="1"/>
  <c r="C207" i="1"/>
  <c r="D207" i="1"/>
  <c r="E207" i="1"/>
  <c r="F207" i="1"/>
  <c r="G207" i="1"/>
  <c r="H207" i="1"/>
  <c r="C208" i="1"/>
  <c r="D208" i="1"/>
  <c r="E208" i="1"/>
  <c r="F208" i="1"/>
  <c r="G208" i="1"/>
  <c r="H208" i="1"/>
  <c r="C209" i="1"/>
  <c r="D209" i="1"/>
  <c r="E209" i="1"/>
  <c r="F209" i="1"/>
  <c r="G209" i="1"/>
  <c r="H209" i="1"/>
  <c r="C210" i="1"/>
  <c r="D210" i="1"/>
  <c r="E210" i="1"/>
  <c r="F210" i="1"/>
  <c r="G210" i="1"/>
  <c r="H210" i="1"/>
  <c r="C211" i="1"/>
  <c r="D211" i="1"/>
  <c r="E211" i="1"/>
  <c r="F211" i="1"/>
  <c r="G211" i="1"/>
  <c r="H211" i="1"/>
  <c r="C212" i="1"/>
  <c r="D212" i="1"/>
  <c r="E212" i="1"/>
  <c r="F212" i="1"/>
  <c r="G212" i="1"/>
  <c r="H212" i="1"/>
  <c r="C213" i="1"/>
  <c r="D213" i="1"/>
  <c r="E213" i="1"/>
  <c r="F213" i="1"/>
  <c r="G213" i="1"/>
  <c r="H213" i="1"/>
  <c r="C214" i="1"/>
  <c r="D214" i="1"/>
  <c r="E214" i="1"/>
  <c r="F214" i="1"/>
  <c r="G214" i="1"/>
  <c r="H214" i="1"/>
  <c r="C215" i="1"/>
  <c r="D215" i="1"/>
  <c r="E215" i="1"/>
  <c r="F215" i="1"/>
  <c r="G215" i="1"/>
  <c r="H215" i="1"/>
  <c r="C216" i="1"/>
  <c r="D216" i="1"/>
  <c r="E216" i="1"/>
  <c r="F216" i="1"/>
  <c r="G216" i="1"/>
  <c r="H216" i="1"/>
  <c r="C217" i="1"/>
  <c r="D217" i="1"/>
  <c r="E217" i="1"/>
  <c r="F217" i="1"/>
  <c r="G217" i="1"/>
  <c r="H217" i="1"/>
  <c r="C218" i="1"/>
  <c r="D218" i="1"/>
  <c r="E218" i="1"/>
  <c r="F218" i="1"/>
  <c r="G218" i="1"/>
  <c r="H218" i="1"/>
  <c r="C219" i="1"/>
  <c r="D219" i="1"/>
  <c r="E219" i="1"/>
  <c r="F219" i="1"/>
  <c r="G219" i="1"/>
  <c r="H219" i="1"/>
  <c r="C220" i="1"/>
  <c r="D220" i="1"/>
  <c r="E220" i="1"/>
  <c r="F220" i="1"/>
  <c r="G220" i="1"/>
  <c r="H220" i="1"/>
  <c r="C221" i="1"/>
  <c r="D221" i="1"/>
  <c r="E221" i="1"/>
  <c r="F221" i="1"/>
  <c r="G221" i="1"/>
  <c r="H221" i="1"/>
  <c r="C222" i="1"/>
  <c r="D222" i="1"/>
  <c r="E222" i="1"/>
  <c r="F222" i="1"/>
  <c r="G222" i="1"/>
  <c r="H222" i="1"/>
  <c r="C223" i="1"/>
  <c r="D223" i="1"/>
  <c r="E223" i="1"/>
  <c r="F223" i="1"/>
  <c r="G223" i="1"/>
  <c r="H223" i="1"/>
  <c r="C224" i="1"/>
  <c r="D224" i="1"/>
  <c r="E224" i="1"/>
  <c r="F224" i="1"/>
  <c r="G224" i="1"/>
  <c r="H224" i="1"/>
  <c r="C225" i="1"/>
  <c r="D225" i="1"/>
  <c r="E225" i="1"/>
  <c r="F225" i="1"/>
  <c r="G225" i="1"/>
  <c r="H225" i="1"/>
  <c r="C226" i="1"/>
  <c r="D226" i="1"/>
  <c r="E226" i="1"/>
  <c r="F226" i="1"/>
  <c r="G226" i="1"/>
  <c r="H226" i="1"/>
  <c r="C227" i="1"/>
  <c r="D227" i="1"/>
  <c r="E227" i="1"/>
  <c r="F227" i="1"/>
  <c r="G227" i="1"/>
  <c r="H227" i="1"/>
  <c r="C228" i="1"/>
  <c r="D228" i="1"/>
  <c r="E228" i="1"/>
  <c r="F228" i="1"/>
  <c r="G228" i="1"/>
  <c r="H228" i="1"/>
  <c r="C229" i="1"/>
  <c r="D229" i="1"/>
  <c r="E229" i="1"/>
  <c r="F229" i="1"/>
  <c r="G229" i="1"/>
  <c r="H229" i="1"/>
  <c r="C230" i="1"/>
  <c r="D230" i="1"/>
  <c r="E230" i="1"/>
  <c r="F230" i="1"/>
  <c r="G230" i="1"/>
  <c r="H230" i="1"/>
  <c r="C231" i="1"/>
  <c r="D231" i="1"/>
  <c r="E231" i="1"/>
  <c r="F231" i="1"/>
  <c r="G231" i="1"/>
  <c r="H231" i="1"/>
  <c r="C232" i="1"/>
  <c r="D232" i="1"/>
  <c r="E232" i="1"/>
  <c r="F232" i="1"/>
  <c r="G232" i="1"/>
  <c r="H232" i="1"/>
  <c r="C233" i="1"/>
  <c r="D233" i="1"/>
  <c r="E233" i="1"/>
  <c r="F233" i="1"/>
  <c r="G233" i="1"/>
  <c r="H233" i="1"/>
  <c r="C234" i="1"/>
  <c r="D234" i="1"/>
  <c r="E234" i="1"/>
  <c r="F234" i="1"/>
  <c r="G234" i="1"/>
  <c r="H234" i="1"/>
  <c r="C235" i="1"/>
  <c r="D235" i="1"/>
  <c r="E235" i="1"/>
  <c r="F235" i="1"/>
  <c r="G235" i="1"/>
  <c r="H235" i="1"/>
  <c r="C236" i="1"/>
  <c r="D236" i="1"/>
  <c r="E236" i="1"/>
  <c r="F236" i="1"/>
  <c r="G236" i="1"/>
  <c r="H236" i="1"/>
  <c r="C237" i="1"/>
  <c r="D237" i="1"/>
  <c r="E237" i="1"/>
  <c r="F237" i="1"/>
  <c r="G237" i="1"/>
  <c r="H237" i="1"/>
  <c r="C238" i="1"/>
  <c r="D238" i="1"/>
  <c r="E238" i="1"/>
  <c r="F238" i="1"/>
  <c r="G238" i="1"/>
  <c r="H238" i="1"/>
  <c r="C239" i="1"/>
  <c r="D239" i="1"/>
  <c r="E239" i="1"/>
  <c r="F239" i="1"/>
  <c r="G239" i="1"/>
  <c r="H239" i="1"/>
  <c r="C240" i="1"/>
  <c r="D240" i="1"/>
  <c r="E240" i="1"/>
  <c r="F240" i="1"/>
  <c r="G240" i="1"/>
  <c r="H240" i="1"/>
  <c r="C241" i="1"/>
  <c r="D241" i="1"/>
  <c r="E241" i="1"/>
  <c r="F241" i="1"/>
  <c r="G241" i="1"/>
  <c r="H241" i="1"/>
  <c r="C242" i="1"/>
  <c r="D242" i="1"/>
  <c r="E242" i="1"/>
  <c r="F242" i="1"/>
  <c r="G242" i="1"/>
  <c r="H242" i="1"/>
  <c r="C243" i="1"/>
  <c r="D243" i="1"/>
  <c r="E243" i="1"/>
  <c r="F243" i="1"/>
  <c r="G243" i="1"/>
  <c r="H243" i="1"/>
  <c r="C244" i="1"/>
  <c r="D244" i="1"/>
  <c r="E244" i="1"/>
  <c r="F244" i="1"/>
  <c r="G244" i="1"/>
  <c r="H244" i="1"/>
  <c r="C245" i="1"/>
  <c r="D245" i="1"/>
  <c r="E245" i="1"/>
  <c r="F245" i="1"/>
  <c r="G245" i="1"/>
  <c r="H245" i="1"/>
  <c r="C246" i="1"/>
  <c r="D246" i="1"/>
  <c r="E246" i="1"/>
  <c r="F246" i="1"/>
  <c r="G246" i="1"/>
  <c r="H246" i="1"/>
  <c r="C247" i="1"/>
  <c r="D247" i="1"/>
  <c r="E247" i="1"/>
  <c r="F247" i="1"/>
  <c r="G247" i="1"/>
  <c r="H247" i="1"/>
  <c r="C248" i="1"/>
  <c r="D248" i="1"/>
  <c r="E248" i="1"/>
  <c r="F248" i="1"/>
  <c r="G248" i="1"/>
  <c r="H248" i="1"/>
  <c r="C249" i="1"/>
  <c r="D249" i="1"/>
  <c r="E249" i="1"/>
  <c r="F249" i="1"/>
  <c r="G249" i="1"/>
  <c r="H249" i="1"/>
  <c r="C250" i="1"/>
  <c r="D250" i="1"/>
  <c r="E250" i="1"/>
  <c r="F250" i="1"/>
  <c r="G250" i="1"/>
  <c r="H250" i="1"/>
  <c r="C251" i="1"/>
  <c r="D251" i="1"/>
  <c r="E251" i="1"/>
  <c r="F251" i="1"/>
  <c r="G251" i="1"/>
  <c r="H251" i="1"/>
  <c r="C252" i="1"/>
  <c r="D252" i="1"/>
  <c r="E252" i="1"/>
  <c r="F252" i="1"/>
  <c r="G252" i="1"/>
  <c r="H252" i="1"/>
  <c r="C253" i="1"/>
  <c r="D253" i="1"/>
  <c r="E253" i="1"/>
  <c r="F253" i="1"/>
  <c r="G253" i="1"/>
  <c r="H253" i="1"/>
  <c r="C254" i="1"/>
  <c r="D254" i="1"/>
  <c r="E254" i="1"/>
  <c r="F254" i="1"/>
  <c r="G254" i="1"/>
  <c r="H254" i="1"/>
  <c r="C255" i="1"/>
  <c r="D255" i="1"/>
  <c r="E255" i="1"/>
  <c r="F255" i="1"/>
  <c r="G255" i="1"/>
  <c r="H255" i="1"/>
  <c r="C256" i="1"/>
  <c r="D256" i="1"/>
  <c r="E256" i="1"/>
  <c r="F256" i="1"/>
  <c r="G256" i="1"/>
  <c r="H256" i="1"/>
  <c r="C257" i="1"/>
  <c r="D257" i="1"/>
  <c r="E257" i="1"/>
  <c r="F257" i="1"/>
  <c r="G257" i="1"/>
  <c r="H257" i="1"/>
  <c r="C258" i="1"/>
  <c r="D258" i="1"/>
  <c r="E258" i="1"/>
  <c r="F258" i="1"/>
  <c r="G258" i="1"/>
  <c r="H258" i="1"/>
  <c r="C259" i="1"/>
  <c r="D259" i="1"/>
  <c r="E259" i="1"/>
  <c r="F259" i="1"/>
  <c r="G259" i="1"/>
  <c r="H259" i="1"/>
  <c r="C260" i="1"/>
  <c r="D260" i="1"/>
  <c r="E260" i="1"/>
  <c r="F260" i="1"/>
  <c r="G260" i="1"/>
  <c r="H260" i="1"/>
  <c r="C261" i="1"/>
  <c r="D261" i="1"/>
  <c r="E261" i="1"/>
  <c r="F261" i="1"/>
  <c r="G261" i="1"/>
  <c r="H261" i="1"/>
  <c r="C262" i="1"/>
  <c r="D262" i="1"/>
  <c r="E262" i="1"/>
  <c r="F262" i="1"/>
  <c r="G262" i="1"/>
  <c r="H262" i="1"/>
  <c r="C263" i="1"/>
  <c r="D263" i="1"/>
  <c r="E263" i="1"/>
  <c r="F263" i="1"/>
  <c r="G263" i="1"/>
  <c r="H263" i="1"/>
  <c r="C264" i="1"/>
  <c r="D264" i="1"/>
  <c r="E264" i="1"/>
  <c r="F264" i="1"/>
  <c r="G264" i="1"/>
  <c r="H264" i="1"/>
  <c r="C265" i="1"/>
  <c r="D265" i="1"/>
  <c r="E265" i="1"/>
  <c r="F265" i="1"/>
  <c r="G265" i="1"/>
  <c r="H265" i="1"/>
  <c r="C266" i="1"/>
  <c r="D266" i="1"/>
  <c r="E266" i="1"/>
  <c r="F266" i="1"/>
  <c r="G266" i="1"/>
  <c r="H266" i="1"/>
  <c r="C267" i="1"/>
  <c r="D267" i="1"/>
  <c r="E267" i="1"/>
  <c r="F267" i="1"/>
  <c r="G267" i="1"/>
  <c r="H267" i="1"/>
  <c r="C268" i="1"/>
  <c r="D268" i="1"/>
  <c r="E268" i="1"/>
  <c r="F268" i="1"/>
  <c r="G268" i="1"/>
  <c r="H268" i="1"/>
  <c r="C269" i="1"/>
  <c r="D269" i="1"/>
  <c r="E269" i="1"/>
  <c r="F269" i="1"/>
  <c r="G269" i="1"/>
  <c r="H269" i="1"/>
  <c r="C270" i="1"/>
  <c r="D270" i="1"/>
  <c r="E270" i="1"/>
  <c r="F270" i="1"/>
  <c r="G270" i="1"/>
  <c r="H270" i="1"/>
  <c r="C271" i="1"/>
  <c r="D271" i="1"/>
  <c r="E271" i="1"/>
  <c r="F271" i="1"/>
  <c r="G271" i="1"/>
  <c r="H271" i="1"/>
  <c r="C272" i="1"/>
  <c r="D272" i="1"/>
  <c r="E272" i="1"/>
  <c r="F272" i="1"/>
  <c r="G272" i="1"/>
  <c r="H272" i="1"/>
  <c r="C273" i="1"/>
  <c r="D273" i="1"/>
  <c r="E273" i="1"/>
  <c r="F273" i="1"/>
  <c r="G273" i="1"/>
  <c r="H273" i="1"/>
  <c r="C274" i="1"/>
  <c r="D274" i="1"/>
  <c r="E274" i="1"/>
  <c r="F274" i="1"/>
  <c r="G274" i="1"/>
  <c r="H274" i="1"/>
  <c r="C275" i="1"/>
  <c r="D275" i="1"/>
  <c r="E275" i="1"/>
  <c r="F275" i="1"/>
  <c r="G275" i="1"/>
  <c r="H275" i="1"/>
  <c r="C276" i="1"/>
  <c r="D276" i="1"/>
  <c r="E276" i="1"/>
  <c r="F276" i="1"/>
  <c r="G276" i="1"/>
  <c r="H276" i="1"/>
  <c r="C277" i="1"/>
  <c r="D277" i="1"/>
  <c r="E277" i="1"/>
  <c r="F277" i="1"/>
  <c r="G277" i="1"/>
  <c r="H277" i="1"/>
  <c r="C278" i="1"/>
  <c r="D278" i="1"/>
  <c r="E278" i="1"/>
  <c r="F278" i="1"/>
  <c r="G278" i="1"/>
  <c r="H278" i="1"/>
  <c r="C279" i="1"/>
  <c r="D279" i="1"/>
  <c r="E279" i="1"/>
  <c r="F279" i="1"/>
  <c r="G279" i="1"/>
  <c r="H279" i="1"/>
  <c r="C280" i="1"/>
  <c r="D280" i="1"/>
  <c r="E280" i="1"/>
  <c r="F280" i="1"/>
  <c r="G280" i="1"/>
  <c r="H280" i="1"/>
  <c r="C281" i="1"/>
  <c r="D281" i="1"/>
  <c r="E281" i="1"/>
  <c r="F281" i="1"/>
  <c r="G281" i="1"/>
  <c r="H281" i="1"/>
  <c r="C282" i="1"/>
  <c r="D282" i="1"/>
  <c r="E282" i="1"/>
  <c r="F282" i="1"/>
  <c r="G282" i="1"/>
  <c r="H282" i="1"/>
  <c r="C283" i="1"/>
  <c r="D283" i="1"/>
  <c r="E283" i="1"/>
  <c r="F283" i="1"/>
  <c r="G283" i="1"/>
  <c r="H283" i="1"/>
  <c r="C284" i="1"/>
  <c r="D284" i="1"/>
  <c r="E284" i="1"/>
  <c r="F284" i="1"/>
  <c r="G284" i="1"/>
  <c r="H284" i="1"/>
  <c r="C285" i="1"/>
  <c r="D285" i="1"/>
  <c r="E285" i="1"/>
  <c r="F285" i="1"/>
  <c r="G285" i="1"/>
  <c r="H285" i="1"/>
  <c r="C286" i="1"/>
  <c r="D286" i="1"/>
  <c r="E286" i="1"/>
  <c r="F286" i="1"/>
  <c r="G286" i="1"/>
  <c r="H286" i="1"/>
  <c r="C287" i="1"/>
  <c r="D287" i="1"/>
  <c r="E287" i="1"/>
  <c r="F287" i="1"/>
  <c r="G287" i="1"/>
  <c r="H287" i="1"/>
  <c r="C288" i="1"/>
  <c r="D288" i="1"/>
  <c r="E288" i="1"/>
  <c r="F288" i="1"/>
  <c r="G288" i="1"/>
  <c r="H288" i="1"/>
  <c r="C289" i="1"/>
  <c r="D289" i="1"/>
  <c r="E289" i="1"/>
  <c r="F289" i="1"/>
  <c r="G289" i="1"/>
  <c r="H289" i="1"/>
  <c r="C290" i="1"/>
  <c r="D290" i="1"/>
  <c r="E290" i="1"/>
  <c r="F290" i="1"/>
  <c r="G290" i="1"/>
  <c r="H290" i="1"/>
  <c r="C291" i="1"/>
  <c r="D291" i="1"/>
  <c r="E291" i="1"/>
  <c r="F291" i="1"/>
  <c r="G291" i="1"/>
  <c r="H291" i="1"/>
  <c r="C292" i="1"/>
  <c r="D292" i="1"/>
  <c r="E292" i="1"/>
  <c r="F292" i="1"/>
  <c r="G292" i="1"/>
  <c r="H292" i="1"/>
  <c r="C293" i="1"/>
  <c r="D293" i="1"/>
  <c r="E293" i="1"/>
  <c r="F293" i="1"/>
  <c r="G293" i="1"/>
  <c r="H293" i="1"/>
  <c r="C294" i="1"/>
  <c r="D294" i="1"/>
  <c r="E294" i="1"/>
  <c r="F294" i="1"/>
  <c r="G294" i="1"/>
  <c r="H294" i="1"/>
  <c r="C295" i="1"/>
  <c r="D295" i="1"/>
  <c r="E295" i="1"/>
  <c r="F295" i="1"/>
  <c r="G295" i="1"/>
  <c r="H295" i="1"/>
  <c r="C296" i="1"/>
  <c r="D296" i="1"/>
  <c r="E296" i="1"/>
  <c r="F296" i="1"/>
  <c r="G296" i="1"/>
  <c r="H296" i="1"/>
  <c r="C297" i="1"/>
  <c r="D297" i="1"/>
  <c r="E297" i="1"/>
  <c r="F297" i="1"/>
  <c r="G297" i="1"/>
  <c r="H297" i="1"/>
  <c r="C298" i="1"/>
  <c r="D298" i="1"/>
  <c r="E298" i="1"/>
  <c r="F298" i="1"/>
  <c r="G298" i="1"/>
  <c r="H298" i="1"/>
  <c r="C299" i="1"/>
  <c r="D299" i="1"/>
  <c r="E299" i="1"/>
  <c r="F299" i="1"/>
  <c r="G299" i="1"/>
  <c r="H299" i="1"/>
  <c r="C300" i="1"/>
  <c r="D300" i="1"/>
  <c r="E300" i="1"/>
  <c r="F300" i="1"/>
  <c r="G300" i="1"/>
  <c r="H300" i="1"/>
  <c r="C301" i="1"/>
  <c r="D301" i="1"/>
  <c r="E301" i="1"/>
  <c r="F301" i="1"/>
  <c r="G301" i="1"/>
  <c r="H301" i="1"/>
  <c r="C302" i="1"/>
  <c r="D302" i="1"/>
  <c r="E302" i="1"/>
  <c r="F302" i="1"/>
  <c r="G302" i="1"/>
  <c r="H302" i="1"/>
  <c r="C303" i="1"/>
  <c r="D303" i="1"/>
  <c r="E303" i="1"/>
  <c r="F303" i="1"/>
  <c r="G303" i="1"/>
  <c r="H303" i="1"/>
  <c r="C304" i="1"/>
  <c r="D304" i="1"/>
  <c r="E304" i="1"/>
  <c r="F304" i="1"/>
  <c r="G304" i="1"/>
  <c r="H304" i="1"/>
  <c r="C305" i="1"/>
  <c r="D305" i="1"/>
  <c r="E305" i="1"/>
  <c r="F305" i="1"/>
  <c r="G305" i="1"/>
  <c r="H305" i="1"/>
  <c r="C306" i="1"/>
  <c r="D306" i="1"/>
  <c r="E306" i="1"/>
  <c r="F306" i="1"/>
  <c r="G306" i="1"/>
  <c r="H306" i="1"/>
  <c r="C307" i="1"/>
  <c r="D307" i="1"/>
  <c r="E307" i="1"/>
  <c r="F307" i="1"/>
  <c r="G307" i="1"/>
  <c r="H307" i="1"/>
  <c r="C308" i="1"/>
  <c r="D308" i="1"/>
  <c r="E308" i="1"/>
  <c r="F308" i="1"/>
  <c r="G308" i="1"/>
  <c r="H308" i="1"/>
  <c r="C309" i="1"/>
  <c r="D309" i="1"/>
  <c r="E309" i="1"/>
  <c r="F309" i="1"/>
  <c r="G309" i="1"/>
  <c r="H309" i="1"/>
  <c r="C310" i="1"/>
  <c r="D310" i="1"/>
  <c r="E310" i="1"/>
  <c r="F310" i="1"/>
  <c r="G310" i="1"/>
  <c r="H310" i="1"/>
  <c r="C311" i="1"/>
  <c r="D311" i="1"/>
  <c r="E311" i="1"/>
  <c r="F311" i="1"/>
  <c r="G311" i="1"/>
  <c r="H311" i="1"/>
  <c r="C312" i="1"/>
  <c r="D312" i="1"/>
  <c r="E312" i="1"/>
  <c r="F312" i="1"/>
  <c r="G312" i="1"/>
  <c r="H312" i="1"/>
  <c r="C313" i="1"/>
  <c r="D313" i="1"/>
  <c r="E313" i="1"/>
  <c r="F313" i="1"/>
  <c r="G313" i="1"/>
  <c r="H313" i="1"/>
  <c r="C314" i="1"/>
  <c r="D314" i="1"/>
  <c r="E314" i="1"/>
  <c r="F314" i="1"/>
  <c r="G314" i="1"/>
  <c r="H314" i="1"/>
  <c r="D2" i="1"/>
  <c r="E2" i="1"/>
  <c r="F2" i="1"/>
  <c r="G2" i="1"/>
  <c r="H2" i="1"/>
</calcChain>
</file>

<file path=xl/sharedStrings.xml><?xml version="1.0" encoding="utf-8"?>
<sst xmlns="http://schemas.openxmlformats.org/spreadsheetml/2006/main" count="177" uniqueCount="34">
  <si>
    <t>N° Client</t>
  </si>
  <si>
    <t>Nom</t>
  </si>
  <si>
    <t>Antoine</t>
  </si>
  <si>
    <t>Philippe</t>
  </si>
  <si>
    <t>Lise</t>
  </si>
  <si>
    <t>Jacqueline</t>
  </si>
  <si>
    <t>Charles</t>
  </si>
  <si>
    <t>Jacques</t>
  </si>
  <si>
    <t>Antoinette</t>
  </si>
  <si>
    <t>Anne</t>
  </si>
  <si>
    <t>X</t>
  </si>
  <si>
    <t>Oui</t>
  </si>
  <si>
    <t>Non</t>
  </si>
  <si>
    <t>Rose</t>
  </si>
  <si>
    <t/>
  </si>
  <si>
    <t>01.07.2017</t>
  </si>
  <si>
    <t>01.01.2009</t>
  </si>
  <si>
    <t>06.01.1998</t>
  </si>
  <si>
    <t>08.01.1998</t>
  </si>
  <si>
    <t>01.04.2012</t>
  </si>
  <si>
    <t>01.05.2001</t>
  </si>
  <si>
    <t>01.01.2011</t>
  </si>
  <si>
    <t>PCG/RFM dès le</t>
  </si>
  <si>
    <t>PCG/RFM</t>
  </si>
  <si>
    <t>PC dès le</t>
  </si>
  <si>
    <t>PC</t>
  </si>
  <si>
    <t>RI</t>
  </si>
  <si>
    <r>
      <rPr>
        <sz val="10"/>
        <color rgb="FF000000"/>
        <rFont val="Arial"/>
        <family val="2"/>
      </rPr>
      <t xml:space="preserve">Assurances Complémentaires
</t>
    </r>
  </si>
  <si>
    <t>Jean</t>
  </si>
  <si>
    <t>Marc</t>
  </si>
  <si>
    <t>Roseline</t>
  </si>
  <si>
    <t>Véronique</t>
  </si>
  <si>
    <t>Mathilde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</si>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</sst>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General;General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0C4DE"/>
        <bgColor rgb="FFB0C4DE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0" fillId="0" borderId="0" xfId="0" applyBorder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42" applyFont="1" applyFill="1" applyBorder="1"/>
    <xf numFmtId="0" fontId="20" fillId="0" borderId="10" xfId="42" applyNumberFormat="1" applyFont="1" applyFill="1" applyBorder="1" applyAlignment="1">
      <alignment vertical="top" wrapText="1" readingOrder="1"/>
    </xf>
    <xf numFmtId="0" fontId="20" fillId="33" borderId="10" xfId="42" applyNumberFormat="1" applyFont="1" applyFill="1" applyBorder="1" applyAlignment="1">
      <alignment vertical="top" wrapText="1" readingOrder="1"/>
    </xf>
    <xf numFmtId="0" fontId="20" fillId="33" borderId="11" xfId="42" applyNumberFormat="1" applyFont="1" applyFill="1" applyBorder="1" applyAlignment="1">
      <alignment vertical="top" wrapText="1" readingOrder="1"/>
    </xf>
    <xf numFmtId="0" fontId="20" fillId="0" borderId="11" xfId="42" applyNumberFormat="1" applyFont="1" applyFill="1" applyBorder="1" applyAlignment="1">
      <alignment vertical="top" wrapText="1" readingOrder="1"/>
    </xf>
    <xf numFmtId="166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6">
    <dxf>
      <numFmt numFmtId="166" formatCode="General;General;"/>
    </dxf>
    <dxf>
      <numFmt numFmtId="166" formatCode="General;General;"/>
    </dxf>
    <dxf>
      <numFmt numFmtId="166" formatCode="General;General;"/>
    </dxf>
    <dxf>
      <numFmt numFmtId="166" formatCode="General;General;"/>
    </dxf>
    <dxf>
      <numFmt numFmtId="166" formatCode="General;General;"/>
    </dxf>
    <dxf>
      <numFmt numFmtId="166" formatCode="General;General;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solid">
          <fgColor rgb="FFB0C4DE"/>
          <bgColor rgb="FFB0C4DE"/>
        </patternFill>
      </fill>
      <alignment horizontal="general" vertical="top" textRotation="0" wrapText="1" indent="0" justifyLastLine="0" shrinkToFit="0" readingOrder="1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solid">
          <fgColor rgb="FFB0C4DE"/>
          <bgColor rgb="FFB0C4DE"/>
        </patternFill>
      </fill>
      <alignment horizontal="general" vertical="top" textRotation="0" wrapText="1" indent="0" justifyLastLine="0" shrinkToFit="0" readingOrder="1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/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border outline="0">
        <left style="thin">
          <color rgb="FFD3D3D3"/>
        </left>
      </border>
    </dxf>
    <dxf>
      <fill>
        <patternFill>
          <bgColor theme="6" tint="0.39994506668294322"/>
        </patternFill>
      </fill>
    </dxf>
    <dxf>
      <fill>
        <patternFill>
          <bgColor rgb="FFFEB4F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EB4F0"/>
      <color rgb="FFFE7AE5"/>
      <color rgb="FF860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10A051-F2E8-4983-A4EF-316459F0A2E5}" name="Clients_Assurances" displayName="Clients_Assurances" ref="A1:G19" totalsRowShown="0" headerRowDxfId="8" dataDxfId="9" tableBorderDxfId="17" headerRowCellStyle="Normal 2" dataCellStyle="Normal 2">
  <autoFilter ref="A1:G19" xr:uid="{61753F0E-9335-4787-A0BD-27ED1A4A1110}"/>
  <tableColumns count="7">
    <tableColumn id="1" xr3:uid="{F2EBCA82-9A9F-42A5-8051-DD3BAA9A65F6}" name="N° Client" dataDxfId="16" dataCellStyle="Normal 2"/>
    <tableColumn id="2" xr3:uid="{24BEBC48-2476-4F00-8140-89556C98FC1F}" name="Assurances Complémentaires_x000a_" dataDxfId="15" dataCellStyle="Normal 2"/>
    <tableColumn id="3" xr3:uid="{7991B530-B588-44FE-B374-5D7B4CFA2AD6}" name="RI" dataDxfId="14" dataCellStyle="Normal 2"/>
    <tableColumn id="4" xr3:uid="{6EEF79FA-B1D3-4639-9D53-6E41A8FDC47D}" name="PC" dataDxfId="13" dataCellStyle="Normal 2"/>
    <tableColumn id="5" xr3:uid="{E2DE1276-FE75-485B-9AA7-76FD320BCDFD}" name="PC dès le" dataDxfId="12" dataCellStyle="Normal 2"/>
    <tableColumn id="6" xr3:uid="{B64509D4-4F64-4EAC-9B90-2E904BC240EE}" name="PCG/RFM" dataDxfId="11" dataCellStyle="Normal 2"/>
    <tableColumn id="7" xr3:uid="{7BEC58DF-B733-41BD-916A-750D07235AB5}" name="Colonne1" dataDxfId="10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DAB852-7856-43B4-A507-DA82EEE7229E}" name="Clients_nov2020" displayName="Clients_nov2020" ref="A1:H314" totalsRowShown="0" headerRowDxfId="7" headerRowCellStyle="Normal 2">
  <autoFilter ref="A1:H314" xr:uid="{19045BB7-24CE-9A46-9C35-09EF27DF94BC}"/>
  <tableColumns count="8">
    <tableColumn id="1" xr3:uid="{14FC3D89-D9FA-4B61-BB49-FC6F977C96E8}" name="N° Client"/>
    <tableColumn id="2" xr3:uid="{3512C72B-B73D-4243-8EAA-8BA174998524}" name="Nom" dataDxfId="6"/>
    <tableColumn id="3" xr3:uid="{32F597AE-1E21-4675-9203-B207BB027BE1}" name="Assurances Complémentaires_x000a_" dataDxfId="5">
      <calculatedColumnFormula>IFERROR(VLOOKUP($A2,Clients_Assurances[],COLUMN(B1),0),"")</calculatedColumnFormula>
    </tableColumn>
    <tableColumn id="4" xr3:uid="{A8741CB5-E3D3-4A01-92F9-5104863EED11}" name="RI" dataDxfId="4">
      <calculatedColumnFormula>IFERROR(VLOOKUP($A2,Clients_Assurances[],COLUMN(C1),0),"")</calculatedColumnFormula>
    </tableColumn>
    <tableColumn id="5" xr3:uid="{D62F8E37-D565-424D-AC94-B3C0098E7DF6}" name="PC" dataDxfId="3">
      <calculatedColumnFormula>IFERROR(VLOOKUP($A2,Clients_Assurances[],COLUMN(D1),0),"")</calculatedColumnFormula>
    </tableColumn>
    <tableColumn id="6" xr3:uid="{790D9902-E602-4490-8C56-E5825F7E0697}" name="PC dès le" dataDxfId="2">
      <calculatedColumnFormula>IFERROR(VLOOKUP($A2,Clients_Assurances[],COLUMN(E1),0),"")</calculatedColumnFormula>
    </tableColumn>
    <tableColumn id="7" xr3:uid="{71511385-847E-48E6-A09D-0913DBE7AC18}" name="PCG/RFM" dataDxfId="1">
      <calculatedColumnFormula>IFERROR(VLOOKUP($A2,Clients_Assurances[],COLUMN(F1),0),"")</calculatedColumnFormula>
    </tableColumn>
    <tableColumn id="8" xr3:uid="{678DD313-05C8-400E-ADE5-D0B2CE0E4C41}" name="PCG/RFM dès le" dataDxfId="0">
      <calculatedColumnFormula>IFERROR(VLOOKUP($A2,Clients_Assurances[],COLUMN(G1),0),"")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9"/>
  <sheetViews>
    <sheetView showGridLines="0" workbookViewId="0">
      <selection activeCell="C2" sqref="C2:C19"/>
    </sheetView>
  </sheetViews>
  <sheetFormatPr baseColWidth="10" defaultColWidth="11.42578125" defaultRowHeight="15" x14ac:dyDescent="0.25"/>
  <cols>
    <col min="1" max="1" width="10.85546875" style="6" customWidth="1"/>
    <col min="2" max="2" width="9.7109375" style="6" customWidth="1"/>
    <col min="3" max="6" width="13.42578125" style="6" customWidth="1"/>
    <col min="7" max="7" width="0" style="6" hidden="1" customWidth="1"/>
    <col min="8" max="16384" width="11.42578125" style="6"/>
  </cols>
  <sheetData>
    <row r="1" spans="1:7" ht="63.75" x14ac:dyDescent="0.25">
      <c r="A1" s="9" t="s">
        <v>0</v>
      </c>
      <c r="B1" s="8" t="s">
        <v>27</v>
      </c>
      <c r="C1" s="8" t="s">
        <v>26</v>
      </c>
      <c r="D1" s="8" t="s">
        <v>25</v>
      </c>
      <c r="E1" s="8" t="s">
        <v>24</v>
      </c>
      <c r="F1" s="8" t="s">
        <v>23</v>
      </c>
      <c r="G1" s="6" t="s">
        <v>33</v>
      </c>
    </row>
    <row r="2" spans="1:7" x14ac:dyDescent="0.25">
      <c r="A2" s="10">
        <v>161598</v>
      </c>
      <c r="B2" s="7" t="s">
        <v>11</v>
      </c>
      <c r="C2" s="7"/>
      <c r="D2" s="7"/>
      <c r="E2" s="7"/>
      <c r="F2" s="7"/>
    </row>
    <row r="3" spans="1:7" x14ac:dyDescent="0.25">
      <c r="A3" s="10">
        <v>161603</v>
      </c>
      <c r="B3" s="7"/>
      <c r="C3" s="7"/>
      <c r="D3" s="7" t="s">
        <v>11</v>
      </c>
      <c r="E3" s="7" t="s">
        <v>21</v>
      </c>
      <c r="F3" s="7" t="s">
        <v>11</v>
      </c>
    </row>
    <row r="4" spans="1:7" x14ac:dyDescent="0.25">
      <c r="A4" s="10">
        <v>161624</v>
      </c>
      <c r="B4" s="7" t="s">
        <v>12</v>
      </c>
      <c r="C4" s="7" t="s">
        <v>12</v>
      </c>
      <c r="D4" s="7" t="s">
        <v>11</v>
      </c>
      <c r="E4" s="7" t="s">
        <v>20</v>
      </c>
      <c r="F4" s="7" t="s">
        <v>11</v>
      </c>
    </row>
    <row r="5" spans="1:7" x14ac:dyDescent="0.25">
      <c r="A5" s="10">
        <v>161631</v>
      </c>
      <c r="B5" s="7" t="s">
        <v>12</v>
      </c>
      <c r="C5" s="7"/>
      <c r="D5" s="7" t="s">
        <v>11</v>
      </c>
      <c r="E5" s="7" t="s">
        <v>19</v>
      </c>
      <c r="F5" s="7" t="s">
        <v>11</v>
      </c>
    </row>
    <row r="6" spans="1:7" x14ac:dyDescent="0.25">
      <c r="A6" s="10">
        <v>161716</v>
      </c>
      <c r="B6" s="7" t="s">
        <v>12</v>
      </c>
      <c r="C6" s="7"/>
      <c r="D6" s="7" t="s">
        <v>12</v>
      </c>
      <c r="E6" s="7"/>
      <c r="F6" s="7" t="s">
        <v>12</v>
      </c>
    </row>
    <row r="7" spans="1:7" x14ac:dyDescent="0.25">
      <c r="A7" s="10">
        <v>161746</v>
      </c>
      <c r="B7" s="7" t="s">
        <v>11</v>
      </c>
      <c r="C7" s="7"/>
      <c r="D7" s="7" t="s">
        <v>11</v>
      </c>
      <c r="E7" s="7" t="s">
        <v>14</v>
      </c>
      <c r="F7" s="7" t="s">
        <v>11</v>
      </c>
    </row>
    <row r="8" spans="1:7" x14ac:dyDescent="0.25">
      <c r="A8" s="10">
        <v>161775</v>
      </c>
      <c r="B8" s="7"/>
      <c r="C8" s="7"/>
      <c r="D8" s="7" t="s">
        <v>11</v>
      </c>
      <c r="E8" s="7" t="s">
        <v>14</v>
      </c>
      <c r="F8" s="7" t="s">
        <v>11</v>
      </c>
    </row>
    <row r="9" spans="1:7" x14ac:dyDescent="0.25">
      <c r="A9" s="10">
        <v>161781</v>
      </c>
      <c r="B9" s="7"/>
      <c r="C9" s="7"/>
      <c r="D9" s="7" t="s">
        <v>12</v>
      </c>
      <c r="E9" s="7"/>
      <c r="F9" s="7" t="s">
        <v>12</v>
      </c>
    </row>
    <row r="10" spans="1:7" x14ac:dyDescent="0.25">
      <c r="A10" s="10">
        <v>161825</v>
      </c>
      <c r="B10" s="7" t="s">
        <v>11</v>
      </c>
      <c r="C10" s="7" t="s">
        <v>12</v>
      </c>
      <c r="D10" s="7" t="s">
        <v>12</v>
      </c>
      <c r="E10" s="7"/>
      <c r="F10" s="7" t="s">
        <v>12</v>
      </c>
    </row>
    <row r="11" spans="1:7" x14ac:dyDescent="0.25">
      <c r="A11" s="10">
        <v>161840</v>
      </c>
      <c r="B11" s="7" t="s">
        <v>11</v>
      </c>
      <c r="C11" s="7" t="s">
        <v>12</v>
      </c>
      <c r="D11" s="7" t="s">
        <v>12</v>
      </c>
      <c r="E11" s="7"/>
      <c r="F11" s="7" t="s">
        <v>12</v>
      </c>
    </row>
    <row r="12" spans="1:7" x14ac:dyDescent="0.25">
      <c r="A12" s="10">
        <v>161859</v>
      </c>
      <c r="B12" s="7" t="s">
        <v>11</v>
      </c>
      <c r="C12" s="7"/>
      <c r="D12" s="7"/>
      <c r="E12" s="7"/>
      <c r="F12" s="7"/>
    </row>
    <row r="13" spans="1:7" x14ac:dyDescent="0.25">
      <c r="A13" s="10">
        <v>161872</v>
      </c>
      <c r="B13" s="7" t="s">
        <v>11</v>
      </c>
      <c r="C13" s="7" t="s">
        <v>12</v>
      </c>
      <c r="D13" s="7" t="s">
        <v>12</v>
      </c>
      <c r="E13" s="7"/>
      <c r="F13" s="7" t="s">
        <v>12</v>
      </c>
    </row>
    <row r="14" spans="1:7" x14ac:dyDescent="0.25">
      <c r="A14" s="10">
        <v>161973</v>
      </c>
      <c r="B14" s="7" t="s">
        <v>12</v>
      </c>
      <c r="C14" s="7"/>
      <c r="D14" s="7" t="s">
        <v>11</v>
      </c>
      <c r="E14" s="7" t="s">
        <v>18</v>
      </c>
      <c r="F14" s="7" t="s">
        <v>11</v>
      </c>
    </row>
    <row r="15" spans="1:7" x14ac:dyDescent="0.25">
      <c r="A15" s="10">
        <v>161977</v>
      </c>
      <c r="B15" s="7"/>
      <c r="C15" s="7"/>
      <c r="D15" s="7" t="s">
        <v>11</v>
      </c>
      <c r="E15" s="7" t="s">
        <v>17</v>
      </c>
      <c r="F15" s="7" t="s">
        <v>11</v>
      </c>
    </row>
    <row r="16" spans="1:7" x14ac:dyDescent="0.25">
      <c r="A16" s="10">
        <v>162036</v>
      </c>
      <c r="B16" s="7"/>
      <c r="C16" s="7"/>
      <c r="D16" s="7" t="s">
        <v>11</v>
      </c>
      <c r="E16" s="7" t="s">
        <v>16</v>
      </c>
      <c r="F16" s="7" t="s">
        <v>11</v>
      </c>
    </row>
    <row r="17" spans="1:6" x14ac:dyDescent="0.25">
      <c r="A17" s="10">
        <v>162102</v>
      </c>
      <c r="B17" s="7" t="s">
        <v>12</v>
      </c>
      <c r="C17" s="7"/>
      <c r="D17" s="7" t="s">
        <v>12</v>
      </c>
      <c r="E17" s="7"/>
      <c r="F17" s="7" t="s">
        <v>12</v>
      </c>
    </row>
    <row r="18" spans="1:6" x14ac:dyDescent="0.25">
      <c r="A18" s="10">
        <v>162111</v>
      </c>
      <c r="B18" s="7" t="s">
        <v>11</v>
      </c>
      <c r="C18" s="7" t="s">
        <v>12</v>
      </c>
      <c r="D18" s="7" t="s">
        <v>12</v>
      </c>
      <c r="E18" s="7"/>
      <c r="F18" s="7" t="s">
        <v>12</v>
      </c>
    </row>
    <row r="19" spans="1:6" x14ac:dyDescent="0.25">
      <c r="A19" s="10">
        <v>162218</v>
      </c>
      <c r="B19" s="7" t="s">
        <v>11</v>
      </c>
      <c r="C19" s="7"/>
      <c r="D19" s="7" t="s">
        <v>11</v>
      </c>
      <c r="E19" s="7" t="s">
        <v>15</v>
      </c>
      <c r="F19" s="7" t="s">
        <v>11</v>
      </c>
    </row>
  </sheetData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14"/>
  <sheetViews>
    <sheetView tabSelected="1" zoomScale="125" zoomScaleNormal="9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5" x14ac:dyDescent="0.25"/>
  <cols>
    <col min="1" max="1" width="10" style="1" customWidth="1"/>
    <col min="2" max="2" width="10.28515625" style="5" customWidth="1"/>
    <col min="3" max="7" width="11.42578125" style="1"/>
    <col min="8" max="8" width="16.42578125" style="1" customWidth="1"/>
    <col min="9" max="16384" width="11.42578125" style="1"/>
  </cols>
  <sheetData>
    <row r="1" spans="1:8" s="3" customFormat="1" ht="51" x14ac:dyDescent="0.25">
      <c r="A1" s="3" t="s">
        <v>0</v>
      </c>
      <c r="B1" s="2" t="s">
        <v>1</v>
      </c>
      <c r="C1" s="8" t="s">
        <v>27</v>
      </c>
      <c r="D1" s="8" t="s">
        <v>26</v>
      </c>
      <c r="E1" s="8" t="s">
        <v>25</v>
      </c>
      <c r="F1" s="8" t="s">
        <v>24</v>
      </c>
      <c r="G1" s="8" t="s">
        <v>23</v>
      </c>
      <c r="H1" s="8" t="s">
        <v>22</v>
      </c>
    </row>
    <row r="2" spans="1:8" x14ac:dyDescent="0.25">
      <c r="A2" s="1">
        <v>216594</v>
      </c>
      <c r="C2" s="11" t="str">
        <f>IFERROR(VLOOKUP($A2,Clients_Assurances[],COLUMN(B1),0),"")</f>
        <v/>
      </c>
      <c r="D2" s="11" t="str">
        <f>IFERROR(VLOOKUP($A2,Clients_Assurances[],COLUMN(C1),0),"")</f>
        <v/>
      </c>
      <c r="E2" s="11" t="str">
        <f>IFERROR(VLOOKUP($A2,Clients_Assurances[],COLUMN(D1),0),"")</f>
        <v/>
      </c>
      <c r="F2" s="11" t="str">
        <f>IFERROR(VLOOKUP($A2,Clients_Assurances[],COLUMN(E1),0),"")</f>
        <v/>
      </c>
      <c r="G2" s="11" t="str">
        <f>IFERROR(VLOOKUP($A2,Clients_Assurances[],COLUMN(F1),0),"")</f>
        <v/>
      </c>
      <c r="H2" s="11" t="str">
        <f>IFERROR(VLOOKUP($A2,Clients_Assurances[],COLUMN(G1),0),"")</f>
        <v/>
      </c>
    </row>
    <row r="3" spans="1:8" ht="15" customHeight="1" x14ac:dyDescent="0.25">
      <c r="A3" s="1">
        <v>162169</v>
      </c>
      <c r="B3" s="5" t="s">
        <v>10</v>
      </c>
      <c r="C3" s="11" t="str">
        <f>IFERROR(VLOOKUP($A3,Clients_Assurances[],COLUMN(B2),0),"")</f>
        <v/>
      </c>
      <c r="D3" s="11" t="str">
        <f>IFERROR(VLOOKUP($A3,Clients_Assurances[],COLUMN(C2),0),"")</f>
        <v/>
      </c>
      <c r="E3" s="11" t="str">
        <f>IFERROR(VLOOKUP($A3,Clients_Assurances[],COLUMN(D2),0),"")</f>
        <v/>
      </c>
      <c r="F3" s="11" t="str">
        <f>IFERROR(VLOOKUP($A3,Clients_Assurances[],COLUMN(E2),0),"")</f>
        <v/>
      </c>
      <c r="G3" s="11" t="str">
        <f>IFERROR(VLOOKUP($A3,Clients_Assurances[],COLUMN(F2),0),"")</f>
        <v/>
      </c>
      <c r="H3" s="11" t="str">
        <f>IFERROR(VLOOKUP($A3,Clients_Assurances[],COLUMN(G2),0),"")</f>
        <v/>
      </c>
    </row>
    <row r="4" spans="1:8" ht="15" customHeight="1" x14ac:dyDescent="0.25">
      <c r="A4">
        <v>273636</v>
      </c>
      <c r="B4" s="5" t="s">
        <v>10</v>
      </c>
      <c r="C4" s="11" t="str">
        <f>IFERROR(VLOOKUP($A4,Clients_Assurances[],COLUMN(B3),0),"")</f>
        <v/>
      </c>
      <c r="D4" s="11" t="str">
        <f>IFERROR(VLOOKUP($A4,Clients_Assurances[],COLUMN(C3),0),"")</f>
        <v/>
      </c>
      <c r="E4" s="11" t="str">
        <f>IFERROR(VLOOKUP($A4,Clients_Assurances[],COLUMN(D3),0),"")</f>
        <v/>
      </c>
      <c r="F4" s="11" t="str">
        <f>IFERROR(VLOOKUP($A4,Clients_Assurances[],COLUMN(E3),0),"")</f>
        <v/>
      </c>
      <c r="G4" s="11" t="str">
        <f>IFERROR(VLOOKUP($A4,Clients_Assurances[],COLUMN(F3),0),"")</f>
        <v/>
      </c>
      <c r="H4" s="11" t="str">
        <f>IFERROR(VLOOKUP($A4,Clients_Assurances[],COLUMN(G3),0),"")</f>
        <v/>
      </c>
    </row>
    <row r="5" spans="1:8" x14ac:dyDescent="0.25">
      <c r="A5" s="1">
        <v>230862</v>
      </c>
      <c r="C5" s="11" t="str">
        <f>IFERROR(VLOOKUP($A5,Clients_Assurances[],COLUMN(B4),0),"")</f>
        <v/>
      </c>
      <c r="D5" s="11" t="str">
        <f>IFERROR(VLOOKUP($A5,Clients_Assurances[],COLUMN(C4),0),"")</f>
        <v/>
      </c>
      <c r="E5" s="11" t="str">
        <f>IFERROR(VLOOKUP($A5,Clients_Assurances[],COLUMN(D4),0),"")</f>
        <v/>
      </c>
      <c r="F5" s="11" t="str">
        <f>IFERROR(VLOOKUP($A5,Clients_Assurances[],COLUMN(E4),0),"")</f>
        <v/>
      </c>
      <c r="G5" s="11" t="str">
        <f>IFERROR(VLOOKUP($A5,Clients_Assurances[],COLUMN(F4),0),"")</f>
        <v/>
      </c>
      <c r="H5" s="11" t="str">
        <f>IFERROR(VLOOKUP($A5,Clients_Assurances[],COLUMN(G4),0),"")</f>
        <v/>
      </c>
    </row>
    <row r="6" spans="1:8" ht="15" customHeight="1" x14ac:dyDescent="0.25">
      <c r="A6" s="1">
        <v>161598</v>
      </c>
      <c r="B6" s="5" t="s">
        <v>5</v>
      </c>
      <c r="C6" s="11" t="str">
        <f>IFERROR(VLOOKUP($A6,Clients_Assurances[],COLUMN(B5),0),"")</f>
        <v>Oui</v>
      </c>
      <c r="D6" s="11">
        <f>IFERROR(VLOOKUP($A6,Clients_Assurances[],COLUMN(C5),0),"")</f>
        <v>0</v>
      </c>
      <c r="E6" s="11">
        <f>IFERROR(VLOOKUP($A6,Clients_Assurances[],COLUMN(D5),0),"")</f>
        <v>0</v>
      </c>
      <c r="F6" s="11">
        <f>IFERROR(VLOOKUP($A6,Clients_Assurances[],COLUMN(E5),0),"")</f>
        <v>0</v>
      </c>
      <c r="G6" s="11">
        <f>IFERROR(VLOOKUP($A6,Clients_Assurances[],COLUMN(F5),0),"")</f>
        <v>0</v>
      </c>
      <c r="H6" s="11">
        <f>IFERROR(VLOOKUP($A6,Clients_Assurances[],COLUMN(G5),0),"")</f>
        <v>0</v>
      </c>
    </row>
    <row r="7" spans="1:8" ht="15" customHeight="1" x14ac:dyDescent="0.25">
      <c r="A7" s="1">
        <v>240202</v>
      </c>
      <c r="B7" s="5" t="s">
        <v>10</v>
      </c>
      <c r="C7" s="11" t="str">
        <f>IFERROR(VLOOKUP($A7,Clients_Assurances[],COLUMN(B6),0),"")</f>
        <v/>
      </c>
      <c r="D7" s="11" t="str">
        <f>IFERROR(VLOOKUP($A7,Clients_Assurances[],COLUMN(C6),0),"")</f>
        <v/>
      </c>
      <c r="E7" s="11" t="str">
        <f>IFERROR(VLOOKUP($A7,Clients_Assurances[],COLUMN(D6),0),"")</f>
        <v/>
      </c>
      <c r="F7" s="11" t="str">
        <f>IFERROR(VLOOKUP($A7,Clients_Assurances[],COLUMN(E6),0),"")</f>
        <v/>
      </c>
      <c r="G7" s="11" t="str">
        <f>IFERROR(VLOOKUP($A7,Clients_Assurances[],COLUMN(F6),0),"")</f>
        <v/>
      </c>
      <c r="H7" s="11" t="str">
        <f>IFERROR(VLOOKUP($A7,Clients_Assurances[],COLUMN(G6),0),"")</f>
        <v/>
      </c>
    </row>
    <row r="8" spans="1:8" x14ac:dyDescent="0.25">
      <c r="A8" s="1">
        <v>266352</v>
      </c>
      <c r="C8" s="11" t="str">
        <f>IFERROR(VLOOKUP($A8,Clients_Assurances[],COLUMN(B7),0),"")</f>
        <v/>
      </c>
      <c r="D8" s="11" t="str">
        <f>IFERROR(VLOOKUP($A8,Clients_Assurances[],COLUMN(C7),0),"")</f>
        <v/>
      </c>
      <c r="E8" s="11" t="str">
        <f>IFERROR(VLOOKUP($A8,Clients_Assurances[],COLUMN(D7),0),"")</f>
        <v/>
      </c>
      <c r="F8" s="11" t="str">
        <f>IFERROR(VLOOKUP($A8,Clients_Assurances[],COLUMN(E7),0),"")</f>
        <v/>
      </c>
      <c r="G8" s="11" t="str">
        <f>IFERROR(VLOOKUP($A8,Clients_Assurances[],COLUMN(F7),0),"")</f>
        <v/>
      </c>
      <c r="H8" s="11" t="str">
        <f>IFERROR(VLOOKUP($A8,Clients_Assurances[],COLUMN(G7),0),"")</f>
        <v/>
      </c>
    </row>
    <row r="9" spans="1:8" ht="15" customHeight="1" x14ac:dyDescent="0.25">
      <c r="A9" s="1">
        <v>171427</v>
      </c>
      <c r="C9" s="11" t="str">
        <f>IFERROR(VLOOKUP($A9,Clients_Assurances[],COLUMN(B8),0),"")</f>
        <v/>
      </c>
      <c r="D9" s="11" t="str">
        <f>IFERROR(VLOOKUP($A9,Clients_Assurances[],COLUMN(C8),0),"")</f>
        <v/>
      </c>
      <c r="E9" s="11" t="str">
        <f>IFERROR(VLOOKUP($A9,Clients_Assurances[],COLUMN(D8),0),"")</f>
        <v/>
      </c>
      <c r="F9" s="11" t="str">
        <f>IFERROR(VLOOKUP($A9,Clients_Assurances[],COLUMN(E8),0),"")</f>
        <v/>
      </c>
      <c r="G9" s="11" t="str">
        <f>IFERROR(VLOOKUP($A9,Clients_Assurances[],COLUMN(F8),0),"")</f>
        <v/>
      </c>
      <c r="H9" s="11" t="str">
        <f>IFERROR(VLOOKUP($A9,Clients_Assurances[],COLUMN(G8),0),"")</f>
        <v/>
      </c>
    </row>
    <row r="10" spans="1:8" ht="15" customHeight="1" x14ac:dyDescent="0.25">
      <c r="A10" s="1">
        <v>161603</v>
      </c>
      <c r="B10" s="5" t="s">
        <v>6</v>
      </c>
      <c r="C10" s="11">
        <f>IFERROR(VLOOKUP($A10,Clients_Assurances[],COLUMN(B9),0),"")</f>
        <v>0</v>
      </c>
      <c r="D10" s="11">
        <f>IFERROR(VLOOKUP($A10,Clients_Assurances[],COLUMN(C9),0),"")</f>
        <v>0</v>
      </c>
      <c r="E10" s="11" t="str">
        <f>IFERROR(VLOOKUP($A10,Clients_Assurances[],COLUMN(D9),0),"")</f>
        <v>Oui</v>
      </c>
      <c r="F10" s="11" t="str">
        <f>IFERROR(VLOOKUP($A10,Clients_Assurances[],COLUMN(E9),0),"")</f>
        <v>01.01.2011</v>
      </c>
      <c r="G10" s="11" t="str">
        <f>IFERROR(VLOOKUP($A10,Clients_Assurances[],COLUMN(F9),0),"")</f>
        <v>Oui</v>
      </c>
      <c r="H10" s="11">
        <f>IFERROR(VLOOKUP($A10,Clients_Assurances[],COLUMN(G9),0),"")</f>
        <v>0</v>
      </c>
    </row>
    <row r="11" spans="1:8" x14ac:dyDescent="0.25">
      <c r="A11" s="1">
        <v>161624</v>
      </c>
      <c r="B11" s="4" t="s">
        <v>28</v>
      </c>
      <c r="C11" s="11" t="str">
        <f>IFERROR(VLOOKUP($A11,Clients_Assurances[],COLUMN(B10),0),"")</f>
        <v>Non</v>
      </c>
      <c r="D11" s="11" t="str">
        <f>IFERROR(VLOOKUP($A11,Clients_Assurances[],COLUMN(C10),0),"")</f>
        <v>Non</v>
      </c>
      <c r="E11" s="11" t="str">
        <f>IFERROR(VLOOKUP($A11,Clients_Assurances[],COLUMN(D10),0),"")</f>
        <v>Oui</v>
      </c>
      <c r="F11" s="11" t="str">
        <f>IFERROR(VLOOKUP($A11,Clients_Assurances[],COLUMN(E10),0),"")</f>
        <v>01.05.2001</v>
      </c>
      <c r="G11" s="11" t="str">
        <f>IFERROR(VLOOKUP($A11,Clients_Assurances[],COLUMN(F10),0),"")</f>
        <v>Oui</v>
      </c>
      <c r="H11" s="11">
        <f>IFERROR(VLOOKUP($A11,Clients_Assurances[],COLUMN(G10),0),"")</f>
        <v>0</v>
      </c>
    </row>
    <row r="12" spans="1:8" ht="15" customHeight="1" x14ac:dyDescent="0.25">
      <c r="A12" s="1">
        <v>179687</v>
      </c>
      <c r="C12" s="11" t="str">
        <f>IFERROR(VLOOKUP($A12,Clients_Assurances[],COLUMN(B11),0),"")</f>
        <v/>
      </c>
      <c r="D12" s="11" t="str">
        <f>IFERROR(VLOOKUP($A12,Clients_Assurances[],COLUMN(C11),0),"")</f>
        <v/>
      </c>
      <c r="E12" s="11" t="str">
        <f>IFERROR(VLOOKUP($A12,Clients_Assurances[],COLUMN(D11),0),"")</f>
        <v/>
      </c>
      <c r="F12" s="11" t="str">
        <f>IFERROR(VLOOKUP($A12,Clients_Assurances[],COLUMN(E11),0),"")</f>
        <v/>
      </c>
      <c r="G12" s="11" t="str">
        <f>IFERROR(VLOOKUP($A12,Clients_Assurances[],COLUMN(F11),0),"")</f>
        <v/>
      </c>
      <c r="H12" s="11" t="str">
        <f>IFERROR(VLOOKUP($A12,Clients_Assurances[],COLUMN(G11),0),"")</f>
        <v/>
      </c>
    </row>
    <row r="13" spans="1:8" ht="15" customHeight="1" x14ac:dyDescent="0.25">
      <c r="A13" s="1">
        <v>277187</v>
      </c>
      <c r="C13" s="11" t="str">
        <f>IFERROR(VLOOKUP($A13,Clients_Assurances[],COLUMN(B12),0),"")</f>
        <v/>
      </c>
      <c r="D13" s="11" t="str">
        <f>IFERROR(VLOOKUP($A13,Clients_Assurances[],COLUMN(C12),0),"")</f>
        <v/>
      </c>
      <c r="E13" s="11" t="str">
        <f>IFERROR(VLOOKUP($A13,Clients_Assurances[],COLUMN(D12),0),"")</f>
        <v/>
      </c>
      <c r="F13" s="11" t="str">
        <f>IFERROR(VLOOKUP($A13,Clients_Assurances[],COLUMN(E12),0),"")</f>
        <v/>
      </c>
      <c r="G13" s="11" t="str">
        <f>IFERROR(VLOOKUP($A13,Clients_Assurances[],COLUMN(F12),0),"")</f>
        <v/>
      </c>
      <c r="H13" s="11" t="str">
        <f>IFERROR(VLOOKUP($A13,Clients_Assurances[],COLUMN(G12),0),"")</f>
        <v/>
      </c>
    </row>
    <row r="14" spans="1:8" ht="15" customHeight="1" x14ac:dyDescent="0.25">
      <c r="A14" s="1">
        <v>161631</v>
      </c>
      <c r="B14" s="5" t="s">
        <v>4</v>
      </c>
      <c r="C14" s="11" t="str">
        <f>IFERROR(VLOOKUP($A14,Clients_Assurances[],COLUMN(B13),0),"")</f>
        <v>Non</v>
      </c>
      <c r="D14" s="11">
        <f>IFERROR(VLOOKUP($A14,Clients_Assurances[],COLUMN(C13),0),"")</f>
        <v>0</v>
      </c>
      <c r="E14" s="11" t="str">
        <f>IFERROR(VLOOKUP($A14,Clients_Assurances[],COLUMN(D13),0),"")</f>
        <v>Oui</v>
      </c>
      <c r="F14" s="11" t="str">
        <f>IFERROR(VLOOKUP($A14,Clients_Assurances[],COLUMN(E13),0),"")</f>
        <v>01.04.2012</v>
      </c>
      <c r="G14" s="11" t="str">
        <f>IFERROR(VLOOKUP($A14,Clients_Assurances[],COLUMN(F13),0),"")</f>
        <v>Oui</v>
      </c>
      <c r="H14" s="11">
        <f>IFERROR(VLOOKUP($A14,Clients_Assurances[],COLUMN(G13),0),"")</f>
        <v>0</v>
      </c>
    </row>
    <row r="15" spans="1:8" x14ac:dyDescent="0.25">
      <c r="A15" s="1">
        <v>161716</v>
      </c>
      <c r="B15" s="5" t="s">
        <v>9</v>
      </c>
      <c r="C15" s="11" t="str">
        <f>IFERROR(VLOOKUP($A15,Clients_Assurances[],COLUMN(B14),0),"")</f>
        <v>Non</v>
      </c>
      <c r="D15" s="11">
        <f>IFERROR(VLOOKUP($A15,Clients_Assurances[],COLUMN(C14),0),"")</f>
        <v>0</v>
      </c>
      <c r="E15" s="11" t="str">
        <f>IFERROR(VLOOKUP($A15,Clients_Assurances[],COLUMN(D14),0),"")</f>
        <v>Non</v>
      </c>
      <c r="F15" s="11">
        <f>IFERROR(VLOOKUP($A15,Clients_Assurances[],COLUMN(E14),0),"")</f>
        <v>0</v>
      </c>
      <c r="G15" s="11" t="str">
        <f>IFERROR(VLOOKUP($A15,Clients_Assurances[],COLUMN(F14),0),"")</f>
        <v>Non</v>
      </c>
      <c r="H15" s="11">
        <f>IFERROR(VLOOKUP($A15,Clients_Assurances[],COLUMN(G14),0),"")</f>
        <v>0</v>
      </c>
    </row>
    <row r="16" spans="1:8" ht="15" customHeight="1" x14ac:dyDescent="0.25">
      <c r="A16" s="1">
        <v>161746</v>
      </c>
      <c r="B16" s="5" t="s">
        <v>29</v>
      </c>
      <c r="C16" s="11" t="str">
        <f>IFERROR(VLOOKUP($A16,Clients_Assurances[],COLUMN(B15),0),"")</f>
        <v>Oui</v>
      </c>
      <c r="D16" s="11">
        <f>IFERROR(VLOOKUP($A16,Clients_Assurances[],COLUMN(C15),0),"")</f>
        <v>0</v>
      </c>
      <c r="E16" s="11" t="str">
        <f>IFERROR(VLOOKUP($A16,Clients_Assurances[],COLUMN(D15),0),"")</f>
        <v>Oui</v>
      </c>
      <c r="F16" s="11" t="str">
        <f>IFERROR(VLOOKUP($A16,Clients_Assurances[],COLUMN(E15),0),"")</f>
        <v/>
      </c>
      <c r="G16" s="11" t="str">
        <f>IFERROR(VLOOKUP($A16,Clients_Assurances[],COLUMN(F15),0),"")</f>
        <v>Oui</v>
      </c>
      <c r="H16" s="11">
        <f>IFERROR(VLOOKUP($A16,Clients_Assurances[],COLUMN(G15),0),"")</f>
        <v>0</v>
      </c>
    </row>
    <row r="17" spans="1:8" x14ac:dyDescent="0.25">
      <c r="A17" s="1">
        <v>161775</v>
      </c>
      <c r="B17" s="4" t="s">
        <v>2</v>
      </c>
      <c r="C17" s="11">
        <f>IFERROR(VLOOKUP($A17,Clients_Assurances[],COLUMN(B16),0),"")</f>
        <v>0</v>
      </c>
      <c r="D17" s="11">
        <f>IFERROR(VLOOKUP($A17,Clients_Assurances[],COLUMN(C16),0),"")</f>
        <v>0</v>
      </c>
      <c r="E17" s="11" t="str">
        <f>IFERROR(VLOOKUP($A17,Clients_Assurances[],COLUMN(D16),0),"")</f>
        <v>Oui</v>
      </c>
      <c r="F17" s="11" t="str">
        <f>IFERROR(VLOOKUP($A17,Clients_Assurances[],COLUMN(E16),0),"")</f>
        <v/>
      </c>
      <c r="G17" s="11" t="str">
        <f>IFERROR(VLOOKUP($A17,Clients_Assurances[],COLUMN(F16),0),"")</f>
        <v>Oui</v>
      </c>
      <c r="H17" s="11">
        <f>IFERROR(VLOOKUP($A17,Clients_Assurances[],COLUMN(G16),0),"")</f>
        <v>0</v>
      </c>
    </row>
    <row r="18" spans="1:8" x14ac:dyDescent="0.25">
      <c r="A18" s="1">
        <v>260508</v>
      </c>
      <c r="C18" s="11" t="str">
        <f>IFERROR(VLOOKUP($A18,Clients_Assurances[],COLUMN(B17),0),"")</f>
        <v/>
      </c>
      <c r="D18" s="11" t="str">
        <f>IFERROR(VLOOKUP($A18,Clients_Assurances[],COLUMN(C17),0),"")</f>
        <v/>
      </c>
      <c r="E18" s="11" t="str">
        <f>IFERROR(VLOOKUP($A18,Clients_Assurances[],COLUMN(D17),0),"")</f>
        <v/>
      </c>
      <c r="F18" s="11" t="str">
        <f>IFERROR(VLOOKUP($A18,Clients_Assurances[],COLUMN(E17),0),"")</f>
        <v/>
      </c>
      <c r="G18" s="11" t="str">
        <f>IFERROR(VLOOKUP($A18,Clients_Assurances[],COLUMN(F17),0),"")</f>
        <v/>
      </c>
      <c r="H18" s="11" t="str">
        <f>IFERROR(VLOOKUP($A18,Clients_Assurances[],COLUMN(G17),0),"")</f>
        <v/>
      </c>
    </row>
    <row r="19" spans="1:8" x14ac:dyDescent="0.25">
      <c r="A19" s="1">
        <v>239817</v>
      </c>
      <c r="C19" s="11" t="str">
        <f>IFERROR(VLOOKUP($A19,Clients_Assurances[],COLUMN(B18),0),"")</f>
        <v/>
      </c>
      <c r="D19" s="11" t="str">
        <f>IFERROR(VLOOKUP($A19,Clients_Assurances[],COLUMN(C18),0),"")</f>
        <v/>
      </c>
      <c r="E19" s="11" t="str">
        <f>IFERROR(VLOOKUP($A19,Clients_Assurances[],COLUMN(D18),0),"")</f>
        <v/>
      </c>
      <c r="F19" s="11" t="str">
        <f>IFERROR(VLOOKUP($A19,Clients_Assurances[],COLUMN(E18),0),"")</f>
        <v/>
      </c>
      <c r="G19" s="11" t="str">
        <f>IFERROR(VLOOKUP($A19,Clients_Assurances[],COLUMN(F18),0),"")</f>
        <v/>
      </c>
      <c r="H19" s="11" t="str">
        <f>IFERROR(VLOOKUP($A19,Clients_Assurances[],COLUMN(G18),0),"")</f>
        <v/>
      </c>
    </row>
    <row r="20" spans="1:8" ht="15" customHeight="1" x14ac:dyDescent="0.25">
      <c r="A20" s="1">
        <v>161781</v>
      </c>
      <c r="B20" s="5" t="s">
        <v>13</v>
      </c>
      <c r="C20" s="11">
        <f>IFERROR(VLOOKUP($A20,Clients_Assurances[],COLUMN(B19),0),"")</f>
        <v>0</v>
      </c>
      <c r="D20" s="11">
        <f>IFERROR(VLOOKUP($A20,Clients_Assurances[],COLUMN(C19),0),"")</f>
        <v>0</v>
      </c>
      <c r="E20" s="11" t="str">
        <f>IFERROR(VLOOKUP($A20,Clients_Assurances[],COLUMN(D19),0),"")</f>
        <v>Non</v>
      </c>
      <c r="F20" s="11">
        <f>IFERROR(VLOOKUP($A20,Clients_Assurances[],COLUMN(E19),0),"")</f>
        <v>0</v>
      </c>
      <c r="G20" s="11" t="str">
        <f>IFERROR(VLOOKUP($A20,Clients_Assurances[],COLUMN(F19),0),"")</f>
        <v>Non</v>
      </c>
      <c r="H20" s="11">
        <f>IFERROR(VLOOKUP($A20,Clients_Assurances[],COLUMN(G19),0),"")</f>
        <v>0</v>
      </c>
    </row>
    <row r="21" spans="1:8" ht="15" customHeight="1" x14ac:dyDescent="0.25">
      <c r="A21" s="1">
        <v>161825</v>
      </c>
      <c r="B21" s="5" t="s">
        <v>8</v>
      </c>
      <c r="C21" s="11" t="str">
        <f>IFERROR(VLOOKUP($A21,Clients_Assurances[],COLUMN(B20),0),"")</f>
        <v>Oui</v>
      </c>
      <c r="D21" s="11" t="str">
        <f>IFERROR(VLOOKUP($A21,Clients_Assurances[],COLUMN(C20),0),"")</f>
        <v>Non</v>
      </c>
      <c r="E21" s="11" t="str">
        <f>IFERROR(VLOOKUP($A21,Clients_Assurances[],COLUMN(D20),0),"")</f>
        <v>Non</v>
      </c>
      <c r="F21" s="11">
        <f>IFERROR(VLOOKUP($A21,Clients_Assurances[],COLUMN(E20),0),"")</f>
        <v>0</v>
      </c>
      <c r="G21" s="11" t="str">
        <f>IFERROR(VLOOKUP($A21,Clients_Assurances[],COLUMN(F20),0),"")</f>
        <v>Non</v>
      </c>
      <c r="H21" s="11">
        <f>IFERROR(VLOOKUP($A21,Clients_Assurances[],COLUMN(G20),0),"")</f>
        <v>0</v>
      </c>
    </row>
    <row r="22" spans="1:8" ht="15" customHeight="1" x14ac:dyDescent="0.25">
      <c r="A22" s="1">
        <v>257790</v>
      </c>
      <c r="C22" s="11" t="str">
        <f>IFERROR(VLOOKUP($A22,Clients_Assurances[],COLUMN(B21),0),"")</f>
        <v/>
      </c>
      <c r="D22" s="11" t="str">
        <f>IFERROR(VLOOKUP($A22,Clients_Assurances[],COLUMN(C21),0),"")</f>
        <v/>
      </c>
      <c r="E22" s="11" t="str">
        <f>IFERROR(VLOOKUP($A22,Clients_Assurances[],COLUMN(D21),0),"")</f>
        <v/>
      </c>
      <c r="F22" s="11" t="str">
        <f>IFERROR(VLOOKUP($A22,Clients_Assurances[],COLUMN(E21),0),"")</f>
        <v/>
      </c>
      <c r="G22" s="11" t="str">
        <f>IFERROR(VLOOKUP($A22,Clients_Assurances[],COLUMN(F21),0),"")</f>
        <v/>
      </c>
      <c r="H22" s="11" t="str">
        <f>IFERROR(VLOOKUP($A22,Clients_Assurances[],COLUMN(G21),0),"")</f>
        <v/>
      </c>
    </row>
    <row r="23" spans="1:8" ht="15" customHeight="1" x14ac:dyDescent="0.25">
      <c r="A23" s="1">
        <v>169085</v>
      </c>
      <c r="B23" s="5" t="s">
        <v>10</v>
      </c>
      <c r="C23" s="11" t="str">
        <f>IFERROR(VLOOKUP($A23,Clients_Assurances[],COLUMN(B22),0),"")</f>
        <v/>
      </c>
      <c r="D23" s="11" t="str">
        <f>IFERROR(VLOOKUP($A23,Clients_Assurances[],COLUMN(C22),0),"")</f>
        <v/>
      </c>
      <c r="E23" s="11" t="str">
        <f>IFERROR(VLOOKUP($A23,Clients_Assurances[],COLUMN(D22),0),"")</f>
        <v/>
      </c>
      <c r="F23" s="11" t="str">
        <f>IFERROR(VLOOKUP($A23,Clients_Assurances[],COLUMN(E22),0),"")</f>
        <v/>
      </c>
      <c r="G23" s="11" t="str">
        <f>IFERROR(VLOOKUP($A23,Clients_Assurances[],COLUMN(F22),0),"")</f>
        <v/>
      </c>
      <c r="H23" s="11" t="str">
        <f>IFERROR(VLOOKUP($A23,Clients_Assurances[],COLUMN(G22),0),"")</f>
        <v/>
      </c>
    </row>
    <row r="24" spans="1:8" ht="15" customHeight="1" x14ac:dyDescent="0.25">
      <c r="A24" s="1">
        <v>247681</v>
      </c>
      <c r="B24" s="5" t="s">
        <v>10</v>
      </c>
      <c r="C24" s="11" t="str">
        <f>IFERROR(VLOOKUP($A24,Clients_Assurances[],COLUMN(B23),0),"")</f>
        <v/>
      </c>
      <c r="D24" s="11" t="str">
        <f>IFERROR(VLOOKUP($A24,Clients_Assurances[],COLUMN(C23),0),"")</f>
        <v/>
      </c>
      <c r="E24" s="11" t="str">
        <f>IFERROR(VLOOKUP($A24,Clients_Assurances[],COLUMN(D23),0),"")</f>
        <v/>
      </c>
      <c r="F24" s="11" t="str">
        <f>IFERROR(VLOOKUP($A24,Clients_Assurances[],COLUMN(E23),0),"")</f>
        <v/>
      </c>
      <c r="G24" s="11" t="str">
        <f>IFERROR(VLOOKUP($A24,Clients_Assurances[],COLUMN(F23),0),"")</f>
        <v/>
      </c>
      <c r="H24" s="11" t="str">
        <f>IFERROR(VLOOKUP($A24,Clients_Assurances[],COLUMN(G23),0),"")</f>
        <v/>
      </c>
    </row>
    <row r="25" spans="1:8" x14ac:dyDescent="0.25">
      <c r="A25" s="1">
        <v>161840</v>
      </c>
      <c r="B25" s="5" t="s">
        <v>30</v>
      </c>
      <c r="C25" s="11" t="str">
        <f>IFERROR(VLOOKUP($A25,Clients_Assurances[],COLUMN(B24),0),"")</f>
        <v>Oui</v>
      </c>
      <c r="D25" s="11" t="str">
        <f>IFERROR(VLOOKUP($A25,Clients_Assurances[],COLUMN(C24),0),"")</f>
        <v>Non</v>
      </c>
      <c r="E25" s="11" t="str">
        <f>IFERROR(VLOOKUP($A25,Clients_Assurances[],COLUMN(D24),0),"")</f>
        <v>Non</v>
      </c>
      <c r="F25" s="11">
        <f>IFERROR(VLOOKUP($A25,Clients_Assurances[],COLUMN(E24),0),"")</f>
        <v>0</v>
      </c>
      <c r="G25" s="11" t="str">
        <f>IFERROR(VLOOKUP($A25,Clients_Assurances[],COLUMN(F24),0),"")</f>
        <v>Non</v>
      </c>
      <c r="H25" s="11">
        <f>IFERROR(VLOOKUP($A25,Clients_Assurances[],COLUMN(G24),0),"")</f>
        <v>0</v>
      </c>
    </row>
    <row r="26" spans="1:8" ht="15" customHeight="1" x14ac:dyDescent="0.25">
      <c r="A26" s="1">
        <v>213108</v>
      </c>
      <c r="C26" s="11" t="str">
        <f>IFERROR(VLOOKUP($A26,Clients_Assurances[],COLUMN(B25),0),"")</f>
        <v/>
      </c>
      <c r="D26" s="11" t="str">
        <f>IFERROR(VLOOKUP($A26,Clients_Assurances[],COLUMN(C25),0),"")</f>
        <v/>
      </c>
      <c r="E26" s="11" t="str">
        <f>IFERROR(VLOOKUP($A26,Clients_Assurances[],COLUMN(D25),0),"")</f>
        <v/>
      </c>
      <c r="F26" s="11" t="str">
        <f>IFERROR(VLOOKUP($A26,Clients_Assurances[],COLUMN(E25),0),"")</f>
        <v/>
      </c>
      <c r="G26" s="11" t="str">
        <f>IFERROR(VLOOKUP($A26,Clients_Assurances[],COLUMN(F25),0),"")</f>
        <v/>
      </c>
      <c r="H26" s="11" t="str">
        <f>IFERROR(VLOOKUP($A26,Clients_Assurances[],COLUMN(G25),0),"")</f>
        <v/>
      </c>
    </row>
    <row r="27" spans="1:8" x14ac:dyDescent="0.25">
      <c r="A27">
        <v>163409</v>
      </c>
      <c r="C27" s="11" t="str">
        <f>IFERROR(VLOOKUP($A27,Clients_Assurances[],COLUMN(B26),0),"")</f>
        <v/>
      </c>
      <c r="D27" s="11" t="str">
        <f>IFERROR(VLOOKUP($A27,Clients_Assurances[],COLUMN(C26),0),"")</f>
        <v/>
      </c>
      <c r="E27" s="11" t="str">
        <f>IFERROR(VLOOKUP($A27,Clients_Assurances[],COLUMN(D26),0),"")</f>
        <v/>
      </c>
      <c r="F27" s="11" t="str">
        <f>IFERROR(VLOOKUP($A27,Clients_Assurances[],COLUMN(E26),0),"")</f>
        <v/>
      </c>
      <c r="G27" s="11" t="str">
        <f>IFERROR(VLOOKUP($A27,Clients_Assurances[],COLUMN(F26),0),"")</f>
        <v/>
      </c>
      <c r="H27" s="11" t="str">
        <f>IFERROR(VLOOKUP($A27,Clients_Assurances[],COLUMN(G26),0),"")</f>
        <v/>
      </c>
    </row>
    <row r="28" spans="1:8" ht="15" customHeight="1" x14ac:dyDescent="0.25">
      <c r="A28" s="1">
        <v>278092</v>
      </c>
      <c r="C28" s="11" t="str">
        <f>IFERROR(VLOOKUP($A28,Clients_Assurances[],COLUMN(B27),0),"")</f>
        <v/>
      </c>
      <c r="D28" s="11" t="str">
        <f>IFERROR(VLOOKUP($A28,Clients_Assurances[],COLUMN(C27),0),"")</f>
        <v/>
      </c>
      <c r="E28" s="11" t="str">
        <f>IFERROR(VLOOKUP($A28,Clients_Assurances[],COLUMN(D27),0),"")</f>
        <v/>
      </c>
      <c r="F28" s="11" t="str">
        <f>IFERROR(VLOOKUP($A28,Clients_Assurances[],COLUMN(E27),0),"")</f>
        <v/>
      </c>
      <c r="G28" s="11" t="str">
        <f>IFERROR(VLOOKUP($A28,Clients_Assurances[],COLUMN(F27),0),"")</f>
        <v/>
      </c>
      <c r="H28" s="11" t="str">
        <f>IFERROR(VLOOKUP($A28,Clients_Assurances[],COLUMN(G27),0),"")</f>
        <v/>
      </c>
    </row>
    <row r="29" spans="1:8" x14ac:dyDescent="0.25">
      <c r="A29" s="1">
        <v>161859</v>
      </c>
      <c r="B29" s="5" t="s">
        <v>3</v>
      </c>
      <c r="C29" s="11" t="str">
        <f>IFERROR(VLOOKUP($A29,Clients_Assurances[],COLUMN(B28),0),"")</f>
        <v>Oui</v>
      </c>
      <c r="D29" s="11">
        <f>IFERROR(VLOOKUP($A29,Clients_Assurances[],COLUMN(C28),0),"")</f>
        <v>0</v>
      </c>
      <c r="E29" s="11">
        <f>IFERROR(VLOOKUP($A29,Clients_Assurances[],COLUMN(D28),0),"")</f>
        <v>0</v>
      </c>
      <c r="F29" s="11">
        <f>IFERROR(VLOOKUP($A29,Clients_Assurances[],COLUMN(E28),0),"")</f>
        <v>0</v>
      </c>
      <c r="G29" s="11">
        <f>IFERROR(VLOOKUP($A29,Clients_Assurances[],COLUMN(F28),0),"")</f>
        <v>0</v>
      </c>
      <c r="H29" s="11">
        <f>IFERROR(VLOOKUP($A29,Clients_Assurances[],COLUMN(G28),0),"")</f>
        <v>0</v>
      </c>
    </row>
    <row r="30" spans="1:8" ht="15" customHeight="1" x14ac:dyDescent="0.25">
      <c r="A30" s="1">
        <v>268568</v>
      </c>
      <c r="C30" s="11" t="str">
        <f>IFERROR(VLOOKUP($A30,Clients_Assurances[],COLUMN(B29),0),"")</f>
        <v/>
      </c>
      <c r="D30" s="11" t="str">
        <f>IFERROR(VLOOKUP($A30,Clients_Assurances[],COLUMN(C29),0),"")</f>
        <v/>
      </c>
      <c r="E30" s="11" t="str">
        <f>IFERROR(VLOOKUP($A30,Clients_Assurances[],COLUMN(D29),0),"")</f>
        <v/>
      </c>
      <c r="F30" s="11" t="str">
        <f>IFERROR(VLOOKUP($A30,Clients_Assurances[],COLUMN(E29),0),"")</f>
        <v/>
      </c>
      <c r="G30" s="11" t="str">
        <f>IFERROR(VLOOKUP($A30,Clients_Assurances[],COLUMN(F29),0),"")</f>
        <v/>
      </c>
      <c r="H30" s="11" t="str">
        <f>IFERROR(VLOOKUP($A30,Clients_Assurances[],COLUMN(G29),0),"")</f>
        <v/>
      </c>
    </row>
    <row r="31" spans="1:8" x14ac:dyDescent="0.25">
      <c r="A31" s="1">
        <v>161872</v>
      </c>
      <c r="B31" s="5" t="s">
        <v>7</v>
      </c>
      <c r="C31" s="11" t="str">
        <f>IFERROR(VLOOKUP($A31,Clients_Assurances[],COLUMN(B30),0),"")</f>
        <v>Oui</v>
      </c>
      <c r="D31" s="11" t="str">
        <f>IFERROR(VLOOKUP($A31,Clients_Assurances[],COLUMN(C30),0),"")</f>
        <v>Non</v>
      </c>
      <c r="E31" s="11" t="str">
        <f>IFERROR(VLOOKUP($A31,Clients_Assurances[],COLUMN(D30),0),"")</f>
        <v>Non</v>
      </c>
      <c r="F31" s="11">
        <f>IFERROR(VLOOKUP($A31,Clients_Assurances[],COLUMN(E30),0),"")</f>
        <v>0</v>
      </c>
      <c r="G31" s="11" t="str">
        <f>IFERROR(VLOOKUP($A31,Clients_Assurances[],COLUMN(F30),0),"")</f>
        <v>Non</v>
      </c>
      <c r="H31" s="11">
        <f>IFERROR(VLOOKUP($A31,Clients_Assurances[],COLUMN(G30),0),"")</f>
        <v>0</v>
      </c>
    </row>
    <row r="32" spans="1:8" ht="15" customHeight="1" x14ac:dyDescent="0.25">
      <c r="A32" s="1">
        <v>161973</v>
      </c>
      <c r="B32" s="5" t="s">
        <v>31</v>
      </c>
      <c r="C32" s="11" t="str">
        <f>IFERROR(VLOOKUP($A32,Clients_Assurances[],COLUMN(B31),0),"")</f>
        <v>Non</v>
      </c>
      <c r="D32" s="11">
        <f>IFERROR(VLOOKUP($A32,Clients_Assurances[],COLUMN(C31),0),"")</f>
        <v>0</v>
      </c>
      <c r="E32" s="11" t="str">
        <f>IFERROR(VLOOKUP($A32,Clients_Assurances[],COLUMN(D31),0),"")</f>
        <v>Oui</v>
      </c>
      <c r="F32" s="11" t="str">
        <f>IFERROR(VLOOKUP($A32,Clients_Assurances[],COLUMN(E31),0),"")</f>
        <v>08.01.1998</v>
      </c>
      <c r="G32" s="11" t="str">
        <f>IFERROR(VLOOKUP($A32,Clients_Assurances[],COLUMN(F31),0),"")</f>
        <v>Oui</v>
      </c>
      <c r="H32" s="11">
        <f>IFERROR(VLOOKUP($A32,Clients_Assurances[],COLUMN(G31),0),"")</f>
        <v>0</v>
      </c>
    </row>
    <row r="33" spans="1:8" ht="15" customHeight="1" x14ac:dyDescent="0.25">
      <c r="A33">
        <v>273279</v>
      </c>
      <c r="B33" s="5" t="s">
        <v>10</v>
      </c>
      <c r="C33" s="11" t="str">
        <f>IFERROR(VLOOKUP($A33,Clients_Assurances[],COLUMN(B32),0),"")</f>
        <v/>
      </c>
      <c r="D33" s="11" t="str">
        <f>IFERROR(VLOOKUP($A33,Clients_Assurances[],COLUMN(C32),0),"")</f>
        <v/>
      </c>
      <c r="E33" s="11" t="str">
        <f>IFERROR(VLOOKUP($A33,Clients_Assurances[],COLUMN(D32),0),"")</f>
        <v/>
      </c>
      <c r="F33" s="11" t="str">
        <f>IFERROR(VLOOKUP($A33,Clients_Assurances[],COLUMN(E32),0),"")</f>
        <v/>
      </c>
      <c r="G33" s="11" t="str">
        <f>IFERROR(VLOOKUP($A33,Clients_Assurances[],COLUMN(F32),0),"")</f>
        <v/>
      </c>
      <c r="H33" s="11" t="str">
        <f>IFERROR(VLOOKUP($A33,Clients_Assurances[],COLUMN(G32),0),"")</f>
        <v/>
      </c>
    </row>
    <row r="34" spans="1:8" x14ac:dyDescent="0.25">
      <c r="A34" s="1">
        <v>279909</v>
      </c>
      <c r="C34" s="11" t="str">
        <f>IFERROR(VLOOKUP($A34,Clients_Assurances[],COLUMN(B33),0),"")</f>
        <v/>
      </c>
      <c r="D34" s="11" t="str">
        <f>IFERROR(VLOOKUP($A34,Clients_Assurances[],COLUMN(C33),0),"")</f>
        <v/>
      </c>
      <c r="E34" s="11" t="str">
        <f>IFERROR(VLOOKUP($A34,Clients_Assurances[],COLUMN(D33),0),"")</f>
        <v/>
      </c>
      <c r="F34" s="11" t="str">
        <f>IFERROR(VLOOKUP($A34,Clients_Assurances[],COLUMN(E33),0),"")</f>
        <v/>
      </c>
      <c r="G34" s="11" t="str">
        <f>IFERROR(VLOOKUP($A34,Clients_Assurances[],COLUMN(F33),0),"")</f>
        <v/>
      </c>
      <c r="H34" s="11" t="str">
        <f>IFERROR(VLOOKUP($A34,Clients_Assurances[],COLUMN(G33),0),"")</f>
        <v/>
      </c>
    </row>
    <row r="35" spans="1:8" x14ac:dyDescent="0.25">
      <c r="A35" s="1">
        <v>213951</v>
      </c>
      <c r="C35" s="11" t="str">
        <f>IFERROR(VLOOKUP($A35,Clients_Assurances[],COLUMN(B34),0),"")</f>
        <v/>
      </c>
      <c r="D35" s="11" t="str">
        <f>IFERROR(VLOOKUP($A35,Clients_Assurances[],COLUMN(C34),0),"")</f>
        <v/>
      </c>
      <c r="E35" s="11" t="str">
        <f>IFERROR(VLOOKUP($A35,Clients_Assurances[],COLUMN(D34),0),"")</f>
        <v/>
      </c>
      <c r="F35" s="11" t="str">
        <f>IFERROR(VLOOKUP($A35,Clients_Assurances[],COLUMN(E34),0),"")</f>
        <v/>
      </c>
      <c r="G35" s="11" t="str">
        <f>IFERROR(VLOOKUP($A35,Clients_Assurances[],COLUMN(F34),0),"")</f>
        <v/>
      </c>
      <c r="H35" s="11" t="str">
        <f>IFERROR(VLOOKUP($A35,Clients_Assurances[],COLUMN(G34),0),"")</f>
        <v/>
      </c>
    </row>
    <row r="36" spans="1:8" x14ac:dyDescent="0.25">
      <c r="A36" s="1">
        <v>172683</v>
      </c>
      <c r="C36" s="11" t="str">
        <f>IFERROR(VLOOKUP($A36,Clients_Assurances[],COLUMN(B35),0),"")</f>
        <v/>
      </c>
      <c r="D36" s="11" t="str">
        <f>IFERROR(VLOOKUP($A36,Clients_Assurances[],COLUMN(C35),0),"")</f>
        <v/>
      </c>
      <c r="E36" s="11" t="str">
        <f>IFERROR(VLOOKUP($A36,Clients_Assurances[],COLUMN(D35),0),"")</f>
        <v/>
      </c>
      <c r="F36" s="11" t="str">
        <f>IFERROR(VLOOKUP($A36,Clients_Assurances[],COLUMN(E35),0),"")</f>
        <v/>
      </c>
      <c r="G36" s="11" t="str">
        <f>IFERROR(VLOOKUP($A36,Clients_Assurances[],COLUMN(F35),0),"")</f>
        <v/>
      </c>
      <c r="H36" s="11" t="str">
        <f>IFERROR(VLOOKUP($A36,Clients_Assurances[],COLUMN(G35),0),"")</f>
        <v/>
      </c>
    </row>
    <row r="37" spans="1:8" ht="15" customHeight="1" x14ac:dyDescent="0.25">
      <c r="A37" s="1">
        <v>154145</v>
      </c>
      <c r="B37" s="5" t="s">
        <v>10</v>
      </c>
      <c r="C37" s="11" t="str">
        <f>IFERROR(VLOOKUP($A37,Clients_Assurances[],COLUMN(B36),0),"")</f>
        <v/>
      </c>
      <c r="D37" s="11" t="str">
        <f>IFERROR(VLOOKUP($A37,Clients_Assurances[],COLUMN(C36),0),"")</f>
        <v/>
      </c>
      <c r="E37" s="11" t="str">
        <f>IFERROR(VLOOKUP($A37,Clients_Assurances[],COLUMN(D36),0),"")</f>
        <v/>
      </c>
      <c r="F37" s="11" t="str">
        <f>IFERROR(VLOOKUP($A37,Clients_Assurances[],COLUMN(E36),0),"")</f>
        <v/>
      </c>
      <c r="G37" s="11" t="str">
        <f>IFERROR(VLOOKUP($A37,Clients_Assurances[],COLUMN(F36),0),"")</f>
        <v/>
      </c>
      <c r="H37" s="11" t="str">
        <f>IFERROR(VLOOKUP($A37,Clients_Assurances[],COLUMN(G36),0),"")</f>
        <v/>
      </c>
    </row>
    <row r="38" spans="1:8" x14ac:dyDescent="0.25">
      <c r="A38" s="1">
        <v>252439</v>
      </c>
      <c r="C38" s="11" t="str">
        <f>IFERROR(VLOOKUP($A38,Clients_Assurances[],COLUMN(B37),0),"")</f>
        <v/>
      </c>
      <c r="D38" s="11" t="str">
        <f>IFERROR(VLOOKUP($A38,Clients_Assurances[],COLUMN(C37),0),"")</f>
        <v/>
      </c>
      <c r="E38" s="11" t="str">
        <f>IFERROR(VLOOKUP($A38,Clients_Assurances[],COLUMN(D37),0),"")</f>
        <v/>
      </c>
      <c r="F38" s="11" t="str">
        <f>IFERROR(VLOOKUP($A38,Clients_Assurances[],COLUMN(E37),0),"")</f>
        <v/>
      </c>
      <c r="G38" s="11" t="str">
        <f>IFERROR(VLOOKUP($A38,Clients_Assurances[],COLUMN(F37),0),"")</f>
        <v/>
      </c>
      <c r="H38" s="11" t="str">
        <f>IFERROR(VLOOKUP($A38,Clients_Assurances[],COLUMN(G37),0),"")</f>
        <v/>
      </c>
    </row>
    <row r="39" spans="1:8" ht="15" customHeight="1" x14ac:dyDescent="0.25">
      <c r="A39" s="1">
        <v>180295</v>
      </c>
      <c r="B39" s="5" t="s">
        <v>10</v>
      </c>
      <c r="C39" s="11" t="str">
        <f>IFERROR(VLOOKUP($A39,Clients_Assurances[],COLUMN(B38),0),"")</f>
        <v/>
      </c>
      <c r="D39" s="11" t="str">
        <f>IFERROR(VLOOKUP($A39,Clients_Assurances[],COLUMN(C38),0),"")</f>
        <v/>
      </c>
      <c r="E39" s="11" t="str">
        <f>IFERROR(VLOOKUP($A39,Clients_Assurances[],COLUMN(D38),0),"")</f>
        <v/>
      </c>
      <c r="F39" s="11" t="str">
        <f>IFERROR(VLOOKUP($A39,Clients_Assurances[],COLUMN(E38),0),"")</f>
        <v/>
      </c>
      <c r="G39" s="11" t="str">
        <f>IFERROR(VLOOKUP($A39,Clients_Assurances[],COLUMN(F38),0),"")</f>
        <v/>
      </c>
      <c r="H39" s="11" t="str">
        <f>IFERROR(VLOOKUP($A39,Clients_Assurances[],COLUMN(G38),0),"")</f>
        <v/>
      </c>
    </row>
    <row r="40" spans="1:8" ht="15" customHeight="1" x14ac:dyDescent="0.25">
      <c r="A40" s="1">
        <v>250132</v>
      </c>
      <c r="B40" s="5" t="s">
        <v>10</v>
      </c>
      <c r="C40" s="11" t="str">
        <f>IFERROR(VLOOKUP($A40,Clients_Assurances[],COLUMN(B39),0),"")</f>
        <v/>
      </c>
      <c r="D40" s="11" t="str">
        <f>IFERROR(VLOOKUP($A40,Clients_Assurances[],COLUMN(C39),0),"")</f>
        <v/>
      </c>
      <c r="E40" s="11" t="str">
        <f>IFERROR(VLOOKUP($A40,Clients_Assurances[],COLUMN(D39),0),"")</f>
        <v/>
      </c>
      <c r="F40" s="11" t="str">
        <f>IFERROR(VLOOKUP($A40,Clients_Assurances[],COLUMN(E39),0),"")</f>
        <v/>
      </c>
      <c r="G40" s="11" t="str">
        <f>IFERROR(VLOOKUP($A40,Clients_Assurances[],COLUMN(F39),0),"")</f>
        <v/>
      </c>
      <c r="H40" s="11" t="str">
        <f>IFERROR(VLOOKUP($A40,Clients_Assurances[],COLUMN(G39),0),"")</f>
        <v/>
      </c>
    </row>
    <row r="41" spans="1:8" x14ac:dyDescent="0.25">
      <c r="A41" s="1">
        <v>199854</v>
      </c>
      <c r="B41" s="5" t="s">
        <v>10</v>
      </c>
      <c r="C41" s="11" t="str">
        <f>IFERROR(VLOOKUP($A41,Clients_Assurances[],COLUMN(B40),0),"")</f>
        <v/>
      </c>
      <c r="D41" s="11" t="str">
        <f>IFERROR(VLOOKUP($A41,Clients_Assurances[],COLUMN(C40),0),"")</f>
        <v/>
      </c>
      <c r="E41" s="11" t="str">
        <f>IFERROR(VLOOKUP($A41,Clients_Assurances[],COLUMN(D40),0),"")</f>
        <v/>
      </c>
      <c r="F41" s="11" t="str">
        <f>IFERROR(VLOOKUP($A41,Clients_Assurances[],COLUMN(E40),0),"")</f>
        <v/>
      </c>
      <c r="G41" s="11" t="str">
        <f>IFERROR(VLOOKUP($A41,Clients_Assurances[],COLUMN(F40),0),"")</f>
        <v/>
      </c>
      <c r="H41" s="11" t="str">
        <f>IFERROR(VLOOKUP($A41,Clients_Assurances[],COLUMN(G40),0),"")</f>
        <v/>
      </c>
    </row>
    <row r="42" spans="1:8" x14ac:dyDescent="0.25">
      <c r="A42" s="1">
        <v>207239</v>
      </c>
      <c r="B42" s="5" t="s">
        <v>10</v>
      </c>
      <c r="C42" s="11" t="str">
        <f>IFERROR(VLOOKUP($A42,Clients_Assurances[],COLUMN(B41),0),"")</f>
        <v/>
      </c>
      <c r="D42" s="11" t="str">
        <f>IFERROR(VLOOKUP($A42,Clients_Assurances[],COLUMN(C41),0),"")</f>
        <v/>
      </c>
      <c r="E42" s="11" t="str">
        <f>IFERROR(VLOOKUP($A42,Clients_Assurances[],COLUMN(D41),0),"")</f>
        <v/>
      </c>
      <c r="F42" s="11" t="str">
        <f>IFERROR(VLOOKUP($A42,Clients_Assurances[],COLUMN(E41),0),"")</f>
        <v/>
      </c>
      <c r="G42" s="11" t="str">
        <f>IFERROR(VLOOKUP($A42,Clients_Assurances[],COLUMN(F41),0),"")</f>
        <v/>
      </c>
      <c r="H42" s="11" t="str">
        <f>IFERROR(VLOOKUP($A42,Clients_Assurances[],COLUMN(G41),0),"")</f>
        <v/>
      </c>
    </row>
    <row r="43" spans="1:8" ht="15" customHeight="1" x14ac:dyDescent="0.25">
      <c r="A43">
        <v>276035</v>
      </c>
      <c r="B43" s="5" t="s">
        <v>10</v>
      </c>
      <c r="C43" s="11" t="str">
        <f>IFERROR(VLOOKUP($A43,Clients_Assurances[],COLUMN(B42),0),"")</f>
        <v/>
      </c>
      <c r="D43" s="11" t="str">
        <f>IFERROR(VLOOKUP($A43,Clients_Assurances[],COLUMN(C42),0),"")</f>
        <v/>
      </c>
      <c r="E43" s="11" t="str">
        <f>IFERROR(VLOOKUP($A43,Clients_Assurances[],COLUMN(D42),0),"")</f>
        <v/>
      </c>
      <c r="F43" s="11" t="str">
        <f>IFERROR(VLOOKUP($A43,Clients_Assurances[],COLUMN(E42),0),"")</f>
        <v/>
      </c>
      <c r="G43" s="11" t="str">
        <f>IFERROR(VLOOKUP($A43,Clients_Assurances[],COLUMN(F42),0),"")</f>
        <v/>
      </c>
      <c r="H43" s="11" t="str">
        <f>IFERROR(VLOOKUP($A43,Clients_Assurances[],COLUMN(G42),0),"")</f>
        <v/>
      </c>
    </row>
    <row r="44" spans="1:8" ht="15" customHeight="1" x14ac:dyDescent="0.25">
      <c r="A44">
        <v>276530</v>
      </c>
      <c r="C44" s="11" t="str">
        <f>IFERROR(VLOOKUP($A44,Clients_Assurances[],COLUMN(B43),0),"")</f>
        <v/>
      </c>
      <c r="D44" s="11" t="str">
        <f>IFERROR(VLOOKUP($A44,Clients_Assurances[],COLUMN(C43),0),"")</f>
        <v/>
      </c>
      <c r="E44" s="11" t="str">
        <f>IFERROR(VLOOKUP($A44,Clients_Assurances[],COLUMN(D43),0),"")</f>
        <v/>
      </c>
      <c r="F44" s="11" t="str">
        <f>IFERROR(VLOOKUP($A44,Clients_Assurances[],COLUMN(E43),0),"")</f>
        <v/>
      </c>
      <c r="G44" s="11" t="str">
        <f>IFERROR(VLOOKUP($A44,Clients_Assurances[],COLUMN(F43),0),"")</f>
        <v/>
      </c>
      <c r="H44" s="11" t="str">
        <f>IFERROR(VLOOKUP($A44,Clients_Assurances[],COLUMN(G43),0),"")</f>
        <v/>
      </c>
    </row>
    <row r="45" spans="1:8" ht="15" customHeight="1" x14ac:dyDescent="0.25">
      <c r="A45" s="1">
        <v>178971</v>
      </c>
      <c r="C45" s="11" t="str">
        <f>IFERROR(VLOOKUP($A45,Clients_Assurances[],COLUMN(B44),0),"")</f>
        <v/>
      </c>
      <c r="D45" s="11" t="str">
        <f>IFERROR(VLOOKUP($A45,Clients_Assurances[],COLUMN(C44),0),"")</f>
        <v/>
      </c>
      <c r="E45" s="11" t="str">
        <f>IFERROR(VLOOKUP($A45,Clients_Assurances[],COLUMN(D44),0),"")</f>
        <v/>
      </c>
      <c r="F45" s="11" t="str">
        <f>IFERROR(VLOOKUP($A45,Clients_Assurances[],COLUMN(E44),0),"")</f>
        <v/>
      </c>
      <c r="G45" s="11" t="str">
        <f>IFERROR(VLOOKUP($A45,Clients_Assurances[],COLUMN(F44),0),"")</f>
        <v/>
      </c>
      <c r="H45" s="11" t="str">
        <f>IFERROR(VLOOKUP($A45,Clients_Assurances[],COLUMN(G44),0),"")</f>
        <v/>
      </c>
    </row>
    <row r="46" spans="1:8" ht="15" customHeight="1" x14ac:dyDescent="0.25">
      <c r="A46" s="1">
        <v>162576</v>
      </c>
      <c r="B46" s="5" t="s">
        <v>10</v>
      </c>
      <c r="C46" s="11" t="str">
        <f>IFERROR(VLOOKUP($A46,Clients_Assurances[],COLUMN(B45),0),"")</f>
        <v/>
      </c>
      <c r="D46" s="11" t="str">
        <f>IFERROR(VLOOKUP($A46,Clients_Assurances[],COLUMN(C45),0),"")</f>
        <v/>
      </c>
      <c r="E46" s="11" t="str">
        <f>IFERROR(VLOOKUP($A46,Clients_Assurances[],COLUMN(D45),0),"")</f>
        <v/>
      </c>
      <c r="F46" s="11" t="str">
        <f>IFERROR(VLOOKUP($A46,Clients_Assurances[],COLUMN(E45),0),"")</f>
        <v/>
      </c>
      <c r="G46" s="11" t="str">
        <f>IFERROR(VLOOKUP($A46,Clients_Assurances[],COLUMN(F45),0),"")</f>
        <v/>
      </c>
      <c r="H46" s="11" t="str">
        <f>IFERROR(VLOOKUP($A46,Clients_Assurances[],COLUMN(G45),0),"")</f>
        <v/>
      </c>
    </row>
    <row r="47" spans="1:8" x14ac:dyDescent="0.25">
      <c r="A47" s="1">
        <v>277284</v>
      </c>
      <c r="B47" s="5" t="s">
        <v>10</v>
      </c>
      <c r="C47" s="11" t="str">
        <f>IFERROR(VLOOKUP($A47,Clients_Assurances[],COLUMN(B46),0),"")</f>
        <v/>
      </c>
      <c r="D47" s="11" t="str">
        <f>IFERROR(VLOOKUP($A47,Clients_Assurances[],COLUMN(C46),0),"")</f>
        <v/>
      </c>
      <c r="E47" s="11" t="str">
        <f>IFERROR(VLOOKUP($A47,Clients_Assurances[],COLUMN(D46),0),"")</f>
        <v/>
      </c>
      <c r="F47" s="11" t="str">
        <f>IFERROR(VLOOKUP($A47,Clients_Assurances[],COLUMN(E46),0),"")</f>
        <v/>
      </c>
      <c r="G47" s="11" t="str">
        <f>IFERROR(VLOOKUP($A47,Clients_Assurances[],COLUMN(F46),0),"")</f>
        <v/>
      </c>
      <c r="H47" s="11" t="str">
        <f>IFERROR(VLOOKUP($A47,Clients_Assurances[],COLUMN(G46),0),"")</f>
        <v/>
      </c>
    </row>
    <row r="48" spans="1:8" ht="15" customHeight="1" x14ac:dyDescent="0.25">
      <c r="A48" s="1">
        <v>219673</v>
      </c>
      <c r="C48" s="11" t="str">
        <f>IFERROR(VLOOKUP($A48,Clients_Assurances[],COLUMN(B47),0),"")</f>
        <v/>
      </c>
      <c r="D48" s="11" t="str">
        <f>IFERROR(VLOOKUP($A48,Clients_Assurances[],COLUMN(C47),0),"")</f>
        <v/>
      </c>
      <c r="E48" s="11" t="str">
        <f>IFERROR(VLOOKUP($A48,Clients_Assurances[],COLUMN(D47),0),"")</f>
        <v/>
      </c>
      <c r="F48" s="11" t="str">
        <f>IFERROR(VLOOKUP($A48,Clients_Assurances[],COLUMN(E47),0),"")</f>
        <v/>
      </c>
      <c r="G48" s="11" t="str">
        <f>IFERROR(VLOOKUP($A48,Clients_Assurances[],COLUMN(F47),0),"")</f>
        <v/>
      </c>
      <c r="H48" s="11" t="str">
        <f>IFERROR(VLOOKUP($A48,Clients_Assurances[],COLUMN(G47),0),"")</f>
        <v/>
      </c>
    </row>
    <row r="49" spans="1:8" ht="15" customHeight="1" x14ac:dyDescent="0.25">
      <c r="A49" s="1">
        <v>267449</v>
      </c>
      <c r="B49" s="5" t="s">
        <v>10</v>
      </c>
      <c r="C49" s="11" t="str">
        <f>IFERROR(VLOOKUP($A49,Clients_Assurances[],COLUMN(B48),0),"")</f>
        <v/>
      </c>
      <c r="D49" s="11" t="str">
        <f>IFERROR(VLOOKUP($A49,Clients_Assurances[],COLUMN(C48),0),"")</f>
        <v/>
      </c>
      <c r="E49" s="11" t="str">
        <f>IFERROR(VLOOKUP($A49,Clients_Assurances[],COLUMN(D48),0),"")</f>
        <v/>
      </c>
      <c r="F49" s="11" t="str">
        <f>IFERROR(VLOOKUP($A49,Clients_Assurances[],COLUMN(E48),0),"")</f>
        <v/>
      </c>
      <c r="G49" s="11" t="str">
        <f>IFERROR(VLOOKUP($A49,Clients_Assurances[],COLUMN(F48),0),"")</f>
        <v/>
      </c>
      <c r="H49" s="11" t="str">
        <f>IFERROR(VLOOKUP($A49,Clients_Assurances[],COLUMN(G48),0),"")</f>
        <v/>
      </c>
    </row>
    <row r="50" spans="1:8" x14ac:dyDescent="0.25">
      <c r="A50">
        <v>274001</v>
      </c>
      <c r="B50" s="5" t="s">
        <v>10</v>
      </c>
      <c r="C50" s="11" t="str">
        <f>IFERROR(VLOOKUP($A50,Clients_Assurances[],COLUMN(B49),0),"")</f>
        <v/>
      </c>
      <c r="D50" s="11" t="str">
        <f>IFERROR(VLOOKUP($A50,Clients_Assurances[],COLUMN(C49),0),"")</f>
        <v/>
      </c>
      <c r="E50" s="11" t="str">
        <f>IFERROR(VLOOKUP($A50,Clients_Assurances[],COLUMN(D49),0),"")</f>
        <v/>
      </c>
      <c r="F50" s="11" t="str">
        <f>IFERROR(VLOOKUP($A50,Clients_Assurances[],COLUMN(E49),0),"")</f>
        <v/>
      </c>
      <c r="G50" s="11" t="str">
        <f>IFERROR(VLOOKUP($A50,Clients_Assurances[],COLUMN(F49),0),"")</f>
        <v/>
      </c>
      <c r="H50" s="11" t="str">
        <f>IFERROR(VLOOKUP($A50,Clients_Assurances[],COLUMN(G49),0),"")</f>
        <v/>
      </c>
    </row>
    <row r="51" spans="1:8" x14ac:dyDescent="0.25">
      <c r="A51">
        <v>275930</v>
      </c>
      <c r="C51" s="11" t="str">
        <f>IFERROR(VLOOKUP($A51,Clients_Assurances[],COLUMN(B50),0),"")</f>
        <v/>
      </c>
      <c r="D51" s="11" t="str">
        <f>IFERROR(VLOOKUP($A51,Clients_Assurances[],COLUMN(C50),0),"")</f>
        <v/>
      </c>
      <c r="E51" s="11" t="str">
        <f>IFERROR(VLOOKUP($A51,Clients_Assurances[],COLUMN(D50),0),"")</f>
        <v/>
      </c>
      <c r="F51" s="11" t="str">
        <f>IFERROR(VLOOKUP($A51,Clients_Assurances[],COLUMN(E50),0),"")</f>
        <v/>
      </c>
      <c r="G51" s="11" t="str">
        <f>IFERROR(VLOOKUP($A51,Clients_Assurances[],COLUMN(F50),0),"")</f>
        <v/>
      </c>
      <c r="H51" s="11" t="str">
        <f>IFERROR(VLOOKUP($A51,Clients_Assurances[],COLUMN(G50),0),"")</f>
        <v/>
      </c>
    </row>
    <row r="52" spans="1:8" x14ac:dyDescent="0.25">
      <c r="A52" s="1">
        <v>277995</v>
      </c>
      <c r="B52" s="5" t="s">
        <v>10</v>
      </c>
      <c r="C52" s="11" t="str">
        <f>IFERROR(VLOOKUP($A52,Clients_Assurances[],COLUMN(B51),0),"")</f>
        <v/>
      </c>
      <c r="D52" s="11" t="str">
        <f>IFERROR(VLOOKUP($A52,Clients_Assurances[],COLUMN(C51),0),"")</f>
        <v/>
      </c>
      <c r="E52" s="11" t="str">
        <f>IFERROR(VLOOKUP($A52,Clients_Assurances[],COLUMN(D51),0),"")</f>
        <v/>
      </c>
      <c r="F52" s="11" t="str">
        <f>IFERROR(VLOOKUP($A52,Clients_Assurances[],COLUMN(E51),0),"")</f>
        <v/>
      </c>
      <c r="G52" s="11" t="str">
        <f>IFERROR(VLOOKUP($A52,Clients_Assurances[],COLUMN(F51),0),"")</f>
        <v/>
      </c>
      <c r="H52" s="11" t="str">
        <f>IFERROR(VLOOKUP($A52,Clients_Assurances[],COLUMN(G51),0),"")</f>
        <v/>
      </c>
    </row>
    <row r="53" spans="1:8" x14ac:dyDescent="0.25">
      <c r="A53" s="1">
        <v>161964</v>
      </c>
      <c r="B53" s="5" t="s">
        <v>10</v>
      </c>
      <c r="C53" s="11" t="str">
        <f>IFERROR(VLOOKUP($A53,Clients_Assurances[],COLUMN(B52),0),"")</f>
        <v/>
      </c>
      <c r="D53" s="11" t="str">
        <f>IFERROR(VLOOKUP($A53,Clients_Assurances[],COLUMN(C52),0),"")</f>
        <v/>
      </c>
      <c r="E53" s="11" t="str">
        <f>IFERROR(VLOOKUP($A53,Clients_Assurances[],COLUMN(D52),0),"")</f>
        <v/>
      </c>
      <c r="F53" s="11" t="str">
        <f>IFERROR(VLOOKUP($A53,Clients_Assurances[],COLUMN(E52),0),"")</f>
        <v/>
      </c>
      <c r="G53" s="11" t="str">
        <f>IFERROR(VLOOKUP($A53,Clients_Assurances[],COLUMN(F52),0),"")</f>
        <v/>
      </c>
      <c r="H53" s="11" t="str">
        <f>IFERROR(VLOOKUP($A53,Clients_Assurances[],COLUMN(G52),0),"")</f>
        <v/>
      </c>
    </row>
    <row r="54" spans="1:8" ht="15" customHeight="1" x14ac:dyDescent="0.25">
      <c r="A54" s="1">
        <v>163167</v>
      </c>
      <c r="B54" s="5" t="s">
        <v>10</v>
      </c>
      <c r="C54" s="11" t="str">
        <f>IFERROR(VLOOKUP($A54,Clients_Assurances[],COLUMN(B53),0),"")</f>
        <v/>
      </c>
      <c r="D54" s="11" t="str">
        <f>IFERROR(VLOOKUP($A54,Clients_Assurances[],COLUMN(C53),0),"")</f>
        <v/>
      </c>
      <c r="E54" s="11" t="str">
        <f>IFERROR(VLOOKUP($A54,Clients_Assurances[],COLUMN(D53),0),"")</f>
        <v/>
      </c>
      <c r="F54" s="11" t="str">
        <f>IFERROR(VLOOKUP($A54,Clients_Assurances[],COLUMN(E53),0),"")</f>
        <v/>
      </c>
      <c r="G54" s="11" t="str">
        <f>IFERROR(VLOOKUP($A54,Clients_Assurances[],COLUMN(F53),0),"")</f>
        <v/>
      </c>
      <c r="H54" s="11" t="str">
        <f>IFERROR(VLOOKUP($A54,Clients_Assurances[],COLUMN(G53),0),"")</f>
        <v/>
      </c>
    </row>
    <row r="55" spans="1:8" ht="15" customHeight="1" x14ac:dyDescent="0.25">
      <c r="A55" s="1">
        <v>164644</v>
      </c>
      <c r="C55" s="11" t="str">
        <f>IFERROR(VLOOKUP($A55,Clients_Assurances[],COLUMN(B54),0),"")</f>
        <v/>
      </c>
      <c r="D55" s="11" t="str">
        <f>IFERROR(VLOOKUP($A55,Clients_Assurances[],COLUMN(C54),0),"")</f>
        <v/>
      </c>
      <c r="E55" s="11" t="str">
        <f>IFERROR(VLOOKUP($A55,Clients_Assurances[],COLUMN(D54),0),"")</f>
        <v/>
      </c>
      <c r="F55" s="11" t="str">
        <f>IFERROR(VLOOKUP($A55,Clients_Assurances[],COLUMN(E54),0),"")</f>
        <v/>
      </c>
      <c r="G55" s="11" t="str">
        <f>IFERROR(VLOOKUP($A55,Clients_Assurances[],COLUMN(F54),0),"")</f>
        <v/>
      </c>
      <c r="H55" s="11" t="str">
        <f>IFERROR(VLOOKUP($A55,Clients_Assurances[],COLUMN(G54),0),"")</f>
        <v/>
      </c>
    </row>
    <row r="56" spans="1:8" x14ac:dyDescent="0.25">
      <c r="A56" s="1">
        <v>259598</v>
      </c>
      <c r="C56" s="11" t="str">
        <f>IFERROR(VLOOKUP($A56,Clients_Assurances[],COLUMN(B55),0),"")</f>
        <v/>
      </c>
      <c r="D56" s="11" t="str">
        <f>IFERROR(VLOOKUP($A56,Clients_Assurances[],COLUMN(C55),0),"")</f>
        <v/>
      </c>
      <c r="E56" s="11" t="str">
        <f>IFERROR(VLOOKUP($A56,Clients_Assurances[],COLUMN(D55),0),"")</f>
        <v/>
      </c>
      <c r="F56" s="11" t="str">
        <f>IFERROR(VLOOKUP($A56,Clients_Assurances[],COLUMN(E55),0),"")</f>
        <v/>
      </c>
      <c r="G56" s="11" t="str">
        <f>IFERROR(VLOOKUP($A56,Clients_Assurances[],COLUMN(F55),0),"")</f>
        <v/>
      </c>
      <c r="H56" s="11" t="str">
        <f>IFERROR(VLOOKUP($A56,Clients_Assurances[],COLUMN(G55),0),"")</f>
        <v/>
      </c>
    </row>
    <row r="57" spans="1:8" x14ac:dyDescent="0.25">
      <c r="A57">
        <v>274539</v>
      </c>
      <c r="B57" s="5" t="s">
        <v>10</v>
      </c>
      <c r="C57" s="11" t="str">
        <f>IFERROR(VLOOKUP($A57,Clients_Assurances[],COLUMN(B56),0),"")</f>
        <v/>
      </c>
      <c r="D57" s="11" t="str">
        <f>IFERROR(VLOOKUP($A57,Clients_Assurances[],COLUMN(C56),0),"")</f>
        <v/>
      </c>
      <c r="E57" s="11" t="str">
        <f>IFERROR(VLOOKUP($A57,Clients_Assurances[],COLUMN(D56),0),"")</f>
        <v/>
      </c>
      <c r="F57" s="11" t="str">
        <f>IFERROR(VLOOKUP($A57,Clients_Assurances[],COLUMN(E56),0),"")</f>
        <v/>
      </c>
      <c r="G57" s="11" t="str">
        <f>IFERROR(VLOOKUP($A57,Clients_Assurances[],COLUMN(F56),0),"")</f>
        <v/>
      </c>
      <c r="H57" s="11" t="str">
        <f>IFERROR(VLOOKUP($A57,Clients_Assurances[],COLUMN(G56),0),"")</f>
        <v/>
      </c>
    </row>
    <row r="58" spans="1:8" x14ac:dyDescent="0.25">
      <c r="A58" s="1">
        <v>164185</v>
      </c>
      <c r="C58" s="11" t="str">
        <f>IFERROR(VLOOKUP($A58,Clients_Assurances[],COLUMN(B57),0),"")</f>
        <v/>
      </c>
      <c r="D58" s="11" t="str">
        <f>IFERROR(VLOOKUP($A58,Clients_Assurances[],COLUMN(C57),0),"")</f>
        <v/>
      </c>
      <c r="E58" s="11" t="str">
        <f>IFERROR(VLOOKUP($A58,Clients_Assurances[],COLUMN(D57),0),"")</f>
        <v/>
      </c>
      <c r="F58" s="11" t="str">
        <f>IFERROR(VLOOKUP($A58,Clients_Assurances[],COLUMN(E57),0),"")</f>
        <v/>
      </c>
      <c r="G58" s="11" t="str">
        <f>IFERROR(VLOOKUP($A58,Clients_Assurances[],COLUMN(F57),0),"")</f>
        <v/>
      </c>
      <c r="H58" s="11" t="str">
        <f>IFERROR(VLOOKUP($A58,Clients_Assurances[],COLUMN(G57),0),"")</f>
        <v/>
      </c>
    </row>
    <row r="59" spans="1:8" x14ac:dyDescent="0.25">
      <c r="A59" s="1">
        <v>168239</v>
      </c>
      <c r="B59" s="5" t="s">
        <v>10</v>
      </c>
      <c r="C59" s="11" t="str">
        <f>IFERROR(VLOOKUP($A59,Clients_Assurances[],COLUMN(B58),0),"")</f>
        <v/>
      </c>
      <c r="D59" s="11" t="str">
        <f>IFERROR(VLOOKUP($A59,Clients_Assurances[],COLUMN(C58),0),"")</f>
        <v/>
      </c>
      <c r="E59" s="11" t="str">
        <f>IFERROR(VLOOKUP($A59,Clients_Assurances[],COLUMN(D58),0),"")</f>
        <v/>
      </c>
      <c r="F59" s="11" t="str">
        <f>IFERROR(VLOOKUP($A59,Clients_Assurances[],COLUMN(E58),0),"")</f>
        <v/>
      </c>
      <c r="G59" s="11" t="str">
        <f>IFERROR(VLOOKUP($A59,Clients_Assurances[],COLUMN(F58),0),"")</f>
        <v/>
      </c>
      <c r="H59" s="11" t="str">
        <f>IFERROR(VLOOKUP($A59,Clients_Assurances[],COLUMN(G58),0),"")</f>
        <v/>
      </c>
    </row>
    <row r="60" spans="1:8" x14ac:dyDescent="0.25">
      <c r="A60" s="1">
        <v>202157</v>
      </c>
      <c r="C60" s="11" t="str">
        <f>IFERROR(VLOOKUP($A60,Clients_Assurances[],COLUMN(B59),0),"")</f>
        <v/>
      </c>
      <c r="D60" s="11" t="str">
        <f>IFERROR(VLOOKUP($A60,Clients_Assurances[],COLUMN(C59),0),"")</f>
        <v/>
      </c>
      <c r="E60" s="11" t="str">
        <f>IFERROR(VLOOKUP($A60,Clients_Assurances[],COLUMN(D59),0),"")</f>
        <v/>
      </c>
      <c r="F60" s="11" t="str">
        <f>IFERROR(VLOOKUP($A60,Clients_Assurances[],COLUMN(E59),0),"")</f>
        <v/>
      </c>
      <c r="G60" s="11" t="str">
        <f>IFERROR(VLOOKUP($A60,Clients_Assurances[],COLUMN(F59),0),"")</f>
        <v/>
      </c>
      <c r="H60" s="11" t="str">
        <f>IFERROR(VLOOKUP($A60,Clients_Assurances[],COLUMN(G59),0),"")</f>
        <v/>
      </c>
    </row>
    <row r="61" spans="1:8" ht="15" customHeight="1" x14ac:dyDescent="0.25">
      <c r="A61" s="1">
        <v>194789</v>
      </c>
      <c r="C61" s="11" t="str">
        <f>IFERROR(VLOOKUP($A61,Clients_Assurances[],COLUMN(B60),0),"")</f>
        <v/>
      </c>
      <c r="D61" s="11" t="str">
        <f>IFERROR(VLOOKUP($A61,Clients_Assurances[],COLUMN(C60),0),"")</f>
        <v/>
      </c>
      <c r="E61" s="11" t="str">
        <f>IFERROR(VLOOKUP($A61,Clients_Assurances[],COLUMN(D60),0),"")</f>
        <v/>
      </c>
      <c r="F61" s="11" t="str">
        <f>IFERROR(VLOOKUP($A61,Clients_Assurances[],COLUMN(E60),0),"")</f>
        <v/>
      </c>
      <c r="G61" s="11" t="str">
        <f>IFERROR(VLOOKUP($A61,Clients_Assurances[],COLUMN(F60),0),"")</f>
        <v/>
      </c>
      <c r="H61" s="11" t="str">
        <f>IFERROR(VLOOKUP($A61,Clients_Assurances[],COLUMN(G60),0),"")</f>
        <v/>
      </c>
    </row>
    <row r="62" spans="1:8" ht="15" customHeight="1" x14ac:dyDescent="0.25">
      <c r="A62" s="1">
        <v>269489</v>
      </c>
      <c r="C62" s="11" t="str">
        <f>IFERROR(VLOOKUP($A62,Clients_Assurances[],COLUMN(B61),0),"")</f>
        <v/>
      </c>
      <c r="D62" s="11" t="str">
        <f>IFERROR(VLOOKUP($A62,Clients_Assurances[],COLUMN(C61),0),"")</f>
        <v/>
      </c>
      <c r="E62" s="11" t="str">
        <f>IFERROR(VLOOKUP($A62,Clients_Assurances[],COLUMN(D61),0),"")</f>
        <v/>
      </c>
      <c r="F62" s="11" t="str">
        <f>IFERROR(VLOOKUP($A62,Clients_Assurances[],COLUMN(E61),0),"")</f>
        <v/>
      </c>
      <c r="G62" s="11" t="str">
        <f>IFERROR(VLOOKUP($A62,Clients_Assurances[],COLUMN(F61),0),"")</f>
        <v/>
      </c>
      <c r="H62" s="11" t="str">
        <f>IFERROR(VLOOKUP($A62,Clients_Assurances[],COLUMN(G61),0),"")</f>
        <v/>
      </c>
    </row>
    <row r="63" spans="1:8" ht="15" customHeight="1" x14ac:dyDescent="0.25">
      <c r="A63" s="1">
        <v>161918</v>
      </c>
      <c r="C63" s="11" t="str">
        <f>IFERROR(VLOOKUP($A63,Clients_Assurances[],COLUMN(B62),0),"")</f>
        <v/>
      </c>
      <c r="D63" s="11" t="str">
        <f>IFERROR(VLOOKUP($A63,Clients_Assurances[],COLUMN(C62),0),"")</f>
        <v/>
      </c>
      <c r="E63" s="11" t="str">
        <f>IFERROR(VLOOKUP($A63,Clients_Assurances[],COLUMN(D62),0),"")</f>
        <v/>
      </c>
      <c r="F63" s="11" t="str">
        <f>IFERROR(VLOOKUP($A63,Clients_Assurances[],COLUMN(E62),0),"")</f>
        <v/>
      </c>
      <c r="G63" s="11" t="str">
        <f>IFERROR(VLOOKUP($A63,Clients_Assurances[],COLUMN(F62),0),"")</f>
        <v/>
      </c>
      <c r="H63" s="11" t="str">
        <f>IFERROR(VLOOKUP($A63,Clients_Assurances[],COLUMN(G62),0),"")</f>
        <v/>
      </c>
    </row>
    <row r="64" spans="1:8" ht="15" customHeight="1" x14ac:dyDescent="0.25">
      <c r="A64">
        <v>274445</v>
      </c>
      <c r="C64" s="11" t="str">
        <f>IFERROR(VLOOKUP($A64,Clients_Assurances[],COLUMN(B63),0),"")</f>
        <v/>
      </c>
      <c r="D64" s="11" t="str">
        <f>IFERROR(VLOOKUP($A64,Clients_Assurances[],COLUMN(C63),0),"")</f>
        <v/>
      </c>
      <c r="E64" s="11" t="str">
        <f>IFERROR(VLOOKUP($A64,Clients_Assurances[],COLUMN(D63),0),"")</f>
        <v/>
      </c>
      <c r="F64" s="11" t="str">
        <f>IFERROR(VLOOKUP($A64,Clients_Assurances[],COLUMN(E63),0),"")</f>
        <v/>
      </c>
      <c r="G64" s="11" t="str">
        <f>IFERROR(VLOOKUP($A64,Clients_Assurances[],COLUMN(F63),0),"")</f>
        <v/>
      </c>
      <c r="H64" s="11" t="str">
        <f>IFERROR(VLOOKUP($A64,Clients_Assurances[],COLUMN(G63),0),"")</f>
        <v/>
      </c>
    </row>
    <row r="65" spans="1:8" ht="15" customHeight="1" x14ac:dyDescent="0.25">
      <c r="A65">
        <v>165388</v>
      </c>
      <c r="B65" s="5" t="s">
        <v>10</v>
      </c>
      <c r="C65" s="11" t="str">
        <f>IFERROR(VLOOKUP($A65,Clients_Assurances[],COLUMN(B64),0),"")</f>
        <v/>
      </c>
      <c r="D65" s="11" t="str">
        <f>IFERROR(VLOOKUP($A65,Clients_Assurances[],COLUMN(C64),0),"")</f>
        <v/>
      </c>
      <c r="E65" s="11" t="str">
        <f>IFERROR(VLOOKUP($A65,Clients_Assurances[],COLUMN(D64),0),"")</f>
        <v/>
      </c>
      <c r="F65" s="11" t="str">
        <f>IFERROR(VLOOKUP($A65,Clients_Assurances[],COLUMN(E64),0),"")</f>
        <v/>
      </c>
      <c r="G65" s="11" t="str">
        <f>IFERROR(VLOOKUP($A65,Clients_Assurances[],COLUMN(F64),0),"")</f>
        <v/>
      </c>
      <c r="H65" s="11" t="str">
        <f>IFERROR(VLOOKUP($A65,Clients_Assurances[],COLUMN(G64),0),"")</f>
        <v/>
      </c>
    </row>
    <row r="66" spans="1:8" x14ac:dyDescent="0.25">
      <c r="A66">
        <v>211203</v>
      </c>
      <c r="C66" s="11" t="str">
        <f>IFERROR(VLOOKUP($A66,Clients_Assurances[],COLUMN(B65),0),"")</f>
        <v/>
      </c>
      <c r="D66" s="11" t="str">
        <f>IFERROR(VLOOKUP($A66,Clients_Assurances[],COLUMN(C65),0),"")</f>
        <v/>
      </c>
      <c r="E66" s="11" t="str">
        <f>IFERROR(VLOOKUP($A66,Clients_Assurances[],COLUMN(D65),0),"")</f>
        <v/>
      </c>
      <c r="F66" s="11" t="str">
        <f>IFERROR(VLOOKUP($A66,Clients_Assurances[],COLUMN(E65),0),"")</f>
        <v/>
      </c>
      <c r="G66" s="11" t="str">
        <f>IFERROR(VLOOKUP($A66,Clients_Assurances[],COLUMN(F65),0),"")</f>
        <v/>
      </c>
      <c r="H66" s="11" t="str">
        <f>IFERROR(VLOOKUP($A66,Clients_Assurances[],COLUMN(G65),0),"")</f>
        <v/>
      </c>
    </row>
    <row r="67" spans="1:8" ht="15" customHeight="1" x14ac:dyDescent="0.25">
      <c r="A67" s="1">
        <v>190857</v>
      </c>
      <c r="C67" s="11" t="str">
        <f>IFERROR(VLOOKUP($A67,Clients_Assurances[],COLUMN(B66),0),"")</f>
        <v/>
      </c>
      <c r="D67" s="11" t="str">
        <f>IFERROR(VLOOKUP($A67,Clients_Assurances[],COLUMN(C66),0),"")</f>
        <v/>
      </c>
      <c r="E67" s="11" t="str">
        <f>IFERROR(VLOOKUP($A67,Clients_Assurances[],COLUMN(D66),0),"")</f>
        <v/>
      </c>
      <c r="F67" s="11" t="str">
        <f>IFERROR(VLOOKUP($A67,Clients_Assurances[],COLUMN(E66),0),"")</f>
        <v/>
      </c>
      <c r="G67" s="11" t="str">
        <f>IFERROR(VLOOKUP($A67,Clients_Assurances[],COLUMN(F66),0),"")</f>
        <v/>
      </c>
      <c r="H67" s="11" t="str">
        <f>IFERROR(VLOOKUP($A67,Clients_Assurances[],COLUMN(G66),0),"")</f>
        <v/>
      </c>
    </row>
    <row r="68" spans="1:8" ht="15" customHeight="1" x14ac:dyDescent="0.25">
      <c r="A68" s="1">
        <v>270202</v>
      </c>
      <c r="C68" s="11" t="str">
        <f>IFERROR(VLOOKUP($A68,Clients_Assurances[],COLUMN(B67),0),"")</f>
        <v/>
      </c>
      <c r="D68" s="11" t="str">
        <f>IFERROR(VLOOKUP($A68,Clients_Assurances[],COLUMN(C67),0),"")</f>
        <v/>
      </c>
      <c r="E68" s="11" t="str">
        <f>IFERROR(VLOOKUP($A68,Clients_Assurances[],COLUMN(D67),0),"")</f>
        <v/>
      </c>
      <c r="F68" s="11" t="str">
        <f>IFERROR(VLOOKUP($A68,Clients_Assurances[],COLUMN(E67),0),"")</f>
        <v/>
      </c>
      <c r="G68" s="11" t="str">
        <f>IFERROR(VLOOKUP($A68,Clients_Assurances[],COLUMN(F67),0),"")</f>
        <v/>
      </c>
      <c r="H68" s="11" t="str">
        <f>IFERROR(VLOOKUP($A68,Clients_Assurances[],COLUMN(G67),0),"")</f>
        <v/>
      </c>
    </row>
    <row r="69" spans="1:8" x14ac:dyDescent="0.25">
      <c r="A69">
        <v>276054</v>
      </c>
      <c r="C69" s="11" t="str">
        <f>IFERROR(VLOOKUP($A69,Clients_Assurances[],COLUMN(B68),0),"")</f>
        <v/>
      </c>
      <c r="D69" s="11" t="str">
        <f>IFERROR(VLOOKUP($A69,Clients_Assurances[],COLUMN(C68),0),"")</f>
        <v/>
      </c>
      <c r="E69" s="11" t="str">
        <f>IFERROR(VLOOKUP($A69,Clients_Assurances[],COLUMN(D68),0),"")</f>
        <v/>
      </c>
      <c r="F69" s="11" t="str">
        <f>IFERROR(VLOOKUP($A69,Clients_Assurances[],COLUMN(E68),0),"")</f>
        <v/>
      </c>
      <c r="G69" s="11" t="str">
        <f>IFERROR(VLOOKUP($A69,Clients_Assurances[],COLUMN(F68),0),"")</f>
        <v/>
      </c>
      <c r="H69" s="11" t="str">
        <f>IFERROR(VLOOKUP($A69,Clients_Assurances[],COLUMN(G68),0),"")</f>
        <v/>
      </c>
    </row>
    <row r="70" spans="1:8" ht="15" customHeight="1" x14ac:dyDescent="0.25">
      <c r="A70" s="1">
        <v>166566</v>
      </c>
      <c r="B70" s="5" t="s">
        <v>10</v>
      </c>
      <c r="C70" s="11" t="str">
        <f>IFERROR(VLOOKUP($A70,Clients_Assurances[],COLUMN(B69),0),"")</f>
        <v/>
      </c>
      <c r="D70" s="11" t="str">
        <f>IFERROR(VLOOKUP($A70,Clients_Assurances[],COLUMN(C69),0),"")</f>
        <v/>
      </c>
      <c r="E70" s="11" t="str">
        <f>IFERROR(VLOOKUP($A70,Clients_Assurances[],COLUMN(D69),0),"")</f>
        <v/>
      </c>
      <c r="F70" s="11" t="str">
        <f>IFERROR(VLOOKUP($A70,Clients_Assurances[],COLUMN(E69),0),"")</f>
        <v/>
      </c>
      <c r="G70" s="11" t="str">
        <f>IFERROR(VLOOKUP($A70,Clients_Assurances[],COLUMN(F69),0),"")</f>
        <v/>
      </c>
      <c r="H70" s="11" t="str">
        <f>IFERROR(VLOOKUP($A70,Clients_Assurances[],COLUMN(G69),0),"")</f>
        <v/>
      </c>
    </row>
    <row r="71" spans="1:8" ht="15" customHeight="1" x14ac:dyDescent="0.25">
      <c r="A71" s="1">
        <v>233292</v>
      </c>
      <c r="B71" s="5" t="s">
        <v>10</v>
      </c>
      <c r="C71" s="11" t="str">
        <f>IFERROR(VLOOKUP($A71,Clients_Assurances[],COLUMN(B70),0),"")</f>
        <v/>
      </c>
      <c r="D71" s="11" t="str">
        <f>IFERROR(VLOOKUP($A71,Clients_Assurances[],COLUMN(C70),0),"")</f>
        <v/>
      </c>
      <c r="E71" s="11" t="str">
        <f>IFERROR(VLOOKUP($A71,Clients_Assurances[],COLUMN(D70),0),"")</f>
        <v/>
      </c>
      <c r="F71" s="11" t="str">
        <f>IFERROR(VLOOKUP($A71,Clients_Assurances[],COLUMN(E70),0),"")</f>
        <v/>
      </c>
      <c r="G71" s="11" t="str">
        <f>IFERROR(VLOOKUP($A71,Clients_Assurances[],COLUMN(F70),0),"")</f>
        <v/>
      </c>
      <c r="H71" s="11" t="str">
        <f>IFERROR(VLOOKUP($A71,Clients_Assurances[],COLUMN(G70),0),"")</f>
        <v/>
      </c>
    </row>
    <row r="72" spans="1:8" ht="15" customHeight="1" x14ac:dyDescent="0.25">
      <c r="A72" s="1">
        <v>254647</v>
      </c>
      <c r="C72" s="11" t="str">
        <f>IFERROR(VLOOKUP($A72,Clients_Assurances[],COLUMN(B71),0),"")</f>
        <v/>
      </c>
      <c r="D72" s="11" t="str">
        <f>IFERROR(VLOOKUP($A72,Clients_Assurances[],COLUMN(C71),0),"")</f>
        <v/>
      </c>
      <c r="E72" s="11" t="str">
        <f>IFERROR(VLOOKUP($A72,Clients_Assurances[],COLUMN(D71),0),"")</f>
        <v/>
      </c>
      <c r="F72" s="11" t="str">
        <f>IFERROR(VLOOKUP($A72,Clients_Assurances[],COLUMN(E71),0),"")</f>
        <v/>
      </c>
      <c r="G72" s="11" t="str">
        <f>IFERROR(VLOOKUP($A72,Clients_Assurances[],COLUMN(F71),0),"")</f>
        <v/>
      </c>
      <c r="H72" s="11" t="str">
        <f>IFERROR(VLOOKUP($A72,Clients_Assurances[],COLUMN(G71),0),"")</f>
        <v/>
      </c>
    </row>
    <row r="73" spans="1:8" x14ac:dyDescent="0.25">
      <c r="A73" s="1">
        <v>223166</v>
      </c>
      <c r="C73" s="11" t="str">
        <f>IFERROR(VLOOKUP($A73,Clients_Assurances[],COLUMN(B72),0),"")</f>
        <v/>
      </c>
      <c r="D73" s="11" t="str">
        <f>IFERROR(VLOOKUP($A73,Clients_Assurances[],COLUMN(C72),0),"")</f>
        <v/>
      </c>
      <c r="E73" s="11" t="str">
        <f>IFERROR(VLOOKUP($A73,Clients_Assurances[],COLUMN(D72),0),"")</f>
        <v/>
      </c>
      <c r="F73" s="11" t="str">
        <f>IFERROR(VLOOKUP($A73,Clients_Assurances[],COLUMN(E72),0),"")</f>
        <v/>
      </c>
      <c r="G73" s="11" t="str">
        <f>IFERROR(VLOOKUP($A73,Clients_Assurances[],COLUMN(F72),0),"")</f>
        <v/>
      </c>
      <c r="H73" s="11" t="str">
        <f>IFERROR(VLOOKUP($A73,Clients_Assurances[],COLUMN(G72),0),"")</f>
        <v/>
      </c>
    </row>
    <row r="74" spans="1:8" ht="15" customHeight="1" x14ac:dyDescent="0.25">
      <c r="A74" s="1">
        <v>279669</v>
      </c>
      <c r="B74" s="5" t="s">
        <v>10</v>
      </c>
      <c r="C74" s="11" t="str">
        <f>IFERROR(VLOOKUP($A74,Clients_Assurances[],COLUMN(B73),0),"")</f>
        <v/>
      </c>
      <c r="D74" s="11" t="str">
        <f>IFERROR(VLOOKUP($A74,Clients_Assurances[],COLUMN(C73),0),"")</f>
        <v/>
      </c>
      <c r="E74" s="11" t="str">
        <f>IFERROR(VLOOKUP($A74,Clients_Assurances[],COLUMN(D73),0),"")</f>
        <v/>
      </c>
      <c r="F74" s="11" t="str">
        <f>IFERROR(VLOOKUP($A74,Clients_Assurances[],COLUMN(E73),0),"")</f>
        <v/>
      </c>
      <c r="G74" s="11" t="str">
        <f>IFERROR(VLOOKUP($A74,Clients_Assurances[],COLUMN(F73),0),"")</f>
        <v/>
      </c>
      <c r="H74" s="11" t="str">
        <f>IFERROR(VLOOKUP($A74,Clients_Assurances[],COLUMN(G73),0),"")</f>
        <v/>
      </c>
    </row>
    <row r="75" spans="1:8" ht="15" customHeight="1" x14ac:dyDescent="0.25">
      <c r="A75" s="1">
        <v>276849</v>
      </c>
      <c r="C75" s="11" t="str">
        <f>IFERROR(VLOOKUP($A75,Clients_Assurances[],COLUMN(B74),0),"")</f>
        <v/>
      </c>
      <c r="D75" s="11" t="str">
        <f>IFERROR(VLOOKUP($A75,Clients_Assurances[],COLUMN(C74),0),"")</f>
        <v/>
      </c>
      <c r="E75" s="11" t="str">
        <f>IFERROR(VLOOKUP($A75,Clients_Assurances[],COLUMN(D74),0),"")</f>
        <v/>
      </c>
      <c r="F75" s="11" t="str">
        <f>IFERROR(VLOOKUP($A75,Clients_Assurances[],COLUMN(E74),0),"")</f>
        <v/>
      </c>
      <c r="G75" s="11" t="str">
        <f>IFERROR(VLOOKUP($A75,Clients_Assurances[],COLUMN(F74),0),"")</f>
        <v/>
      </c>
      <c r="H75" s="11" t="str">
        <f>IFERROR(VLOOKUP($A75,Clients_Assurances[],COLUMN(G74),0),"")</f>
        <v/>
      </c>
    </row>
    <row r="76" spans="1:8" ht="15" customHeight="1" x14ac:dyDescent="0.25">
      <c r="A76" s="1">
        <v>260790</v>
      </c>
      <c r="C76" s="11" t="str">
        <f>IFERROR(VLOOKUP($A76,Clients_Assurances[],COLUMN(B75),0),"")</f>
        <v/>
      </c>
      <c r="D76" s="11" t="str">
        <f>IFERROR(VLOOKUP($A76,Clients_Assurances[],COLUMN(C75),0),"")</f>
        <v/>
      </c>
      <c r="E76" s="11" t="str">
        <f>IFERROR(VLOOKUP($A76,Clients_Assurances[],COLUMN(D75),0),"")</f>
        <v/>
      </c>
      <c r="F76" s="11" t="str">
        <f>IFERROR(VLOOKUP($A76,Clients_Assurances[],COLUMN(E75),0),"")</f>
        <v/>
      </c>
      <c r="G76" s="11" t="str">
        <f>IFERROR(VLOOKUP($A76,Clients_Assurances[],COLUMN(F75),0),"")</f>
        <v/>
      </c>
      <c r="H76" s="11" t="str">
        <f>IFERROR(VLOOKUP($A76,Clients_Assurances[],COLUMN(G75),0),"")</f>
        <v/>
      </c>
    </row>
    <row r="77" spans="1:8" ht="15" customHeight="1" x14ac:dyDescent="0.25">
      <c r="A77" s="1">
        <v>260922</v>
      </c>
      <c r="C77" s="11" t="str">
        <f>IFERROR(VLOOKUP($A77,Clients_Assurances[],COLUMN(B76),0),"")</f>
        <v/>
      </c>
      <c r="D77" s="11" t="str">
        <f>IFERROR(VLOOKUP($A77,Clients_Assurances[],COLUMN(C76),0),"")</f>
        <v/>
      </c>
      <c r="E77" s="11" t="str">
        <f>IFERROR(VLOOKUP($A77,Clients_Assurances[],COLUMN(D76),0),"")</f>
        <v/>
      </c>
      <c r="F77" s="11" t="str">
        <f>IFERROR(VLOOKUP($A77,Clients_Assurances[],COLUMN(E76),0),"")</f>
        <v/>
      </c>
      <c r="G77" s="11" t="str">
        <f>IFERROR(VLOOKUP($A77,Clients_Assurances[],COLUMN(F76),0),"")</f>
        <v/>
      </c>
      <c r="H77" s="11" t="str">
        <f>IFERROR(VLOOKUP($A77,Clients_Assurances[],COLUMN(G76),0),"")</f>
        <v/>
      </c>
    </row>
    <row r="78" spans="1:8" ht="15" customHeight="1" x14ac:dyDescent="0.25">
      <c r="A78">
        <v>273396</v>
      </c>
      <c r="B78" s="4"/>
      <c r="C78" s="11" t="str">
        <f>IFERROR(VLOOKUP($A78,Clients_Assurances[],COLUMN(B77),0),"")</f>
        <v/>
      </c>
      <c r="D78" s="11" t="str">
        <f>IFERROR(VLOOKUP($A78,Clients_Assurances[],COLUMN(C77),0),"")</f>
        <v/>
      </c>
      <c r="E78" s="11" t="str">
        <f>IFERROR(VLOOKUP($A78,Clients_Assurances[],COLUMN(D77),0),"")</f>
        <v/>
      </c>
      <c r="F78" s="11" t="str">
        <f>IFERROR(VLOOKUP($A78,Clients_Assurances[],COLUMN(E77),0),"")</f>
        <v/>
      </c>
      <c r="G78" s="11" t="str">
        <f>IFERROR(VLOOKUP($A78,Clients_Assurances[],COLUMN(F77),0),"")</f>
        <v/>
      </c>
      <c r="H78" s="11" t="str">
        <f>IFERROR(VLOOKUP($A78,Clients_Assurances[],COLUMN(G77),0),"")</f>
        <v/>
      </c>
    </row>
    <row r="79" spans="1:8" x14ac:dyDescent="0.25">
      <c r="A79" s="1">
        <v>202371</v>
      </c>
      <c r="C79" s="11" t="str">
        <f>IFERROR(VLOOKUP($A79,Clients_Assurances[],COLUMN(B78),0),"")</f>
        <v/>
      </c>
      <c r="D79" s="11" t="str">
        <f>IFERROR(VLOOKUP($A79,Clients_Assurances[],COLUMN(C78),0),"")</f>
        <v/>
      </c>
      <c r="E79" s="11" t="str">
        <f>IFERROR(VLOOKUP($A79,Clients_Assurances[],COLUMN(D78),0),"")</f>
        <v/>
      </c>
      <c r="F79" s="11" t="str">
        <f>IFERROR(VLOOKUP($A79,Clients_Assurances[],COLUMN(E78),0),"")</f>
        <v/>
      </c>
      <c r="G79" s="11" t="str">
        <f>IFERROR(VLOOKUP($A79,Clients_Assurances[],COLUMN(F78),0),"")</f>
        <v/>
      </c>
      <c r="H79" s="11" t="str">
        <f>IFERROR(VLOOKUP($A79,Clients_Assurances[],COLUMN(G78),0),"")</f>
        <v/>
      </c>
    </row>
    <row r="80" spans="1:8" x14ac:dyDescent="0.25">
      <c r="A80">
        <v>272145</v>
      </c>
      <c r="B80" s="5" t="s">
        <v>10</v>
      </c>
      <c r="C80" s="11" t="str">
        <f>IFERROR(VLOOKUP($A80,Clients_Assurances[],COLUMN(B79),0),"")</f>
        <v/>
      </c>
      <c r="D80" s="11" t="str">
        <f>IFERROR(VLOOKUP($A80,Clients_Assurances[],COLUMN(C79),0),"")</f>
        <v/>
      </c>
      <c r="E80" s="11" t="str">
        <f>IFERROR(VLOOKUP($A80,Clients_Assurances[],COLUMN(D79),0),"")</f>
        <v/>
      </c>
      <c r="F80" s="11" t="str">
        <f>IFERROR(VLOOKUP($A80,Clients_Assurances[],COLUMN(E79),0),"")</f>
        <v/>
      </c>
      <c r="G80" s="11" t="str">
        <f>IFERROR(VLOOKUP($A80,Clients_Assurances[],COLUMN(F79),0),"")</f>
        <v/>
      </c>
      <c r="H80" s="11" t="str">
        <f>IFERROR(VLOOKUP($A80,Clients_Assurances[],COLUMN(G79),0),"")</f>
        <v/>
      </c>
    </row>
    <row r="81" spans="1:8" ht="15" customHeight="1" x14ac:dyDescent="0.25">
      <c r="A81">
        <v>165159</v>
      </c>
      <c r="B81" s="5" t="s">
        <v>10</v>
      </c>
      <c r="C81" s="11" t="str">
        <f>IFERROR(VLOOKUP($A81,Clients_Assurances[],COLUMN(B80),0),"")</f>
        <v/>
      </c>
      <c r="D81" s="11" t="str">
        <f>IFERROR(VLOOKUP($A81,Clients_Assurances[],COLUMN(C80),0),"")</f>
        <v/>
      </c>
      <c r="E81" s="11" t="str">
        <f>IFERROR(VLOOKUP($A81,Clients_Assurances[],COLUMN(D80),0),"")</f>
        <v/>
      </c>
      <c r="F81" s="11" t="str">
        <f>IFERROR(VLOOKUP($A81,Clients_Assurances[],COLUMN(E80),0),"")</f>
        <v/>
      </c>
      <c r="G81" s="11" t="str">
        <f>IFERROR(VLOOKUP($A81,Clients_Assurances[],COLUMN(F80),0),"")</f>
        <v/>
      </c>
      <c r="H81" s="11" t="str">
        <f>IFERROR(VLOOKUP($A81,Clients_Assurances[],COLUMN(G80),0),"")</f>
        <v/>
      </c>
    </row>
    <row r="82" spans="1:8" ht="15" customHeight="1" x14ac:dyDescent="0.25">
      <c r="A82" s="1">
        <v>249070</v>
      </c>
      <c r="B82" s="5" t="s">
        <v>10</v>
      </c>
      <c r="C82" s="11" t="str">
        <f>IFERROR(VLOOKUP($A82,Clients_Assurances[],COLUMN(B81),0),"")</f>
        <v/>
      </c>
      <c r="D82" s="11" t="str">
        <f>IFERROR(VLOOKUP($A82,Clients_Assurances[],COLUMN(C81),0),"")</f>
        <v/>
      </c>
      <c r="E82" s="11" t="str">
        <f>IFERROR(VLOOKUP($A82,Clients_Assurances[],COLUMN(D81),0),"")</f>
        <v/>
      </c>
      <c r="F82" s="11" t="str">
        <f>IFERROR(VLOOKUP($A82,Clients_Assurances[],COLUMN(E81),0),"")</f>
        <v/>
      </c>
      <c r="G82" s="11" t="str">
        <f>IFERROR(VLOOKUP($A82,Clients_Assurances[],COLUMN(F81),0),"")</f>
        <v/>
      </c>
      <c r="H82" s="11" t="str">
        <f>IFERROR(VLOOKUP($A82,Clients_Assurances[],COLUMN(G81),0),"")</f>
        <v/>
      </c>
    </row>
    <row r="83" spans="1:8" ht="15" customHeight="1" x14ac:dyDescent="0.25">
      <c r="A83" s="1">
        <v>251961</v>
      </c>
      <c r="C83" s="11" t="str">
        <f>IFERROR(VLOOKUP($A83,Clients_Assurances[],COLUMN(B82),0),"")</f>
        <v/>
      </c>
      <c r="D83" s="11" t="str">
        <f>IFERROR(VLOOKUP($A83,Clients_Assurances[],COLUMN(C82),0),"")</f>
        <v/>
      </c>
      <c r="E83" s="11" t="str">
        <f>IFERROR(VLOOKUP($A83,Clients_Assurances[],COLUMN(D82),0),"")</f>
        <v/>
      </c>
      <c r="F83" s="11" t="str">
        <f>IFERROR(VLOOKUP($A83,Clients_Assurances[],COLUMN(E82),0),"")</f>
        <v/>
      </c>
      <c r="G83" s="11" t="str">
        <f>IFERROR(VLOOKUP($A83,Clients_Assurances[],COLUMN(F82),0),"")</f>
        <v/>
      </c>
      <c r="H83" s="11" t="str">
        <f>IFERROR(VLOOKUP($A83,Clients_Assurances[],COLUMN(G82),0),"")</f>
        <v/>
      </c>
    </row>
    <row r="84" spans="1:8" x14ac:dyDescent="0.25">
      <c r="A84" s="1">
        <v>168032</v>
      </c>
      <c r="B84" s="4"/>
      <c r="C84" s="11" t="str">
        <f>IFERROR(VLOOKUP($A84,Clients_Assurances[],COLUMN(B83),0),"")</f>
        <v/>
      </c>
      <c r="D84" s="11" t="str">
        <f>IFERROR(VLOOKUP($A84,Clients_Assurances[],COLUMN(C83),0),"")</f>
        <v/>
      </c>
      <c r="E84" s="11" t="str">
        <f>IFERROR(VLOOKUP($A84,Clients_Assurances[],COLUMN(D83),0),"")</f>
        <v/>
      </c>
      <c r="F84" s="11" t="str">
        <f>IFERROR(VLOOKUP($A84,Clients_Assurances[],COLUMN(E83),0),"")</f>
        <v/>
      </c>
      <c r="G84" s="11" t="str">
        <f>IFERROR(VLOOKUP($A84,Clients_Assurances[],COLUMN(F83),0),"")</f>
        <v/>
      </c>
      <c r="H84" s="11" t="str">
        <f>IFERROR(VLOOKUP($A84,Clients_Assurances[],COLUMN(G83),0),"")</f>
        <v/>
      </c>
    </row>
    <row r="85" spans="1:8" ht="15" customHeight="1" x14ac:dyDescent="0.25">
      <c r="A85" s="1">
        <v>238358</v>
      </c>
      <c r="C85" s="11" t="str">
        <f>IFERROR(VLOOKUP($A85,Clients_Assurances[],COLUMN(B84),0),"")</f>
        <v/>
      </c>
      <c r="D85" s="11" t="str">
        <f>IFERROR(VLOOKUP($A85,Clients_Assurances[],COLUMN(C84),0),"")</f>
        <v/>
      </c>
      <c r="E85" s="11" t="str">
        <f>IFERROR(VLOOKUP($A85,Clients_Assurances[],COLUMN(D84),0),"")</f>
        <v/>
      </c>
      <c r="F85" s="11" t="str">
        <f>IFERROR(VLOOKUP($A85,Clients_Assurances[],COLUMN(E84),0),"")</f>
        <v/>
      </c>
      <c r="G85" s="11" t="str">
        <f>IFERROR(VLOOKUP($A85,Clients_Assurances[],COLUMN(F84),0),"")</f>
        <v/>
      </c>
      <c r="H85" s="11" t="str">
        <f>IFERROR(VLOOKUP($A85,Clients_Assurances[],COLUMN(G84),0),"")</f>
        <v/>
      </c>
    </row>
    <row r="86" spans="1:8" ht="15" customHeight="1" x14ac:dyDescent="0.25">
      <c r="A86">
        <v>216130</v>
      </c>
      <c r="C86" s="11" t="str">
        <f>IFERROR(VLOOKUP($A86,Clients_Assurances[],COLUMN(B85),0),"")</f>
        <v/>
      </c>
      <c r="D86" s="11" t="str">
        <f>IFERROR(VLOOKUP($A86,Clients_Assurances[],COLUMN(C85),0),"")</f>
        <v/>
      </c>
      <c r="E86" s="11" t="str">
        <f>IFERROR(VLOOKUP($A86,Clients_Assurances[],COLUMN(D85),0),"")</f>
        <v/>
      </c>
      <c r="F86" s="11" t="str">
        <f>IFERROR(VLOOKUP($A86,Clients_Assurances[],COLUMN(E85),0),"")</f>
        <v/>
      </c>
      <c r="G86" s="11" t="str">
        <f>IFERROR(VLOOKUP($A86,Clients_Assurances[],COLUMN(F85),0),"")</f>
        <v/>
      </c>
      <c r="H86" s="11" t="str">
        <f>IFERROR(VLOOKUP($A86,Clients_Assurances[],COLUMN(G85),0),"")</f>
        <v/>
      </c>
    </row>
    <row r="87" spans="1:8" x14ac:dyDescent="0.25">
      <c r="A87" s="1">
        <v>167332</v>
      </c>
      <c r="C87" s="11" t="str">
        <f>IFERROR(VLOOKUP($A87,Clients_Assurances[],COLUMN(B86),0),"")</f>
        <v/>
      </c>
      <c r="D87" s="11" t="str">
        <f>IFERROR(VLOOKUP($A87,Clients_Assurances[],COLUMN(C86),0),"")</f>
        <v/>
      </c>
      <c r="E87" s="11" t="str">
        <f>IFERROR(VLOOKUP($A87,Clients_Assurances[],COLUMN(D86),0),"")</f>
        <v/>
      </c>
      <c r="F87" s="11" t="str">
        <f>IFERROR(VLOOKUP($A87,Clients_Assurances[],COLUMN(E86),0),"")</f>
        <v/>
      </c>
      <c r="G87" s="11" t="str">
        <f>IFERROR(VLOOKUP($A87,Clients_Assurances[],COLUMN(F86),0),"")</f>
        <v/>
      </c>
      <c r="H87" s="11" t="str">
        <f>IFERROR(VLOOKUP($A87,Clients_Assurances[],COLUMN(G86),0),"")</f>
        <v/>
      </c>
    </row>
    <row r="88" spans="1:8" ht="15" customHeight="1" x14ac:dyDescent="0.25">
      <c r="A88" s="1">
        <v>267039</v>
      </c>
      <c r="B88" s="5" t="s">
        <v>10</v>
      </c>
      <c r="C88" s="11" t="str">
        <f>IFERROR(VLOOKUP($A88,Clients_Assurances[],COLUMN(B87),0),"")</f>
        <v/>
      </c>
      <c r="D88" s="11" t="str">
        <f>IFERROR(VLOOKUP($A88,Clients_Assurances[],COLUMN(C87),0),"")</f>
        <v/>
      </c>
      <c r="E88" s="11" t="str">
        <f>IFERROR(VLOOKUP($A88,Clients_Assurances[],COLUMN(D87),0),"")</f>
        <v/>
      </c>
      <c r="F88" s="11" t="str">
        <f>IFERROR(VLOOKUP($A88,Clients_Assurances[],COLUMN(E87),0),"")</f>
        <v/>
      </c>
      <c r="G88" s="11" t="str">
        <f>IFERROR(VLOOKUP($A88,Clients_Assurances[],COLUMN(F87),0),"")</f>
        <v/>
      </c>
      <c r="H88" s="11" t="str">
        <f>IFERROR(VLOOKUP($A88,Clients_Assurances[],COLUMN(G87),0),"")</f>
        <v/>
      </c>
    </row>
    <row r="89" spans="1:8" ht="15" customHeight="1" x14ac:dyDescent="0.25">
      <c r="A89" s="1">
        <v>277526</v>
      </c>
      <c r="C89" s="11" t="str">
        <f>IFERROR(VLOOKUP($A89,Clients_Assurances[],COLUMN(B88),0),"")</f>
        <v/>
      </c>
      <c r="D89" s="11" t="str">
        <f>IFERROR(VLOOKUP($A89,Clients_Assurances[],COLUMN(C88),0),"")</f>
        <v/>
      </c>
      <c r="E89" s="11" t="str">
        <f>IFERROR(VLOOKUP($A89,Clients_Assurances[],COLUMN(D88),0),"")</f>
        <v/>
      </c>
      <c r="F89" s="11" t="str">
        <f>IFERROR(VLOOKUP($A89,Clients_Assurances[],COLUMN(E88),0),"")</f>
        <v/>
      </c>
      <c r="G89" s="11" t="str">
        <f>IFERROR(VLOOKUP($A89,Clients_Assurances[],COLUMN(F88),0),"")</f>
        <v/>
      </c>
      <c r="H89" s="11" t="str">
        <f>IFERROR(VLOOKUP($A89,Clients_Assurances[],COLUMN(G88),0),"")</f>
        <v/>
      </c>
    </row>
    <row r="90" spans="1:8" x14ac:dyDescent="0.25">
      <c r="A90" s="1">
        <v>207836</v>
      </c>
      <c r="C90" s="11" t="str">
        <f>IFERROR(VLOOKUP($A90,Clients_Assurances[],COLUMN(B89),0),"")</f>
        <v/>
      </c>
      <c r="D90" s="11" t="str">
        <f>IFERROR(VLOOKUP($A90,Clients_Assurances[],COLUMN(C89),0),"")</f>
        <v/>
      </c>
      <c r="E90" s="11" t="str">
        <f>IFERROR(VLOOKUP($A90,Clients_Assurances[],COLUMN(D89),0),"")</f>
        <v/>
      </c>
      <c r="F90" s="11" t="str">
        <f>IFERROR(VLOOKUP($A90,Clients_Assurances[],COLUMN(E89),0),"")</f>
        <v/>
      </c>
      <c r="G90" s="11" t="str">
        <f>IFERROR(VLOOKUP($A90,Clients_Assurances[],COLUMN(F89),0),"")</f>
        <v/>
      </c>
      <c r="H90" s="11" t="str">
        <f>IFERROR(VLOOKUP($A90,Clients_Assurances[],COLUMN(G89),0),"")</f>
        <v/>
      </c>
    </row>
    <row r="91" spans="1:8" ht="15" customHeight="1" x14ac:dyDescent="0.25">
      <c r="A91" s="1">
        <v>213745</v>
      </c>
      <c r="B91" s="5" t="s">
        <v>10</v>
      </c>
      <c r="C91" s="11" t="str">
        <f>IFERROR(VLOOKUP($A91,Clients_Assurances[],COLUMN(B90),0),"")</f>
        <v/>
      </c>
      <c r="D91" s="11" t="str">
        <f>IFERROR(VLOOKUP($A91,Clients_Assurances[],COLUMN(C90),0),"")</f>
        <v/>
      </c>
      <c r="E91" s="11" t="str">
        <f>IFERROR(VLOOKUP($A91,Clients_Assurances[],COLUMN(D90),0),"")</f>
        <v/>
      </c>
      <c r="F91" s="11" t="str">
        <f>IFERROR(VLOOKUP($A91,Clients_Assurances[],COLUMN(E90),0),"")</f>
        <v/>
      </c>
      <c r="G91" s="11" t="str">
        <f>IFERROR(VLOOKUP($A91,Clients_Assurances[],COLUMN(F90),0),"")</f>
        <v/>
      </c>
      <c r="H91" s="11" t="str">
        <f>IFERROR(VLOOKUP($A91,Clients_Assurances[],COLUMN(G90),0),"")</f>
        <v/>
      </c>
    </row>
    <row r="92" spans="1:8" ht="15" customHeight="1" x14ac:dyDescent="0.25">
      <c r="A92" s="1">
        <v>276841</v>
      </c>
      <c r="B92" s="5" t="s">
        <v>10</v>
      </c>
      <c r="C92" s="11" t="str">
        <f>IFERROR(VLOOKUP($A92,Clients_Assurances[],COLUMN(B91),0),"")</f>
        <v/>
      </c>
      <c r="D92" s="11" t="str">
        <f>IFERROR(VLOOKUP($A92,Clients_Assurances[],COLUMN(C91),0),"")</f>
        <v/>
      </c>
      <c r="E92" s="11" t="str">
        <f>IFERROR(VLOOKUP($A92,Clients_Assurances[],COLUMN(D91),0),"")</f>
        <v/>
      </c>
      <c r="F92" s="11" t="str">
        <f>IFERROR(VLOOKUP($A92,Clients_Assurances[],COLUMN(E91),0),"")</f>
        <v/>
      </c>
      <c r="G92" s="11" t="str">
        <f>IFERROR(VLOOKUP($A92,Clients_Assurances[],COLUMN(F91),0),"")</f>
        <v/>
      </c>
      <c r="H92" s="11" t="str">
        <f>IFERROR(VLOOKUP($A92,Clients_Assurances[],COLUMN(G91),0),"")</f>
        <v/>
      </c>
    </row>
    <row r="93" spans="1:8" ht="15" customHeight="1" x14ac:dyDescent="0.25">
      <c r="A93" s="1">
        <v>265307</v>
      </c>
      <c r="B93" s="5" t="s">
        <v>10</v>
      </c>
      <c r="C93" s="11" t="str">
        <f>IFERROR(VLOOKUP($A93,Clients_Assurances[],COLUMN(B92),0),"")</f>
        <v/>
      </c>
      <c r="D93" s="11" t="str">
        <f>IFERROR(VLOOKUP($A93,Clients_Assurances[],COLUMN(C92),0),"")</f>
        <v/>
      </c>
      <c r="E93" s="11" t="str">
        <f>IFERROR(VLOOKUP($A93,Clients_Assurances[],COLUMN(D92),0),"")</f>
        <v/>
      </c>
      <c r="F93" s="11" t="str">
        <f>IFERROR(VLOOKUP($A93,Clients_Assurances[],COLUMN(E92),0),"")</f>
        <v/>
      </c>
      <c r="G93" s="11" t="str">
        <f>IFERROR(VLOOKUP($A93,Clients_Assurances[],COLUMN(F92),0),"")</f>
        <v/>
      </c>
      <c r="H93" s="11" t="str">
        <f>IFERROR(VLOOKUP($A93,Clients_Assurances[],COLUMN(G92),0),"")</f>
        <v/>
      </c>
    </row>
    <row r="94" spans="1:8" ht="15" customHeight="1" x14ac:dyDescent="0.25">
      <c r="A94">
        <v>272637</v>
      </c>
      <c r="B94" s="5" t="s">
        <v>10</v>
      </c>
      <c r="C94" s="11" t="str">
        <f>IFERROR(VLOOKUP($A94,Clients_Assurances[],COLUMN(B93),0),"")</f>
        <v/>
      </c>
      <c r="D94" s="11" t="str">
        <f>IFERROR(VLOOKUP($A94,Clients_Assurances[],COLUMN(C93),0),"")</f>
        <v/>
      </c>
      <c r="E94" s="11" t="str">
        <f>IFERROR(VLOOKUP($A94,Clients_Assurances[],COLUMN(D93),0),"")</f>
        <v/>
      </c>
      <c r="F94" s="11" t="str">
        <f>IFERROR(VLOOKUP($A94,Clients_Assurances[],COLUMN(E93),0),"")</f>
        <v/>
      </c>
      <c r="G94" s="11" t="str">
        <f>IFERROR(VLOOKUP($A94,Clients_Assurances[],COLUMN(F93),0),"")</f>
        <v/>
      </c>
      <c r="H94" s="11" t="str">
        <f>IFERROR(VLOOKUP($A94,Clients_Assurances[],COLUMN(G93),0),"")</f>
        <v/>
      </c>
    </row>
    <row r="95" spans="1:8" ht="15" customHeight="1" x14ac:dyDescent="0.25">
      <c r="A95" s="1">
        <v>239139</v>
      </c>
      <c r="C95" s="11" t="str">
        <f>IFERROR(VLOOKUP($A95,Clients_Assurances[],COLUMN(B94),0),"")</f>
        <v/>
      </c>
      <c r="D95" s="11" t="str">
        <f>IFERROR(VLOOKUP($A95,Clients_Assurances[],COLUMN(C94),0),"")</f>
        <v/>
      </c>
      <c r="E95" s="11" t="str">
        <f>IFERROR(VLOOKUP($A95,Clients_Assurances[],COLUMN(D94),0),"")</f>
        <v/>
      </c>
      <c r="F95" s="11" t="str">
        <f>IFERROR(VLOOKUP($A95,Clients_Assurances[],COLUMN(E94),0),"")</f>
        <v/>
      </c>
      <c r="G95" s="11" t="str">
        <f>IFERROR(VLOOKUP($A95,Clients_Assurances[],COLUMN(F94),0),"")</f>
        <v/>
      </c>
      <c r="H95" s="11" t="str">
        <f>IFERROR(VLOOKUP($A95,Clients_Assurances[],COLUMN(G94),0),"")</f>
        <v/>
      </c>
    </row>
    <row r="96" spans="1:8" x14ac:dyDescent="0.25">
      <c r="A96" s="1">
        <v>188480</v>
      </c>
      <c r="C96" s="11" t="str">
        <f>IFERROR(VLOOKUP($A96,Clients_Assurances[],COLUMN(B95),0),"")</f>
        <v/>
      </c>
      <c r="D96" s="11" t="str">
        <f>IFERROR(VLOOKUP($A96,Clients_Assurances[],COLUMN(C95),0),"")</f>
        <v/>
      </c>
      <c r="E96" s="11" t="str">
        <f>IFERROR(VLOOKUP($A96,Clients_Assurances[],COLUMN(D95),0),"")</f>
        <v/>
      </c>
      <c r="F96" s="11" t="str">
        <f>IFERROR(VLOOKUP($A96,Clients_Assurances[],COLUMN(E95),0),"")</f>
        <v/>
      </c>
      <c r="G96" s="11" t="str">
        <f>IFERROR(VLOOKUP($A96,Clients_Assurances[],COLUMN(F95),0),"")</f>
        <v/>
      </c>
      <c r="H96" s="11" t="str">
        <f>IFERROR(VLOOKUP($A96,Clients_Assurances[],COLUMN(G95),0),"")</f>
        <v/>
      </c>
    </row>
    <row r="97" spans="1:8" x14ac:dyDescent="0.25">
      <c r="A97" s="1">
        <v>179277</v>
      </c>
      <c r="C97" s="11" t="str">
        <f>IFERROR(VLOOKUP($A97,Clients_Assurances[],COLUMN(B96),0),"")</f>
        <v/>
      </c>
      <c r="D97" s="11" t="str">
        <f>IFERROR(VLOOKUP($A97,Clients_Assurances[],COLUMN(C96),0),"")</f>
        <v/>
      </c>
      <c r="E97" s="11" t="str">
        <f>IFERROR(VLOOKUP($A97,Clients_Assurances[],COLUMN(D96),0),"")</f>
        <v/>
      </c>
      <c r="F97" s="11" t="str">
        <f>IFERROR(VLOOKUP($A97,Clients_Assurances[],COLUMN(E96),0),"")</f>
        <v/>
      </c>
      <c r="G97" s="11" t="str">
        <f>IFERROR(VLOOKUP($A97,Clients_Assurances[],COLUMN(F96),0),"")</f>
        <v/>
      </c>
      <c r="H97" s="11" t="str">
        <f>IFERROR(VLOOKUP($A97,Clients_Assurances[],COLUMN(G96),0),"")</f>
        <v/>
      </c>
    </row>
    <row r="98" spans="1:8" x14ac:dyDescent="0.25">
      <c r="A98" s="1">
        <v>266568</v>
      </c>
      <c r="C98" s="11" t="str">
        <f>IFERROR(VLOOKUP($A98,Clients_Assurances[],COLUMN(B97),0),"")</f>
        <v/>
      </c>
      <c r="D98" s="11" t="str">
        <f>IFERROR(VLOOKUP($A98,Clients_Assurances[],COLUMN(C97),0),"")</f>
        <v/>
      </c>
      <c r="E98" s="11" t="str">
        <f>IFERROR(VLOOKUP($A98,Clients_Assurances[],COLUMN(D97),0),"")</f>
        <v/>
      </c>
      <c r="F98" s="11" t="str">
        <f>IFERROR(VLOOKUP($A98,Clients_Assurances[],COLUMN(E97),0),"")</f>
        <v/>
      </c>
      <c r="G98" s="11" t="str">
        <f>IFERROR(VLOOKUP($A98,Clients_Assurances[],COLUMN(F97),0),"")</f>
        <v/>
      </c>
      <c r="H98" s="11" t="str">
        <f>IFERROR(VLOOKUP($A98,Clients_Assurances[],COLUMN(G97),0),"")</f>
        <v/>
      </c>
    </row>
    <row r="99" spans="1:8" x14ac:dyDescent="0.25">
      <c r="A99">
        <v>271360</v>
      </c>
      <c r="B99" s="4"/>
      <c r="C99" s="11" t="str">
        <f>IFERROR(VLOOKUP($A99,Clients_Assurances[],COLUMN(B98),0),"")</f>
        <v/>
      </c>
      <c r="D99" s="11" t="str">
        <f>IFERROR(VLOOKUP($A99,Clients_Assurances[],COLUMN(C98),0),"")</f>
        <v/>
      </c>
      <c r="E99" s="11" t="str">
        <f>IFERROR(VLOOKUP($A99,Clients_Assurances[],COLUMN(D98),0),"")</f>
        <v/>
      </c>
      <c r="F99" s="11" t="str">
        <f>IFERROR(VLOOKUP($A99,Clients_Assurances[],COLUMN(E98),0),"")</f>
        <v/>
      </c>
      <c r="G99" s="11" t="str">
        <f>IFERROR(VLOOKUP($A99,Clients_Assurances[],COLUMN(F98),0),"")</f>
        <v/>
      </c>
      <c r="H99" s="11" t="str">
        <f>IFERROR(VLOOKUP($A99,Clients_Assurances[],COLUMN(G98),0),"")</f>
        <v/>
      </c>
    </row>
    <row r="100" spans="1:8" ht="15" customHeight="1" x14ac:dyDescent="0.25">
      <c r="A100" s="1">
        <v>168736</v>
      </c>
      <c r="C100" s="11" t="str">
        <f>IFERROR(VLOOKUP($A100,Clients_Assurances[],COLUMN(B99),0),"")</f>
        <v/>
      </c>
      <c r="D100" s="11" t="str">
        <f>IFERROR(VLOOKUP($A100,Clients_Assurances[],COLUMN(C99),0),"")</f>
        <v/>
      </c>
      <c r="E100" s="11" t="str">
        <f>IFERROR(VLOOKUP($A100,Clients_Assurances[],COLUMN(D99),0),"")</f>
        <v/>
      </c>
      <c r="F100" s="11" t="str">
        <f>IFERROR(VLOOKUP($A100,Clients_Assurances[],COLUMN(E99),0),"")</f>
        <v/>
      </c>
      <c r="G100" s="11" t="str">
        <f>IFERROR(VLOOKUP($A100,Clients_Assurances[],COLUMN(F99),0),"")</f>
        <v/>
      </c>
      <c r="H100" s="11" t="str">
        <f>IFERROR(VLOOKUP($A100,Clients_Assurances[],COLUMN(G99),0),"")</f>
        <v/>
      </c>
    </row>
    <row r="101" spans="1:8" x14ac:dyDescent="0.25">
      <c r="A101">
        <v>276323</v>
      </c>
      <c r="C101" s="11" t="str">
        <f>IFERROR(VLOOKUP($A101,Clients_Assurances[],COLUMN(B100),0),"")</f>
        <v/>
      </c>
      <c r="D101" s="11" t="str">
        <f>IFERROR(VLOOKUP($A101,Clients_Assurances[],COLUMN(C100),0),"")</f>
        <v/>
      </c>
      <c r="E101" s="11" t="str">
        <f>IFERROR(VLOOKUP($A101,Clients_Assurances[],COLUMN(D100),0),"")</f>
        <v/>
      </c>
      <c r="F101" s="11" t="str">
        <f>IFERROR(VLOOKUP($A101,Clients_Assurances[],COLUMN(E100),0),"")</f>
        <v/>
      </c>
      <c r="G101" s="11" t="str">
        <f>IFERROR(VLOOKUP($A101,Clients_Assurances[],COLUMN(F100),0),"")</f>
        <v/>
      </c>
      <c r="H101" s="11" t="str">
        <f>IFERROR(VLOOKUP($A101,Clients_Assurances[],COLUMN(G100),0),"")</f>
        <v/>
      </c>
    </row>
    <row r="102" spans="1:8" x14ac:dyDescent="0.25">
      <c r="A102" s="1">
        <v>161611</v>
      </c>
      <c r="B102" s="5" t="s">
        <v>10</v>
      </c>
      <c r="C102" s="11" t="str">
        <f>IFERROR(VLOOKUP($A102,Clients_Assurances[],COLUMN(B101),0),"")</f>
        <v/>
      </c>
      <c r="D102" s="11" t="str">
        <f>IFERROR(VLOOKUP($A102,Clients_Assurances[],COLUMN(C101),0),"")</f>
        <v/>
      </c>
      <c r="E102" s="11" t="str">
        <f>IFERROR(VLOOKUP($A102,Clients_Assurances[],COLUMN(D101),0),"")</f>
        <v/>
      </c>
      <c r="F102" s="11" t="str">
        <f>IFERROR(VLOOKUP($A102,Clients_Assurances[],COLUMN(E101),0),"")</f>
        <v/>
      </c>
      <c r="G102" s="11" t="str">
        <f>IFERROR(VLOOKUP($A102,Clients_Assurances[],COLUMN(F101),0),"")</f>
        <v/>
      </c>
      <c r="H102" s="11" t="str">
        <f>IFERROR(VLOOKUP($A102,Clients_Assurances[],COLUMN(G101),0),"")</f>
        <v/>
      </c>
    </row>
    <row r="103" spans="1:8" ht="15" customHeight="1" x14ac:dyDescent="0.25">
      <c r="A103">
        <v>257551</v>
      </c>
      <c r="C103" s="11" t="str">
        <f>IFERROR(VLOOKUP($A103,Clients_Assurances[],COLUMN(B102),0),"")</f>
        <v/>
      </c>
      <c r="D103" s="11" t="str">
        <f>IFERROR(VLOOKUP($A103,Clients_Assurances[],COLUMN(C102),0),"")</f>
        <v/>
      </c>
      <c r="E103" s="11" t="str">
        <f>IFERROR(VLOOKUP($A103,Clients_Assurances[],COLUMN(D102),0),"")</f>
        <v/>
      </c>
      <c r="F103" s="11" t="str">
        <f>IFERROR(VLOOKUP($A103,Clients_Assurances[],COLUMN(E102),0),"")</f>
        <v/>
      </c>
      <c r="G103" s="11" t="str">
        <f>IFERROR(VLOOKUP($A103,Clients_Assurances[],COLUMN(F102),0),"")</f>
        <v/>
      </c>
      <c r="H103" s="11" t="str">
        <f>IFERROR(VLOOKUP($A103,Clients_Assurances[],COLUMN(G102),0),"")</f>
        <v/>
      </c>
    </row>
    <row r="104" spans="1:8" ht="15" customHeight="1" x14ac:dyDescent="0.25">
      <c r="A104" s="1">
        <v>212988</v>
      </c>
      <c r="C104" s="11" t="str">
        <f>IFERROR(VLOOKUP($A104,Clients_Assurances[],COLUMN(B103),0),"")</f>
        <v/>
      </c>
      <c r="D104" s="11" t="str">
        <f>IFERROR(VLOOKUP($A104,Clients_Assurances[],COLUMN(C103),0),"")</f>
        <v/>
      </c>
      <c r="E104" s="11" t="str">
        <f>IFERROR(VLOOKUP($A104,Clients_Assurances[],COLUMN(D103),0),"")</f>
        <v/>
      </c>
      <c r="F104" s="11" t="str">
        <f>IFERROR(VLOOKUP($A104,Clients_Assurances[],COLUMN(E103),0),"")</f>
        <v/>
      </c>
      <c r="G104" s="11" t="str">
        <f>IFERROR(VLOOKUP($A104,Clients_Assurances[],COLUMN(F103),0),"")</f>
        <v/>
      </c>
      <c r="H104" s="11" t="str">
        <f>IFERROR(VLOOKUP($A104,Clients_Assurances[],COLUMN(G103),0),"")</f>
        <v/>
      </c>
    </row>
    <row r="105" spans="1:8" ht="15" customHeight="1" x14ac:dyDescent="0.25">
      <c r="A105" s="1">
        <v>255792</v>
      </c>
      <c r="B105" s="5" t="s">
        <v>10</v>
      </c>
      <c r="C105" s="11" t="str">
        <f>IFERROR(VLOOKUP($A105,Clients_Assurances[],COLUMN(B104),0),"")</f>
        <v/>
      </c>
      <c r="D105" s="11" t="str">
        <f>IFERROR(VLOOKUP($A105,Clients_Assurances[],COLUMN(C104),0),"")</f>
        <v/>
      </c>
      <c r="E105" s="11" t="str">
        <f>IFERROR(VLOOKUP($A105,Clients_Assurances[],COLUMN(D104),0),"")</f>
        <v/>
      </c>
      <c r="F105" s="11" t="str">
        <f>IFERROR(VLOOKUP($A105,Clients_Assurances[],COLUMN(E104),0),"")</f>
        <v/>
      </c>
      <c r="G105" s="11" t="str">
        <f>IFERROR(VLOOKUP($A105,Clients_Assurances[],COLUMN(F104),0),"")</f>
        <v/>
      </c>
      <c r="H105" s="11" t="str">
        <f>IFERROR(VLOOKUP($A105,Clients_Assurances[],COLUMN(G104),0),"")</f>
        <v/>
      </c>
    </row>
    <row r="106" spans="1:8" ht="15" customHeight="1" x14ac:dyDescent="0.25">
      <c r="A106" s="1">
        <v>278664</v>
      </c>
      <c r="B106" s="5" t="s">
        <v>10</v>
      </c>
      <c r="C106" s="11" t="str">
        <f>IFERROR(VLOOKUP($A106,Clients_Assurances[],COLUMN(B105),0),"")</f>
        <v/>
      </c>
      <c r="D106" s="11" t="str">
        <f>IFERROR(VLOOKUP($A106,Clients_Assurances[],COLUMN(C105),0),"")</f>
        <v/>
      </c>
      <c r="E106" s="11" t="str">
        <f>IFERROR(VLOOKUP($A106,Clients_Assurances[],COLUMN(D105),0),"")</f>
        <v/>
      </c>
      <c r="F106" s="11" t="str">
        <f>IFERROR(VLOOKUP($A106,Clients_Assurances[],COLUMN(E105),0),"")</f>
        <v/>
      </c>
      <c r="G106" s="11" t="str">
        <f>IFERROR(VLOOKUP($A106,Clients_Assurances[],COLUMN(F105),0),"")</f>
        <v/>
      </c>
      <c r="H106" s="11" t="str">
        <f>IFERROR(VLOOKUP($A106,Clients_Assurances[],COLUMN(G105),0),"")</f>
        <v/>
      </c>
    </row>
    <row r="107" spans="1:8" ht="15" customHeight="1" x14ac:dyDescent="0.25">
      <c r="A107" s="1">
        <v>239560</v>
      </c>
      <c r="C107" s="11" t="str">
        <f>IFERROR(VLOOKUP($A107,Clients_Assurances[],COLUMN(B106),0),"")</f>
        <v/>
      </c>
      <c r="D107" s="11" t="str">
        <f>IFERROR(VLOOKUP($A107,Clients_Assurances[],COLUMN(C106),0),"")</f>
        <v/>
      </c>
      <c r="E107" s="11" t="str">
        <f>IFERROR(VLOOKUP($A107,Clients_Assurances[],COLUMN(D106),0),"")</f>
        <v/>
      </c>
      <c r="F107" s="11" t="str">
        <f>IFERROR(VLOOKUP($A107,Clients_Assurances[],COLUMN(E106),0),"")</f>
        <v/>
      </c>
      <c r="G107" s="11" t="str">
        <f>IFERROR(VLOOKUP($A107,Clients_Assurances[],COLUMN(F106),0),"")</f>
        <v/>
      </c>
      <c r="H107" s="11" t="str">
        <f>IFERROR(VLOOKUP($A107,Clients_Assurances[],COLUMN(G106),0),"")</f>
        <v/>
      </c>
    </row>
    <row r="108" spans="1:8" ht="15" customHeight="1" x14ac:dyDescent="0.25">
      <c r="A108" s="1">
        <v>168079</v>
      </c>
      <c r="C108" s="11" t="str">
        <f>IFERROR(VLOOKUP($A108,Clients_Assurances[],COLUMN(B107),0),"")</f>
        <v/>
      </c>
      <c r="D108" s="11" t="str">
        <f>IFERROR(VLOOKUP($A108,Clients_Assurances[],COLUMN(C107),0),"")</f>
        <v/>
      </c>
      <c r="E108" s="11" t="str">
        <f>IFERROR(VLOOKUP($A108,Clients_Assurances[],COLUMN(D107),0),"")</f>
        <v/>
      </c>
      <c r="F108" s="11" t="str">
        <f>IFERROR(VLOOKUP($A108,Clients_Assurances[],COLUMN(E107),0),"")</f>
        <v/>
      </c>
      <c r="G108" s="11" t="str">
        <f>IFERROR(VLOOKUP($A108,Clients_Assurances[],COLUMN(F107),0),"")</f>
        <v/>
      </c>
      <c r="H108" s="11" t="str">
        <f>IFERROR(VLOOKUP($A108,Clients_Assurances[],COLUMN(G107),0),"")</f>
        <v/>
      </c>
    </row>
    <row r="109" spans="1:8" x14ac:dyDescent="0.25">
      <c r="A109">
        <v>273402</v>
      </c>
      <c r="B109" s="5" t="s">
        <v>10</v>
      </c>
      <c r="C109" s="11" t="str">
        <f>IFERROR(VLOOKUP($A109,Clients_Assurances[],COLUMN(B108),0),"")</f>
        <v/>
      </c>
      <c r="D109" s="11" t="str">
        <f>IFERROR(VLOOKUP($A109,Clients_Assurances[],COLUMN(C108),0),"")</f>
        <v/>
      </c>
      <c r="E109" s="11" t="str">
        <f>IFERROR(VLOOKUP($A109,Clients_Assurances[],COLUMN(D108),0),"")</f>
        <v/>
      </c>
      <c r="F109" s="11" t="str">
        <f>IFERROR(VLOOKUP($A109,Clients_Assurances[],COLUMN(E108),0),"")</f>
        <v/>
      </c>
      <c r="G109" s="11" t="str">
        <f>IFERROR(VLOOKUP($A109,Clients_Assurances[],COLUMN(F108),0),"")</f>
        <v/>
      </c>
      <c r="H109" s="11" t="str">
        <f>IFERROR(VLOOKUP($A109,Clients_Assurances[],COLUMN(G108),0),"")</f>
        <v/>
      </c>
    </row>
    <row r="110" spans="1:8" x14ac:dyDescent="0.25">
      <c r="A110">
        <v>280787</v>
      </c>
      <c r="C110" s="11" t="str">
        <f>IFERROR(VLOOKUP($A110,Clients_Assurances[],COLUMN(B109),0),"")</f>
        <v/>
      </c>
      <c r="D110" s="11" t="str">
        <f>IFERROR(VLOOKUP($A110,Clients_Assurances[],COLUMN(C109),0),"")</f>
        <v/>
      </c>
      <c r="E110" s="11" t="str">
        <f>IFERROR(VLOOKUP($A110,Clients_Assurances[],COLUMN(D109),0),"")</f>
        <v/>
      </c>
      <c r="F110" s="11" t="str">
        <f>IFERROR(VLOOKUP($A110,Clients_Assurances[],COLUMN(E109),0),"")</f>
        <v/>
      </c>
      <c r="G110" s="11" t="str">
        <f>IFERROR(VLOOKUP($A110,Clients_Assurances[],COLUMN(F109),0),"")</f>
        <v/>
      </c>
      <c r="H110" s="11" t="str">
        <f>IFERROR(VLOOKUP($A110,Clients_Assurances[],COLUMN(G109),0),"")</f>
        <v/>
      </c>
    </row>
    <row r="111" spans="1:8" x14ac:dyDescent="0.25">
      <c r="A111" s="1">
        <v>216083</v>
      </c>
      <c r="C111" s="11" t="str">
        <f>IFERROR(VLOOKUP($A111,Clients_Assurances[],COLUMN(B110),0),"")</f>
        <v/>
      </c>
      <c r="D111" s="11" t="str">
        <f>IFERROR(VLOOKUP($A111,Clients_Assurances[],COLUMN(C110),0),"")</f>
        <v/>
      </c>
      <c r="E111" s="11" t="str">
        <f>IFERROR(VLOOKUP($A111,Clients_Assurances[],COLUMN(D110),0),"")</f>
        <v/>
      </c>
      <c r="F111" s="11" t="str">
        <f>IFERROR(VLOOKUP($A111,Clients_Assurances[],COLUMN(E110),0),"")</f>
        <v/>
      </c>
      <c r="G111" s="11" t="str">
        <f>IFERROR(VLOOKUP($A111,Clients_Assurances[],COLUMN(F110),0),"")</f>
        <v/>
      </c>
      <c r="H111" s="11" t="str">
        <f>IFERROR(VLOOKUP($A111,Clients_Assurances[],COLUMN(G110),0),"")</f>
        <v/>
      </c>
    </row>
    <row r="112" spans="1:8" ht="15" customHeight="1" x14ac:dyDescent="0.25">
      <c r="A112" s="1">
        <v>263681</v>
      </c>
      <c r="C112" s="11" t="str">
        <f>IFERROR(VLOOKUP($A112,Clients_Assurances[],COLUMN(B111),0),"")</f>
        <v/>
      </c>
      <c r="D112" s="11" t="str">
        <f>IFERROR(VLOOKUP($A112,Clients_Assurances[],COLUMN(C111),0),"")</f>
        <v/>
      </c>
      <c r="E112" s="11" t="str">
        <f>IFERROR(VLOOKUP($A112,Clients_Assurances[],COLUMN(D111),0),"")</f>
        <v/>
      </c>
      <c r="F112" s="11" t="str">
        <f>IFERROR(VLOOKUP($A112,Clients_Assurances[],COLUMN(E111),0),"")</f>
        <v/>
      </c>
      <c r="G112" s="11" t="str">
        <f>IFERROR(VLOOKUP($A112,Clients_Assurances[],COLUMN(F111),0),"")</f>
        <v/>
      </c>
      <c r="H112" s="11" t="str">
        <f>IFERROR(VLOOKUP($A112,Clients_Assurances[],COLUMN(G111),0),"")</f>
        <v/>
      </c>
    </row>
    <row r="113" spans="1:8" ht="15" customHeight="1" x14ac:dyDescent="0.25">
      <c r="A113" s="1">
        <v>255876</v>
      </c>
      <c r="C113" s="11" t="str">
        <f>IFERROR(VLOOKUP($A113,Clients_Assurances[],COLUMN(B112),0),"")</f>
        <v/>
      </c>
      <c r="D113" s="11" t="str">
        <f>IFERROR(VLOOKUP($A113,Clients_Assurances[],COLUMN(C112),0),"")</f>
        <v/>
      </c>
      <c r="E113" s="11" t="str">
        <f>IFERROR(VLOOKUP($A113,Clients_Assurances[],COLUMN(D112),0),"")</f>
        <v/>
      </c>
      <c r="F113" s="11" t="str">
        <f>IFERROR(VLOOKUP($A113,Clients_Assurances[],COLUMN(E112),0),"")</f>
        <v/>
      </c>
      <c r="G113" s="11" t="str">
        <f>IFERROR(VLOOKUP($A113,Clients_Assurances[],COLUMN(F112),0),"")</f>
        <v/>
      </c>
      <c r="H113" s="11" t="str">
        <f>IFERROR(VLOOKUP($A113,Clients_Assurances[],COLUMN(G112),0),"")</f>
        <v/>
      </c>
    </row>
    <row r="114" spans="1:8" x14ac:dyDescent="0.25">
      <c r="A114" s="1">
        <v>255991</v>
      </c>
      <c r="C114" s="11" t="str">
        <f>IFERROR(VLOOKUP($A114,Clients_Assurances[],COLUMN(B113),0),"")</f>
        <v/>
      </c>
      <c r="D114" s="11" t="str">
        <f>IFERROR(VLOOKUP($A114,Clients_Assurances[],COLUMN(C113),0),"")</f>
        <v/>
      </c>
      <c r="E114" s="11" t="str">
        <f>IFERROR(VLOOKUP($A114,Clients_Assurances[],COLUMN(D113),0),"")</f>
        <v/>
      </c>
      <c r="F114" s="11" t="str">
        <f>IFERROR(VLOOKUP($A114,Clients_Assurances[],COLUMN(E113),0),"")</f>
        <v/>
      </c>
      <c r="G114" s="11" t="str">
        <f>IFERROR(VLOOKUP($A114,Clients_Assurances[],COLUMN(F113),0),"")</f>
        <v/>
      </c>
      <c r="H114" s="11" t="str">
        <f>IFERROR(VLOOKUP($A114,Clients_Assurances[],COLUMN(G113),0),"")</f>
        <v/>
      </c>
    </row>
    <row r="115" spans="1:8" ht="15" customHeight="1" x14ac:dyDescent="0.25">
      <c r="A115" s="1">
        <v>277894</v>
      </c>
      <c r="C115" s="11" t="str">
        <f>IFERROR(VLOOKUP($A115,Clients_Assurances[],COLUMN(B114),0),"")</f>
        <v/>
      </c>
      <c r="D115" s="11" t="str">
        <f>IFERROR(VLOOKUP($A115,Clients_Assurances[],COLUMN(C114),0),"")</f>
        <v/>
      </c>
      <c r="E115" s="11" t="str">
        <f>IFERROR(VLOOKUP($A115,Clients_Assurances[],COLUMN(D114),0),"")</f>
        <v/>
      </c>
      <c r="F115" s="11" t="str">
        <f>IFERROR(VLOOKUP($A115,Clients_Assurances[],COLUMN(E114),0),"")</f>
        <v/>
      </c>
      <c r="G115" s="11" t="str">
        <f>IFERROR(VLOOKUP($A115,Clients_Assurances[],COLUMN(F114),0),"")</f>
        <v/>
      </c>
      <c r="H115" s="11" t="str">
        <f>IFERROR(VLOOKUP($A115,Clients_Assurances[],COLUMN(G114),0),"")</f>
        <v/>
      </c>
    </row>
    <row r="116" spans="1:8" ht="15" customHeight="1" x14ac:dyDescent="0.25">
      <c r="A116">
        <v>272852</v>
      </c>
      <c r="C116" s="11" t="str">
        <f>IFERROR(VLOOKUP($A116,Clients_Assurances[],COLUMN(B115),0),"")</f>
        <v/>
      </c>
      <c r="D116" s="11" t="str">
        <f>IFERROR(VLOOKUP($A116,Clients_Assurances[],COLUMN(C115),0),"")</f>
        <v/>
      </c>
      <c r="E116" s="11" t="str">
        <f>IFERROR(VLOOKUP($A116,Clients_Assurances[],COLUMN(D115),0),"")</f>
        <v/>
      </c>
      <c r="F116" s="11" t="str">
        <f>IFERROR(VLOOKUP($A116,Clients_Assurances[],COLUMN(E115),0),"")</f>
        <v/>
      </c>
      <c r="G116" s="11" t="str">
        <f>IFERROR(VLOOKUP($A116,Clients_Assurances[],COLUMN(F115),0),"")</f>
        <v/>
      </c>
      <c r="H116" s="11" t="str">
        <f>IFERROR(VLOOKUP($A116,Clients_Assurances[],COLUMN(G115),0),"")</f>
        <v/>
      </c>
    </row>
    <row r="117" spans="1:8" x14ac:dyDescent="0.25">
      <c r="A117" s="1">
        <v>164234</v>
      </c>
      <c r="C117" s="11" t="str">
        <f>IFERROR(VLOOKUP($A117,Clients_Assurances[],COLUMN(B116),0),"")</f>
        <v/>
      </c>
      <c r="D117" s="11" t="str">
        <f>IFERROR(VLOOKUP($A117,Clients_Assurances[],COLUMN(C116),0),"")</f>
        <v/>
      </c>
      <c r="E117" s="11" t="str">
        <f>IFERROR(VLOOKUP($A117,Clients_Assurances[],COLUMN(D116),0),"")</f>
        <v/>
      </c>
      <c r="F117" s="11" t="str">
        <f>IFERROR(VLOOKUP($A117,Clients_Assurances[],COLUMN(E116),0),"")</f>
        <v/>
      </c>
      <c r="G117" s="11" t="str">
        <f>IFERROR(VLOOKUP($A117,Clients_Assurances[],COLUMN(F116),0),"")</f>
        <v/>
      </c>
      <c r="H117" s="11" t="str">
        <f>IFERROR(VLOOKUP($A117,Clients_Assurances[],COLUMN(G116),0),"")</f>
        <v/>
      </c>
    </row>
    <row r="118" spans="1:8" x14ac:dyDescent="0.25">
      <c r="A118">
        <v>271340</v>
      </c>
      <c r="C118" s="11" t="str">
        <f>IFERROR(VLOOKUP($A118,Clients_Assurances[],COLUMN(B117),0),"")</f>
        <v/>
      </c>
      <c r="D118" s="11" t="str">
        <f>IFERROR(VLOOKUP($A118,Clients_Assurances[],COLUMN(C117),0),"")</f>
        <v/>
      </c>
      <c r="E118" s="11" t="str">
        <f>IFERROR(VLOOKUP($A118,Clients_Assurances[],COLUMN(D117),0),"")</f>
        <v/>
      </c>
      <c r="F118" s="11" t="str">
        <f>IFERROR(VLOOKUP($A118,Clients_Assurances[],COLUMN(E117),0),"")</f>
        <v/>
      </c>
      <c r="G118" s="11" t="str">
        <f>IFERROR(VLOOKUP($A118,Clients_Assurances[],COLUMN(F117),0),"")</f>
        <v/>
      </c>
      <c r="H118" s="11" t="str">
        <f>IFERROR(VLOOKUP($A118,Clients_Assurances[],COLUMN(G117),0),"")</f>
        <v/>
      </c>
    </row>
    <row r="119" spans="1:8" x14ac:dyDescent="0.25">
      <c r="A119" s="1">
        <v>265886</v>
      </c>
      <c r="C119" s="11" t="str">
        <f>IFERROR(VLOOKUP($A119,Clients_Assurances[],COLUMN(B118),0),"")</f>
        <v/>
      </c>
      <c r="D119" s="11" t="str">
        <f>IFERROR(VLOOKUP($A119,Clients_Assurances[],COLUMN(C118),0),"")</f>
        <v/>
      </c>
      <c r="E119" s="11" t="str">
        <f>IFERROR(VLOOKUP($A119,Clients_Assurances[],COLUMN(D118),0),"")</f>
        <v/>
      </c>
      <c r="F119" s="11" t="str">
        <f>IFERROR(VLOOKUP($A119,Clients_Assurances[],COLUMN(E118),0),"")</f>
        <v/>
      </c>
      <c r="G119" s="11" t="str">
        <f>IFERROR(VLOOKUP($A119,Clients_Assurances[],COLUMN(F118),0),"")</f>
        <v/>
      </c>
      <c r="H119" s="11" t="str">
        <f>IFERROR(VLOOKUP($A119,Clients_Assurances[],COLUMN(G118),0),"")</f>
        <v/>
      </c>
    </row>
    <row r="120" spans="1:8" ht="15" customHeight="1" x14ac:dyDescent="0.25">
      <c r="A120" s="1">
        <v>240132</v>
      </c>
      <c r="C120" s="11" t="str">
        <f>IFERROR(VLOOKUP($A120,Clients_Assurances[],COLUMN(B119),0),"")</f>
        <v/>
      </c>
      <c r="D120" s="11" t="str">
        <f>IFERROR(VLOOKUP($A120,Clients_Assurances[],COLUMN(C119),0),"")</f>
        <v/>
      </c>
      <c r="E120" s="11" t="str">
        <f>IFERROR(VLOOKUP($A120,Clients_Assurances[],COLUMN(D119),0),"")</f>
        <v/>
      </c>
      <c r="F120" s="11" t="str">
        <f>IFERROR(VLOOKUP($A120,Clients_Assurances[],COLUMN(E119),0),"")</f>
        <v/>
      </c>
      <c r="G120" s="11" t="str">
        <f>IFERROR(VLOOKUP($A120,Clients_Assurances[],COLUMN(F119),0),"")</f>
        <v/>
      </c>
      <c r="H120" s="11" t="str">
        <f>IFERROR(VLOOKUP($A120,Clients_Assurances[],COLUMN(G119),0),"")</f>
        <v/>
      </c>
    </row>
    <row r="121" spans="1:8" x14ac:dyDescent="0.25">
      <c r="A121" s="1">
        <v>279885</v>
      </c>
      <c r="B121" s="5" t="s">
        <v>10</v>
      </c>
      <c r="C121" s="11" t="str">
        <f>IFERROR(VLOOKUP($A121,Clients_Assurances[],COLUMN(B120),0),"")</f>
        <v/>
      </c>
      <c r="D121" s="11" t="str">
        <f>IFERROR(VLOOKUP($A121,Clients_Assurances[],COLUMN(C120),0),"")</f>
        <v/>
      </c>
      <c r="E121" s="11" t="str">
        <f>IFERROR(VLOOKUP($A121,Clients_Assurances[],COLUMN(D120),0),"")</f>
        <v/>
      </c>
      <c r="F121" s="11" t="str">
        <f>IFERROR(VLOOKUP($A121,Clients_Assurances[],COLUMN(E120),0),"")</f>
        <v/>
      </c>
      <c r="G121" s="11" t="str">
        <f>IFERROR(VLOOKUP($A121,Clients_Assurances[],COLUMN(F120),0),"")</f>
        <v/>
      </c>
      <c r="H121" s="11" t="str">
        <f>IFERROR(VLOOKUP($A121,Clients_Assurances[],COLUMN(G120),0),"")</f>
        <v/>
      </c>
    </row>
    <row r="122" spans="1:8" ht="15" customHeight="1" x14ac:dyDescent="0.25">
      <c r="A122">
        <v>271923</v>
      </c>
      <c r="C122" s="11" t="str">
        <f>IFERROR(VLOOKUP($A122,Clients_Assurances[],COLUMN(B121),0),"")</f>
        <v/>
      </c>
      <c r="D122" s="11" t="str">
        <f>IFERROR(VLOOKUP($A122,Clients_Assurances[],COLUMN(C121),0),"")</f>
        <v/>
      </c>
      <c r="E122" s="11" t="str">
        <f>IFERROR(VLOOKUP($A122,Clients_Assurances[],COLUMN(D121),0),"")</f>
        <v/>
      </c>
      <c r="F122" s="11" t="str">
        <f>IFERROR(VLOOKUP($A122,Clients_Assurances[],COLUMN(E121),0),"")</f>
        <v/>
      </c>
      <c r="G122" s="11" t="str">
        <f>IFERROR(VLOOKUP($A122,Clients_Assurances[],COLUMN(F121),0),"")</f>
        <v/>
      </c>
      <c r="H122" s="11" t="str">
        <f>IFERROR(VLOOKUP($A122,Clients_Assurances[],COLUMN(G121),0),"")</f>
        <v/>
      </c>
    </row>
    <row r="123" spans="1:8" ht="15" customHeight="1" x14ac:dyDescent="0.25">
      <c r="A123" s="1">
        <v>168040</v>
      </c>
      <c r="C123" s="11" t="str">
        <f>IFERROR(VLOOKUP($A123,Clients_Assurances[],COLUMN(B122),0),"")</f>
        <v/>
      </c>
      <c r="D123" s="11" t="str">
        <f>IFERROR(VLOOKUP($A123,Clients_Assurances[],COLUMN(C122),0),"")</f>
        <v/>
      </c>
      <c r="E123" s="11" t="str">
        <f>IFERROR(VLOOKUP($A123,Clients_Assurances[],COLUMN(D122),0),"")</f>
        <v/>
      </c>
      <c r="F123" s="11" t="str">
        <f>IFERROR(VLOOKUP($A123,Clients_Assurances[],COLUMN(E122),0),"")</f>
        <v/>
      </c>
      <c r="G123" s="11" t="str">
        <f>IFERROR(VLOOKUP($A123,Clients_Assurances[],COLUMN(F122),0),"")</f>
        <v/>
      </c>
      <c r="H123" s="11" t="str">
        <f>IFERROR(VLOOKUP($A123,Clients_Assurances[],COLUMN(G122),0),"")</f>
        <v/>
      </c>
    </row>
    <row r="124" spans="1:8" ht="15" customHeight="1" x14ac:dyDescent="0.25">
      <c r="A124" s="1">
        <v>164878</v>
      </c>
      <c r="B124" s="5" t="s">
        <v>10</v>
      </c>
      <c r="C124" s="11" t="str">
        <f>IFERROR(VLOOKUP($A124,Clients_Assurances[],COLUMN(B123),0),"")</f>
        <v/>
      </c>
      <c r="D124" s="11" t="str">
        <f>IFERROR(VLOOKUP($A124,Clients_Assurances[],COLUMN(C123),0),"")</f>
        <v/>
      </c>
      <c r="E124" s="11" t="str">
        <f>IFERROR(VLOOKUP($A124,Clients_Assurances[],COLUMN(D123),0),"")</f>
        <v/>
      </c>
      <c r="F124" s="11" t="str">
        <f>IFERROR(VLOOKUP($A124,Clients_Assurances[],COLUMN(E123),0),"")</f>
        <v/>
      </c>
      <c r="G124" s="11" t="str">
        <f>IFERROR(VLOOKUP($A124,Clients_Assurances[],COLUMN(F123),0),"")</f>
        <v/>
      </c>
      <c r="H124" s="11" t="str">
        <f>IFERROR(VLOOKUP($A124,Clients_Assurances[],COLUMN(G123),0),"")</f>
        <v/>
      </c>
    </row>
    <row r="125" spans="1:8" ht="15" customHeight="1" x14ac:dyDescent="0.25">
      <c r="A125" s="1">
        <v>224726</v>
      </c>
      <c r="C125" s="11" t="str">
        <f>IFERROR(VLOOKUP($A125,Clients_Assurances[],COLUMN(B124),0),"")</f>
        <v/>
      </c>
      <c r="D125" s="11" t="str">
        <f>IFERROR(VLOOKUP($A125,Clients_Assurances[],COLUMN(C124),0),"")</f>
        <v/>
      </c>
      <c r="E125" s="11" t="str">
        <f>IFERROR(VLOOKUP($A125,Clients_Assurances[],COLUMN(D124),0),"")</f>
        <v/>
      </c>
      <c r="F125" s="11" t="str">
        <f>IFERROR(VLOOKUP($A125,Clients_Assurances[],COLUMN(E124),0),"")</f>
        <v/>
      </c>
      <c r="G125" s="11" t="str">
        <f>IFERROR(VLOOKUP($A125,Clients_Assurances[],COLUMN(F124),0),"")</f>
        <v/>
      </c>
      <c r="H125" s="11" t="str">
        <f>IFERROR(VLOOKUP($A125,Clients_Assurances[],COLUMN(G124),0),"")</f>
        <v/>
      </c>
    </row>
    <row r="126" spans="1:8" x14ac:dyDescent="0.25">
      <c r="A126" s="1">
        <v>168767</v>
      </c>
      <c r="B126" s="5" t="s">
        <v>10</v>
      </c>
      <c r="C126" s="11" t="str">
        <f>IFERROR(VLOOKUP($A126,Clients_Assurances[],COLUMN(B125),0),"")</f>
        <v/>
      </c>
      <c r="D126" s="11" t="str">
        <f>IFERROR(VLOOKUP($A126,Clients_Assurances[],COLUMN(C125),0),"")</f>
        <v/>
      </c>
      <c r="E126" s="11" t="str">
        <f>IFERROR(VLOOKUP($A126,Clients_Assurances[],COLUMN(D125),0),"")</f>
        <v/>
      </c>
      <c r="F126" s="11" t="str">
        <f>IFERROR(VLOOKUP($A126,Clients_Assurances[],COLUMN(E125),0),"")</f>
        <v/>
      </c>
      <c r="G126" s="11" t="str">
        <f>IFERROR(VLOOKUP($A126,Clients_Assurances[],COLUMN(F125),0),"")</f>
        <v/>
      </c>
      <c r="H126" s="11" t="str">
        <f>IFERROR(VLOOKUP($A126,Clients_Assurances[],COLUMN(G125),0),"")</f>
        <v/>
      </c>
    </row>
    <row r="127" spans="1:8" ht="15" customHeight="1" x14ac:dyDescent="0.25">
      <c r="A127" s="1">
        <v>163790</v>
      </c>
      <c r="C127" s="11" t="str">
        <f>IFERROR(VLOOKUP($A127,Clients_Assurances[],COLUMN(B126),0),"")</f>
        <v/>
      </c>
      <c r="D127" s="11" t="str">
        <f>IFERROR(VLOOKUP($A127,Clients_Assurances[],COLUMN(C126),0),"")</f>
        <v/>
      </c>
      <c r="E127" s="11" t="str">
        <f>IFERROR(VLOOKUP($A127,Clients_Assurances[],COLUMN(D126),0),"")</f>
        <v/>
      </c>
      <c r="F127" s="11" t="str">
        <f>IFERROR(VLOOKUP($A127,Clients_Assurances[],COLUMN(E126),0),"")</f>
        <v/>
      </c>
      <c r="G127" s="11" t="str">
        <f>IFERROR(VLOOKUP($A127,Clients_Assurances[],COLUMN(F126),0),"")</f>
        <v/>
      </c>
      <c r="H127" s="11" t="str">
        <f>IFERROR(VLOOKUP($A127,Clients_Assurances[],COLUMN(G126),0),"")</f>
        <v/>
      </c>
    </row>
    <row r="128" spans="1:8" ht="15" customHeight="1" x14ac:dyDescent="0.25">
      <c r="A128">
        <v>272727</v>
      </c>
      <c r="B128" s="4"/>
      <c r="C128" s="11" t="str">
        <f>IFERROR(VLOOKUP($A128,Clients_Assurances[],COLUMN(B127),0),"")</f>
        <v/>
      </c>
      <c r="D128" s="11" t="str">
        <f>IFERROR(VLOOKUP($A128,Clients_Assurances[],COLUMN(C127),0),"")</f>
        <v/>
      </c>
      <c r="E128" s="11" t="str">
        <f>IFERROR(VLOOKUP($A128,Clients_Assurances[],COLUMN(D127),0),"")</f>
        <v/>
      </c>
      <c r="F128" s="11" t="str">
        <f>IFERROR(VLOOKUP($A128,Clients_Assurances[],COLUMN(E127),0),"")</f>
        <v/>
      </c>
      <c r="G128" s="11" t="str">
        <f>IFERROR(VLOOKUP($A128,Clients_Assurances[],COLUMN(F127),0),"")</f>
        <v/>
      </c>
      <c r="H128" s="11" t="str">
        <f>IFERROR(VLOOKUP($A128,Clients_Assurances[],COLUMN(G127),0),"")</f>
        <v/>
      </c>
    </row>
    <row r="129" spans="1:8" ht="15" customHeight="1" x14ac:dyDescent="0.25">
      <c r="A129" s="1">
        <v>222391</v>
      </c>
      <c r="C129" s="11" t="str">
        <f>IFERROR(VLOOKUP($A129,Clients_Assurances[],COLUMN(B128),0),"")</f>
        <v/>
      </c>
      <c r="D129" s="11" t="str">
        <f>IFERROR(VLOOKUP($A129,Clients_Assurances[],COLUMN(C128),0),"")</f>
        <v/>
      </c>
      <c r="E129" s="11" t="str">
        <f>IFERROR(VLOOKUP($A129,Clients_Assurances[],COLUMN(D128),0),"")</f>
        <v/>
      </c>
      <c r="F129" s="11" t="str">
        <f>IFERROR(VLOOKUP($A129,Clients_Assurances[],COLUMN(E128),0),"")</f>
        <v/>
      </c>
      <c r="G129" s="11" t="str">
        <f>IFERROR(VLOOKUP($A129,Clients_Assurances[],COLUMN(F128),0),"")</f>
        <v/>
      </c>
      <c r="H129" s="11" t="str">
        <f>IFERROR(VLOOKUP($A129,Clients_Assurances[],COLUMN(G128),0),"")</f>
        <v/>
      </c>
    </row>
    <row r="130" spans="1:8" x14ac:dyDescent="0.25">
      <c r="A130" s="1">
        <v>164309</v>
      </c>
      <c r="B130" s="5" t="s">
        <v>10</v>
      </c>
      <c r="C130" s="11" t="str">
        <f>IFERROR(VLOOKUP($A130,Clients_Assurances[],COLUMN(B129),0),"")</f>
        <v/>
      </c>
      <c r="D130" s="11" t="str">
        <f>IFERROR(VLOOKUP($A130,Clients_Assurances[],COLUMN(C129),0),"")</f>
        <v/>
      </c>
      <c r="E130" s="11" t="str">
        <f>IFERROR(VLOOKUP($A130,Clients_Assurances[],COLUMN(D129),0),"")</f>
        <v/>
      </c>
      <c r="F130" s="11" t="str">
        <f>IFERROR(VLOOKUP($A130,Clients_Assurances[],COLUMN(E129),0),"")</f>
        <v/>
      </c>
      <c r="G130" s="11" t="str">
        <f>IFERROR(VLOOKUP($A130,Clients_Assurances[],COLUMN(F129),0),"")</f>
        <v/>
      </c>
      <c r="H130" s="11" t="str">
        <f>IFERROR(VLOOKUP($A130,Clients_Assurances[],COLUMN(G129),0),"")</f>
        <v/>
      </c>
    </row>
    <row r="131" spans="1:8" ht="15" customHeight="1" x14ac:dyDescent="0.25">
      <c r="A131">
        <v>275444</v>
      </c>
      <c r="B131" s="5" t="s">
        <v>10</v>
      </c>
      <c r="C131" s="11" t="str">
        <f>IFERROR(VLOOKUP($A131,Clients_Assurances[],COLUMN(B130),0),"")</f>
        <v/>
      </c>
      <c r="D131" s="11" t="str">
        <f>IFERROR(VLOOKUP($A131,Clients_Assurances[],COLUMN(C130),0),"")</f>
        <v/>
      </c>
      <c r="E131" s="11" t="str">
        <f>IFERROR(VLOOKUP($A131,Clients_Assurances[],COLUMN(D130),0),"")</f>
        <v/>
      </c>
      <c r="F131" s="11" t="str">
        <f>IFERROR(VLOOKUP($A131,Clients_Assurances[],COLUMN(E130),0),"")</f>
        <v/>
      </c>
      <c r="G131" s="11" t="str">
        <f>IFERROR(VLOOKUP($A131,Clients_Assurances[],COLUMN(F130),0),"")</f>
        <v/>
      </c>
      <c r="H131" s="11" t="str">
        <f>IFERROR(VLOOKUP($A131,Clients_Assurances[],COLUMN(G130),0),"")</f>
        <v/>
      </c>
    </row>
    <row r="132" spans="1:8" x14ac:dyDescent="0.25">
      <c r="A132">
        <v>274696</v>
      </c>
      <c r="B132" s="5" t="s">
        <v>10</v>
      </c>
      <c r="C132" s="11" t="str">
        <f>IFERROR(VLOOKUP($A132,Clients_Assurances[],COLUMN(B131),0),"")</f>
        <v/>
      </c>
      <c r="D132" s="11" t="str">
        <f>IFERROR(VLOOKUP($A132,Clients_Assurances[],COLUMN(C131),0),"")</f>
        <v/>
      </c>
      <c r="E132" s="11" t="str">
        <f>IFERROR(VLOOKUP($A132,Clients_Assurances[],COLUMN(D131),0),"")</f>
        <v/>
      </c>
      <c r="F132" s="11" t="str">
        <f>IFERROR(VLOOKUP($A132,Clients_Assurances[],COLUMN(E131),0),"")</f>
        <v/>
      </c>
      <c r="G132" s="11" t="str">
        <f>IFERROR(VLOOKUP($A132,Clients_Assurances[],COLUMN(F131),0),"")</f>
        <v/>
      </c>
      <c r="H132" s="11" t="str">
        <f>IFERROR(VLOOKUP($A132,Clients_Assurances[],COLUMN(G131),0),"")</f>
        <v/>
      </c>
    </row>
    <row r="133" spans="1:8" x14ac:dyDescent="0.25">
      <c r="A133" s="1">
        <v>240060</v>
      </c>
      <c r="C133" s="11" t="str">
        <f>IFERROR(VLOOKUP($A133,Clients_Assurances[],COLUMN(B132),0),"")</f>
        <v/>
      </c>
      <c r="D133" s="11" t="str">
        <f>IFERROR(VLOOKUP($A133,Clients_Assurances[],COLUMN(C132),0),"")</f>
        <v/>
      </c>
      <c r="E133" s="11" t="str">
        <f>IFERROR(VLOOKUP($A133,Clients_Assurances[],COLUMN(D132),0),"")</f>
        <v/>
      </c>
      <c r="F133" s="11" t="str">
        <f>IFERROR(VLOOKUP($A133,Clients_Assurances[],COLUMN(E132),0),"")</f>
        <v/>
      </c>
      <c r="G133" s="11" t="str">
        <f>IFERROR(VLOOKUP($A133,Clients_Assurances[],COLUMN(F132),0),"")</f>
        <v/>
      </c>
      <c r="H133" s="11" t="str">
        <f>IFERROR(VLOOKUP($A133,Clients_Assurances[],COLUMN(G132),0),"")</f>
        <v/>
      </c>
    </row>
    <row r="134" spans="1:8" x14ac:dyDescent="0.25">
      <c r="A134" s="1">
        <v>178881</v>
      </c>
      <c r="C134" s="11" t="str">
        <f>IFERROR(VLOOKUP($A134,Clients_Assurances[],COLUMN(B133),0),"")</f>
        <v/>
      </c>
      <c r="D134" s="11" t="str">
        <f>IFERROR(VLOOKUP($A134,Clients_Assurances[],COLUMN(C133),0),"")</f>
        <v/>
      </c>
      <c r="E134" s="11" t="str">
        <f>IFERROR(VLOOKUP($A134,Clients_Assurances[],COLUMN(D133),0),"")</f>
        <v/>
      </c>
      <c r="F134" s="11" t="str">
        <f>IFERROR(VLOOKUP($A134,Clients_Assurances[],COLUMN(E133),0),"")</f>
        <v/>
      </c>
      <c r="G134" s="11" t="str">
        <f>IFERROR(VLOOKUP($A134,Clients_Assurances[],COLUMN(F133),0),"")</f>
        <v/>
      </c>
      <c r="H134" s="11" t="str">
        <f>IFERROR(VLOOKUP($A134,Clients_Assurances[],COLUMN(G133),0),"")</f>
        <v/>
      </c>
    </row>
    <row r="135" spans="1:8" ht="15" customHeight="1" x14ac:dyDescent="0.25">
      <c r="A135" s="1">
        <v>189678</v>
      </c>
      <c r="B135" s="5" t="s">
        <v>10</v>
      </c>
      <c r="C135" s="11" t="str">
        <f>IFERROR(VLOOKUP($A135,Clients_Assurances[],COLUMN(B134),0),"")</f>
        <v/>
      </c>
      <c r="D135" s="11" t="str">
        <f>IFERROR(VLOOKUP($A135,Clients_Assurances[],COLUMN(C134),0),"")</f>
        <v/>
      </c>
      <c r="E135" s="11" t="str">
        <f>IFERROR(VLOOKUP($A135,Clients_Assurances[],COLUMN(D134),0),"")</f>
        <v/>
      </c>
      <c r="F135" s="11" t="str">
        <f>IFERROR(VLOOKUP($A135,Clients_Assurances[],COLUMN(E134),0),"")</f>
        <v/>
      </c>
      <c r="G135" s="11" t="str">
        <f>IFERROR(VLOOKUP($A135,Clients_Assurances[],COLUMN(F134),0),"")</f>
        <v/>
      </c>
      <c r="H135" s="11" t="str">
        <f>IFERROR(VLOOKUP($A135,Clients_Assurances[],COLUMN(G134),0),"")</f>
        <v/>
      </c>
    </row>
    <row r="136" spans="1:8" x14ac:dyDescent="0.25">
      <c r="A136" s="1">
        <v>278826</v>
      </c>
      <c r="B136" s="5" t="s">
        <v>10</v>
      </c>
      <c r="C136" s="11" t="str">
        <f>IFERROR(VLOOKUP($A136,Clients_Assurances[],COLUMN(B135),0),"")</f>
        <v/>
      </c>
      <c r="D136" s="11" t="str">
        <f>IFERROR(VLOOKUP($A136,Clients_Assurances[],COLUMN(C135),0),"")</f>
        <v/>
      </c>
      <c r="E136" s="11" t="str">
        <f>IFERROR(VLOOKUP($A136,Clients_Assurances[],COLUMN(D135),0),"")</f>
        <v/>
      </c>
      <c r="F136" s="11" t="str">
        <f>IFERROR(VLOOKUP($A136,Clients_Assurances[],COLUMN(E135),0),"")</f>
        <v/>
      </c>
      <c r="G136" s="11" t="str">
        <f>IFERROR(VLOOKUP($A136,Clients_Assurances[],COLUMN(F135),0),"")</f>
        <v/>
      </c>
      <c r="H136" s="11" t="str">
        <f>IFERROR(VLOOKUP($A136,Clients_Assurances[],COLUMN(G135),0),"")</f>
        <v/>
      </c>
    </row>
    <row r="137" spans="1:8" x14ac:dyDescent="0.25">
      <c r="A137" s="1">
        <v>167104</v>
      </c>
      <c r="C137" s="11" t="str">
        <f>IFERROR(VLOOKUP($A137,Clients_Assurances[],COLUMN(B136),0),"")</f>
        <v/>
      </c>
      <c r="D137" s="11" t="str">
        <f>IFERROR(VLOOKUP($A137,Clients_Assurances[],COLUMN(C136),0),"")</f>
        <v/>
      </c>
      <c r="E137" s="11" t="str">
        <f>IFERROR(VLOOKUP($A137,Clients_Assurances[],COLUMN(D136),0),"")</f>
        <v/>
      </c>
      <c r="F137" s="11" t="str">
        <f>IFERROR(VLOOKUP($A137,Clients_Assurances[],COLUMN(E136),0),"")</f>
        <v/>
      </c>
      <c r="G137" s="11" t="str">
        <f>IFERROR(VLOOKUP($A137,Clients_Assurances[],COLUMN(F136),0),"")</f>
        <v/>
      </c>
      <c r="H137" s="11" t="str">
        <f>IFERROR(VLOOKUP($A137,Clients_Assurances[],COLUMN(G136),0),"")</f>
        <v/>
      </c>
    </row>
    <row r="138" spans="1:8" x14ac:dyDescent="0.25">
      <c r="A138" s="1">
        <v>258631</v>
      </c>
      <c r="B138" s="5" t="s">
        <v>10</v>
      </c>
      <c r="C138" s="11" t="str">
        <f>IFERROR(VLOOKUP($A138,Clients_Assurances[],COLUMN(B137),0),"")</f>
        <v/>
      </c>
      <c r="D138" s="11" t="str">
        <f>IFERROR(VLOOKUP($A138,Clients_Assurances[],COLUMN(C137),0),"")</f>
        <v/>
      </c>
      <c r="E138" s="11" t="str">
        <f>IFERROR(VLOOKUP($A138,Clients_Assurances[],COLUMN(D137),0),"")</f>
        <v/>
      </c>
      <c r="F138" s="11" t="str">
        <f>IFERROR(VLOOKUP($A138,Clients_Assurances[],COLUMN(E137),0),"")</f>
        <v/>
      </c>
      <c r="G138" s="11" t="str">
        <f>IFERROR(VLOOKUP($A138,Clients_Assurances[],COLUMN(F137),0),"")</f>
        <v/>
      </c>
      <c r="H138" s="11" t="str">
        <f>IFERROR(VLOOKUP($A138,Clients_Assurances[],COLUMN(G137),0),"")</f>
        <v/>
      </c>
    </row>
    <row r="139" spans="1:8" x14ac:dyDescent="0.25">
      <c r="A139" s="1">
        <v>256293</v>
      </c>
      <c r="B139" s="5" t="s">
        <v>10</v>
      </c>
      <c r="C139" s="11" t="str">
        <f>IFERROR(VLOOKUP($A139,Clients_Assurances[],COLUMN(B138),0),"")</f>
        <v/>
      </c>
      <c r="D139" s="11" t="str">
        <f>IFERROR(VLOOKUP($A139,Clients_Assurances[],COLUMN(C138),0),"")</f>
        <v/>
      </c>
      <c r="E139" s="11" t="str">
        <f>IFERROR(VLOOKUP($A139,Clients_Assurances[],COLUMN(D138),0),"")</f>
        <v/>
      </c>
      <c r="F139" s="11" t="str">
        <f>IFERROR(VLOOKUP($A139,Clients_Assurances[],COLUMN(E138),0),"")</f>
        <v/>
      </c>
      <c r="G139" s="11" t="str">
        <f>IFERROR(VLOOKUP($A139,Clients_Assurances[],COLUMN(F138),0),"")</f>
        <v/>
      </c>
      <c r="H139" s="11" t="str">
        <f>IFERROR(VLOOKUP($A139,Clients_Assurances[],COLUMN(G138),0),"")</f>
        <v/>
      </c>
    </row>
    <row r="140" spans="1:8" ht="15" customHeight="1" x14ac:dyDescent="0.25">
      <c r="A140" s="1">
        <v>161744</v>
      </c>
      <c r="B140" s="5" t="s">
        <v>10</v>
      </c>
      <c r="C140" s="11" t="str">
        <f>IFERROR(VLOOKUP($A140,Clients_Assurances[],COLUMN(B139),0),"")</f>
        <v/>
      </c>
      <c r="D140" s="11" t="str">
        <f>IFERROR(VLOOKUP($A140,Clients_Assurances[],COLUMN(C139),0),"")</f>
        <v/>
      </c>
      <c r="E140" s="11" t="str">
        <f>IFERROR(VLOOKUP($A140,Clients_Assurances[],COLUMN(D139),0),"")</f>
        <v/>
      </c>
      <c r="F140" s="11" t="str">
        <f>IFERROR(VLOOKUP($A140,Clients_Assurances[],COLUMN(E139),0),"")</f>
        <v/>
      </c>
      <c r="G140" s="11" t="str">
        <f>IFERROR(VLOOKUP($A140,Clients_Assurances[],COLUMN(F139),0),"")</f>
        <v/>
      </c>
      <c r="H140" s="11" t="str">
        <f>IFERROR(VLOOKUP($A140,Clients_Assurances[],COLUMN(G139),0),"")</f>
        <v/>
      </c>
    </row>
    <row r="141" spans="1:8" x14ac:dyDescent="0.25">
      <c r="A141" s="1">
        <v>162709</v>
      </c>
      <c r="B141" s="5" t="s">
        <v>10</v>
      </c>
      <c r="C141" s="11" t="str">
        <f>IFERROR(VLOOKUP($A141,Clients_Assurances[],COLUMN(B140),0),"")</f>
        <v/>
      </c>
      <c r="D141" s="11" t="str">
        <f>IFERROR(VLOOKUP($A141,Clients_Assurances[],COLUMN(C140),0),"")</f>
        <v/>
      </c>
      <c r="E141" s="11" t="str">
        <f>IFERROR(VLOOKUP($A141,Clients_Assurances[],COLUMN(D140),0),"")</f>
        <v/>
      </c>
      <c r="F141" s="11" t="str">
        <f>IFERROR(VLOOKUP($A141,Clients_Assurances[],COLUMN(E140),0),"")</f>
        <v/>
      </c>
      <c r="G141" s="11" t="str">
        <f>IFERROR(VLOOKUP($A141,Clients_Assurances[],COLUMN(F140),0),"")</f>
        <v/>
      </c>
      <c r="H141" s="11" t="str">
        <f>IFERROR(VLOOKUP($A141,Clients_Assurances[],COLUMN(G140),0),"")</f>
        <v/>
      </c>
    </row>
    <row r="142" spans="1:8" x14ac:dyDescent="0.25">
      <c r="A142" s="1">
        <v>267344</v>
      </c>
      <c r="C142" s="11" t="str">
        <f>IFERROR(VLOOKUP($A142,Clients_Assurances[],COLUMN(B141),0),"")</f>
        <v/>
      </c>
      <c r="D142" s="11" t="str">
        <f>IFERROR(VLOOKUP($A142,Clients_Assurances[],COLUMN(C141),0),"")</f>
        <v/>
      </c>
      <c r="E142" s="11" t="str">
        <f>IFERROR(VLOOKUP($A142,Clients_Assurances[],COLUMN(D141),0),"")</f>
        <v/>
      </c>
      <c r="F142" s="11" t="str">
        <f>IFERROR(VLOOKUP($A142,Clients_Assurances[],COLUMN(E141),0),"")</f>
        <v/>
      </c>
      <c r="G142" s="11" t="str">
        <f>IFERROR(VLOOKUP($A142,Clients_Assurances[],COLUMN(F141),0),"")</f>
        <v/>
      </c>
      <c r="H142" s="11" t="str">
        <f>IFERROR(VLOOKUP($A142,Clients_Assurances[],COLUMN(G141),0),"")</f>
        <v/>
      </c>
    </row>
    <row r="143" spans="1:8" ht="15" customHeight="1" x14ac:dyDescent="0.25">
      <c r="A143">
        <v>269143</v>
      </c>
      <c r="C143" s="11" t="str">
        <f>IFERROR(VLOOKUP($A143,Clients_Assurances[],COLUMN(B142),0),"")</f>
        <v/>
      </c>
      <c r="D143" s="11" t="str">
        <f>IFERROR(VLOOKUP($A143,Clients_Assurances[],COLUMN(C142),0),"")</f>
        <v/>
      </c>
      <c r="E143" s="11" t="str">
        <f>IFERROR(VLOOKUP($A143,Clients_Assurances[],COLUMN(D142),0),"")</f>
        <v/>
      </c>
      <c r="F143" s="11" t="str">
        <f>IFERROR(VLOOKUP($A143,Clients_Assurances[],COLUMN(E142),0),"")</f>
        <v/>
      </c>
      <c r="G143" s="11" t="str">
        <f>IFERROR(VLOOKUP($A143,Clients_Assurances[],COLUMN(F142),0),"")</f>
        <v/>
      </c>
      <c r="H143" s="11" t="str">
        <f>IFERROR(VLOOKUP($A143,Clients_Assurances[],COLUMN(G142),0),"")</f>
        <v/>
      </c>
    </row>
    <row r="144" spans="1:8" x14ac:dyDescent="0.25">
      <c r="A144" s="1">
        <v>215756</v>
      </c>
      <c r="C144" s="11" t="str">
        <f>IFERROR(VLOOKUP($A144,Clients_Assurances[],COLUMN(B143),0),"")</f>
        <v/>
      </c>
      <c r="D144" s="11" t="str">
        <f>IFERROR(VLOOKUP($A144,Clients_Assurances[],COLUMN(C143),0),"")</f>
        <v/>
      </c>
      <c r="E144" s="11" t="str">
        <f>IFERROR(VLOOKUP($A144,Clients_Assurances[],COLUMN(D143),0),"")</f>
        <v/>
      </c>
      <c r="F144" s="11" t="str">
        <f>IFERROR(VLOOKUP($A144,Clients_Assurances[],COLUMN(E143),0),"")</f>
        <v/>
      </c>
      <c r="G144" s="11" t="str">
        <f>IFERROR(VLOOKUP($A144,Clients_Assurances[],COLUMN(F143),0),"")</f>
        <v/>
      </c>
      <c r="H144" s="11" t="str">
        <f>IFERROR(VLOOKUP($A144,Clients_Assurances[],COLUMN(G143),0),"")</f>
        <v/>
      </c>
    </row>
    <row r="145" spans="1:8" ht="15" customHeight="1" x14ac:dyDescent="0.25">
      <c r="A145" s="1">
        <v>177487</v>
      </c>
      <c r="B145" s="5" t="s">
        <v>10</v>
      </c>
      <c r="C145" s="11" t="str">
        <f>IFERROR(VLOOKUP($A145,Clients_Assurances[],COLUMN(B144),0),"")</f>
        <v/>
      </c>
      <c r="D145" s="11" t="str">
        <f>IFERROR(VLOOKUP($A145,Clients_Assurances[],COLUMN(C144),0),"")</f>
        <v/>
      </c>
      <c r="E145" s="11" t="str">
        <f>IFERROR(VLOOKUP($A145,Clients_Assurances[],COLUMN(D144),0),"")</f>
        <v/>
      </c>
      <c r="F145" s="11" t="str">
        <f>IFERROR(VLOOKUP($A145,Clients_Assurances[],COLUMN(E144),0),"")</f>
        <v/>
      </c>
      <c r="G145" s="11" t="str">
        <f>IFERROR(VLOOKUP($A145,Clients_Assurances[],COLUMN(F144),0),"")</f>
        <v/>
      </c>
      <c r="H145" s="11" t="str">
        <f>IFERROR(VLOOKUP($A145,Clients_Assurances[],COLUMN(G144),0),"")</f>
        <v/>
      </c>
    </row>
    <row r="146" spans="1:8" x14ac:dyDescent="0.25">
      <c r="A146" s="1">
        <v>168898</v>
      </c>
      <c r="C146" s="11" t="str">
        <f>IFERROR(VLOOKUP($A146,Clients_Assurances[],COLUMN(B145),0),"")</f>
        <v/>
      </c>
      <c r="D146" s="11" t="str">
        <f>IFERROR(VLOOKUP($A146,Clients_Assurances[],COLUMN(C145),0),"")</f>
        <v/>
      </c>
      <c r="E146" s="11" t="str">
        <f>IFERROR(VLOOKUP($A146,Clients_Assurances[],COLUMN(D145),0),"")</f>
        <v/>
      </c>
      <c r="F146" s="11" t="str">
        <f>IFERROR(VLOOKUP($A146,Clients_Assurances[],COLUMN(E145),0),"")</f>
        <v/>
      </c>
      <c r="G146" s="11" t="str">
        <f>IFERROR(VLOOKUP($A146,Clients_Assurances[],COLUMN(F145),0),"")</f>
        <v/>
      </c>
      <c r="H146" s="11" t="str">
        <f>IFERROR(VLOOKUP($A146,Clients_Assurances[],COLUMN(G145),0),"")</f>
        <v/>
      </c>
    </row>
    <row r="147" spans="1:8" ht="15" customHeight="1" x14ac:dyDescent="0.25">
      <c r="A147" s="1">
        <v>267018</v>
      </c>
      <c r="C147" s="11" t="str">
        <f>IFERROR(VLOOKUP($A147,Clients_Assurances[],COLUMN(B146),0),"")</f>
        <v/>
      </c>
      <c r="D147" s="11" t="str">
        <f>IFERROR(VLOOKUP($A147,Clients_Assurances[],COLUMN(C146),0),"")</f>
        <v/>
      </c>
      <c r="E147" s="11" t="str">
        <f>IFERROR(VLOOKUP($A147,Clients_Assurances[],COLUMN(D146),0),"")</f>
        <v/>
      </c>
      <c r="F147" s="11" t="str">
        <f>IFERROR(VLOOKUP($A147,Clients_Assurances[],COLUMN(E146),0),"")</f>
        <v/>
      </c>
      <c r="G147" s="11" t="str">
        <f>IFERROR(VLOOKUP($A147,Clients_Assurances[],COLUMN(F146),0),"")</f>
        <v/>
      </c>
      <c r="H147" s="11" t="str">
        <f>IFERROR(VLOOKUP($A147,Clients_Assurances[],COLUMN(G146),0),"")</f>
        <v/>
      </c>
    </row>
    <row r="148" spans="1:8" ht="15" customHeight="1" x14ac:dyDescent="0.25">
      <c r="A148">
        <v>253869</v>
      </c>
      <c r="C148" s="11" t="str">
        <f>IFERROR(VLOOKUP($A148,Clients_Assurances[],COLUMN(B147),0),"")</f>
        <v/>
      </c>
      <c r="D148" s="11" t="str">
        <f>IFERROR(VLOOKUP($A148,Clients_Assurances[],COLUMN(C147),0),"")</f>
        <v/>
      </c>
      <c r="E148" s="11" t="str">
        <f>IFERROR(VLOOKUP($A148,Clients_Assurances[],COLUMN(D147),0),"")</f>
        <v/>
      </c>
      <c r="F148" s="11" t="str">
        <f>IFERROR(VLOOKUP($A148,Clients_Assurances[],COLUMN(E147),0),"")</f>
        <v/>
      </c>
      <c r="G148" s="11" t="str">
        <f>IFERROR(VLOOKUP($A148,Clients_Assurances[],COLUMN(F147),0),"")</f>
        <v/>
      </c>
      <c r="H148" s="11" t="str">
        <f>IFERROR(VLOOKUP($A148,Clients_Assurances[],COLUMN(G147),0),"")</f>
        <v/>
      </c>
    </row>
    <row r="149" spans="1:8" x14ac:dyDescent="0.25">
      <c r="A149" s="1">
        <v>240197</v>
      </c>
      <c r="C149" s="11" t="str">
        <f>IFERROR(VLOOKUP($A149,Clients_Assurances[],COLUMN(B148),0),"")</f>
        <v/>
      </c>
      <c r="D149" s="11" t="str">
        <f>IFERROR(VLOOKUP($A149,Clients_Assurances[],COLUMN(C148),0),"")</f>
        <v/>
      </c>
      <c r="E149" s="11" t="str">
        <f>IFERROR(VLOOKUP($A149,Clients_Assurances[],COLUMN(D148),0),"")</f>
        <v/>
      </c>
      <c r="F149" s="11" t="str">
        <f>IFERROR(VLOOKUP($A149,Clients_Assurances[],COLUMN(E148),0),"")</f>
        <v/>
      </c>
      <c r="G149" s="11" t="str">
        <f>IFERROR(VLOOKUP($A149,Clients_Assurances[],COLUMN(F148),0),"")</f>
        <v/>
      </c>
      <c r="H149" s="11" t="str">
        <f>IFERROR(VLOOKUP($A149,Clients_Assurances[],COLUMN(G148),0),"")</f>
        <v/>
      </c>
    </row>
    <row r="150" spans="1:8" ht="15" customHeight="1" x14ac:dyDescent="0.25">
      <c r="A150" s="1">
        <v>165113</v>
      </c>
      <c r="C150" s="11" t="str">
        <f>IFERROR(VLOOKUP($A150,Clients_Assurances[],COLUMN(B149),0),"")</f>
        <v/>
      </c>
      <c r="D150" s="11" t="str">
        <f>IFERROR(VLOOKUP($A150,Clients_Assurances[],COLUMN(C149),0),"")</f>
        <v/>
      </c>
      <c r="E150" s="11" t="str">
        <f>IFERROR(VLOOKUP($A150,Clients_Assurances[],COLUMN(D149),0),"")</f>
        <v/>
      </c>
      <c r="F150" s="11" t="str">
        <f>IFERROR(VLOOKUP($A150,Clients_Assurances[],COLUMN(E149),0),"")</f>
        <v/>
      </c>
      <c r="G150" s="11" t="str">
        <f>IFERROR(VLOOKUP($A150,Clients_Assurances[],COLUMN(F149),0),"")</f>
        <v/>
      </c>
      <c r="H150" s="11" t="str">
        <f>IFERROR(VLOOKUP($A150,Clients_Assurances[],COLUMN(G149),0),"")</f>
        <v/>
      </c>
    </row>
    <row r="151" spans="1:8" ht="15" customHeight="1" x14ac:dyDescent="0.25">
      <c r="A151">
        <v>239715</v>
      </c>
      <c r="C151" s="11" t="str">
        <f>IFERROR(VLOOKUP($A151,Clients_Assurances[],COLUMN(B150),0),"")</f>
        <v/>
      </c>
      <c r="D151" s="11" t="str">
        <f>IFERROR(VLOOKUP($A151,Clients_Assurances[],COLUMN(C150),0),"")</f>
        <v/>
      </c>
      <c r="E151" s="11" t="str">
        <f>IFERROR(VLOOKUP($A151,Clients_Assurances[],COLUMN(D150),0),"")</f>
        <v/>
      </c>
      <c r="F151" s="11" t="str">
        <f>IFERROR(VLOOKUP($A151,Clients_Assurances[],COLUMN(E150),0),"")</f>
        <v/>
      </c>
      <c r="G151" s="11" t="str">
        <f>IFERROR(VLOOKUP($A151,Clients_Assurances[],COLUMN(F150),0),"")</f>
        <v/>
      </c>
      <c r="H151" s="11" t="str">
        <f>IFERROR(VLOOKUP($A151,Clients_Assurances[],COLUMN(G150),0),"")</f>
        <v/>
      </c>
    </row>
    <row r="152" spans="1:8" ht="15" customHeight="1" x14ac:dyDescent="0.25">
      <c r="A152">
        <v>253734</v>
      </c>
      <c r="B152" s="5" t="s">
        <v>10</v>
      </c>
      <c r="C152" s="11" t="str">
        <f>IFERROR(VLOOKUP($A152,Clients_Assurances[],COLUMN(B151),0),"")</f>
        <v/>
      </c>
      <c r="D152" s="11" t="str">
        <f>IFERROR(VLOOKUP($A152,Clients_Assurances[],COLUMN(C151),0),"")</f>
        <v/>
      </c>
      <c r="E152" s="11" t="str">
        <f>IFERROR(VLOOKUP($A152,Clients_Assurances[],COLUMN(D151),0),"")</f>
        <v/>
      </c>
      <c r="F152" s="11" t="str">
        <f>IFERROR(VLOOKUP($A152,Clients_Assurances[],COLUMN(E151),0),"")</f>
        <v/>
      </c>
      <c r="G152" s="11" t="str">
        <f>IFERROR(VLOOKUP($A152,Clients_Assurances[],COLUMN(F151),0),"")</f>
        <v/>
      </c>
      <c r="H152" s="11" t="str">
        <f>IFERROR(VLOOKUP($A152,Clients_Assurances[],COLUMN(G151),0),"")</f>
        <v/>
      </c>
    </row>
    <row r="153" spans="1:8" x14ac:dyDescent="0.25">
      <c r="A153" s="1">
        <v>263133</v>
      </c>
      <c r="C153" s="11" t="str">
        <f>IFERROR(VLOOKUP($A153,Clients_Assurances[],COLUMN(B152),0),"")</f>
        <v/>
      </c>
      <c r="D153" s="11" t="str">
        <f>IFERROR(VLOOKUP($A153,Clients_Assurances[],COLUMN(C152),0),"")</f>
        <v/>
      </c>
      <c r="E153" s="11" t="str">
        <f>IFERROR(VLOOKUP($A153,Clients_Assurances[],COLUMN(D152),0),"")</f>
        <v/>
      </c>
      <c r="F153" s="11" t="str">
        <f>IFERROR(VLOOKUP($A153,Clients_Assurances[],COLUMN(E152),0),"")</f>
        <v/>
      </c>
      <c r="G153" s="11" t="str">
        <f>IFERROR(VLOOKUP($A153,Clients_Assurances[],COLUMN(F152),0),"")</f>
        <v/>
      </c>
      <c r="H153" s="11" t="str">
        <f>IFERROR(VLOOKUP($A153,Clients_Assurances[],COLUMN(G152),0),"")</f>
        <v/>
      </c>
    </row>
    <row r="154" spans="1:8" x14ac:dyDescent="0.25">
      <c r="A154" s="1">
        <v>164335</v>
      </c>
      <c r="C154" s="11" t="str">
        <f>IFERROR(VLOOKUP($A154,Clients_Assurances[],COLUMN(B153),0),"")</f>
        <v/>
      </c>
      <c r="D154" s="11" t="str">
        <f>IFERROR(VLOOKUP($A154,Clients_Assurances[],COLUMN(C153),0),"")</f>
        <v/>
      </c>
      <c r="E154" s="11" t="str">
        <f>IFERROR(VLOOKUP($A154,Clients_Assurances[],COLUMN(D153),0),"")</f>
        <v/>
      </c>
      <c r="F154" s="11" t="str">
        <f>IFERROR(VLOOKUP($A154,Clients_Assurances[],COLUMN(E153),0),"")</f>
        <v/>
      </c>
      <c r="G154" s="11" t="str">
        <f>IFERROR(VLOOKUP($A154,Clients_Assurances[],COLUMN(F153),0),"")</f>
        <v/>
      </c>
      <c r="H154" s="11" t="str">
        <f>IFERROR(VLOOKUP($A154,Clients_Assurances[],COLUMN(G153),0),"")</f>
        <v/>
      </c>
    </row>
    <row r="155" spans="1:8" ht="15" customHeight="1" x14ac:dyDescent="0.25">
      <c r="A155" s="1">
        <v>175121</v>
      </c>
      <c r="C155" s="11" t="str">
        <f>IFERROR(VLOOKUP($A155,Clients_Assurances[],COLUMN(B154),0),"")</f>
        <v/>
      </c>
      <c r="D155" s="11" t="str">
        <f>IFERROR(VLOOKUP($A155,Clients_Assurances[],COLUMN(C154),0),"")</f>
        <v/>
      </c>
      <c r="E155" s="11" t="str">
        <f>IFERROR(VLOOKUP($A155,Clients_Assurances[],COLUMN(D154),0),"")</f>
        <v/>
      </c>
      <c r="F155" s="11" t="str">
        <f>IFERROR(VLOOKUP($A155,Clients_Assurances[],COLUMN(E154),0),"")</f>
        <v/>
      </c>
      <c r="G155" s="11" t="str">
        <f>IFERROR(VLOOKUP($A155,Clients_Assurances[],COLUMN(F154),0),"")</f>
        <v/>
      </c>
      <c r="H155" s="11" t="str">
        <f>IFERROR(VLOOKUP($A155,Clients_Assurances[],COLUMN(G154),0),"")</f>
        <v/>
      </c>
    </row>
    <row r="156" spans="1:8" x14ac:dyDescent="0.25">
      <c r="A156" s="1">
        <v>279255</v>
      </c>
      <c r="C156" s="11" t="str">
        <f>IFERROR(VLOOKUP($A156,Clients_Assurances[],COLUMN(B155),0),"")</f>
        <v/>
      </c>
      <c r="D156" s="11" t="str">
        <f>IFERROR(VLOOKUP($A156,Clients_Assurances[],COLUMN(C155),0),"")</f>
        <v/>
      </c>
      <c r="E156" s="11" t="str">
        <f>IFERROR(VLOOKUP($A156,Clients_Assurances[],COLUMN(D155),0),"")</f>
        <v/>
      </c>
      <c r="F156" s="11" t="str">
        <f>IFERROR(VLOOKUP($A156,Clients_Assurances[],COLUMN(E155),0),"")</f>
        <v/>
      </c>
      <c r="G156" s="11" t="str">
        <f>IFERROR(VLOOKUP($A156,Clients_Assurances[],COLUMN(F155),0),"")</f>
        <v/>
      </c>
      <c r="H156" s="11" t="str">
        <f>IFERROR(VLOOKUP($A156,Clients_Assurances[],COLUMN(G155),0),"")</f>
        <v/>
      </c>
    </row>
    <row r="157" spans="1:8" x14ac:dyDescent="0.25">
      <c r="A157" s="1">
        <v>279246</v>
      </c>
      <c r="C157" s="11" t="str">
        <f>IFERROR(VLOOKUP($A157,Clients_Assurances[],COLUMN(B156),0),"")</f>
        <v/>
      </c>
      <c r="D157" s="11" t="str">
        <f>IFERROR(VLOOKUP($A157,Clients_Assurances[],COLUMN(C156),0),"")</f>
        <v/>
      </c>
      <c r="E157" s="11" t="str">
        <f>IFERROR(VLOOKUP($A157,Clients_Assurances[],COLUMN(D156),0),"")</f>
        <v/>
      </c>
      <c r="F157" s="11" t="str">
        <f>IFERROR(VLOOKUP($A157,Clients_Assurances[],COLUMN(E156),0),"")</f>
        <v/>
      </c>
      <c r="G157" s="11" t="str">
        <f>IFERROR(VLOOKUP($A157,Clients_Assurances[],COLUMN(F156),0),"")</f>
        <v/>
      </c>
      <c r="H157" s="11" t="str">
        <f>IFERROR(VLOOKUP($A157,Clients_Assurances[],COLUMN(G156),0),"")</f>
        <v/>
      </c>
    </row>
    <row r="158" spans="1:8" x14ac:dyDescent="0.25">
      <c r="A158">
        <v>275256</v>
      </c>
      <c r="B158" s="5" t="s">
        <v>10</v>
      </c>
      <c r="C158" s="11" t="str">
        <f>IFERROR(VLOOKUP($A158,Clients_Assurances[],COLUMN(B157),0),"")</f>
        <v/>
      </c>
      <c r="D158" s="11" t="str">
        <f>IFERROR(VLOOKUP($A158,Clients_Assurances[],COLUMN(C157),0),"")</f>
        <v/>
      </c>
      <c r="E158" s="11" t="str">
        <f>IFERROR(VLOOKUP($A158,Clients_Assurances[],COLUMN(D157),0),"")</f>
        <v/>
      </c>
      <c r="F158" s="11" t="str">
        <f>IFERROR(VLOOKUP($A158,Clients_Assurances[],COLUMN(E157),0),"")</f>
        <v/>
      </c>
      <c r="G158" s="11" t="str">
        <f>IFERROR(VLOOKUP($A158,Clients_Assurances[],COLUMN(F157),0),"")</f>
        <v/>
      </c>
      <c r="H158" s="11" t="str">
        <f>IFERROR(VLOOKUP($A158,Clients_Assurances[],COLUMN(G157),0),"")</f>
        <v/>
      </c>
    </row>
    <row r="159" spans="1:8" ht="15" customHeight="1" x14ac:dyDescent="0.25">
      <c r="A159" s="1">
        <v>218990</v>
      </c>
      <c r="C159" s="11" t="str">
        <f>IFERROR(VLOOKUP($A159,Clients_Assurances[],COLUMN(B158),0),"")</f>
        <v/>
      </c>
      <c r="D159" s="11" t="str">
        <f>IFERROR(VLOOKUP($A159,Clients_Assurances[],COLUMN(C158),0),"")</f>
        <v/>
      </c>
      <c r="E159" s="11" t="str">
        <f>IFERROR(VLOOKUP($A159,Clients_Assurances[],COLUMN(D158),0),"")</f>
        <v/>
      </c>
      <c r="F159" s="11" t="str">
        <f>IFERROR(VLOOKUP($A159,Clients_Assurances[],COLUMN(E158),0),"")</f>
        <v/>
      </c>
      <c r="G159" s="11" t="str">
        <f>IFERROR(VLOOKUP($A159,Clients_Assurances[],COLUMN(F158),0),"")</f>
        <v/>
      </c>
      <c r="H159" s="11" t="str">
        <f>IFERROR(VLOOKUP($A159,Clients_Assurances[],COLUMN(G158),0),"")</f>
        <v/>
      </c>
    </row>
    <row r="160" spans="1:8" x14ac:dyDescent="0.25">
      <c r="A160" s="1">
        <v>242350</v>
      </c>
      <c r="B160" s="4"/>
      <c r="C160" s="11" t="str">
        <f>IFERROR(VLOOKUP($A160,Clients_Assurances[],COLUMN(B159),0),"")</f>
        <v/>
      </c>
      <c r="D160" s="11" t="str">
        <f>IFERROR(VLOOKUP($A160,Clients_Assurances[],COLUMN(C159),0),"")</f>
        <v/>
      </c>
      <c r="E160" s="11" t="str">
        <f>IFERROR(VLOOKUP($A160,Clients_Assurances[],COLUMN(D159),0),"")</f>
        <v/>
      </c>
      <c r="F160" s="11" t="str">
        <f>IFERROR(VLOOKUP($A160,Clients_Assurances[],COLUMN(E159),0),"")</f>
        <v/>
      </c>
      <c r="G160" s="11" t="str">
        <f>IFERROR(VLOOKUP($A160,Clients_Assurances[],COLUMN(F159),0),"")</f>
        <v/>
      </c>
      <c r="H160" s="11" t="str">
        <f>IFERROR(VLOOKUP($A160,Clients_Assurances[],COLUMN(G159),0),"")</f>
        <v/>
      </c>
    </row>
    <row r="161" spans="1:8" ht="15" customHeight="1" x14ac:dyDescent="0.25">
      <c r="A161" s="1">
        <v>162811</v>
      </c>
      <c r="C161" s="11" t="str">
        <f>IFERROR(VLOOKUP($A161,Clients_Assurances[],COLUMN(B160),0),"")</f>
        <v/>
      </c>
      <c r="D161" s="11" t="str">
        <f>IFERROR(VLOOKUP($A161,Clients_Assurances[],COLUMN(C160),0),"")</f>
        <v/>
      </c>
      <c r="E161" s="11" t="str">
        <f>IFERROR(VLOOKUP($A161,Clients_Assurances[],COLUMN(D160),0),"")</f>
        <v/>
      </c>
      <c r="F161" s="11" t="str">
        <f>IFERROR(VLOOKUP($A161,Clients_Assurances[],COLUMN(E160),0),"")</f>
        <v/>
      </c>
      <c r="G161" s="11" t="str">
        <f>IFERROR(VLOOKUP($A161,Clients_Assurances[],COLUMN(F160),0),"")</f>
        <v/>
      </c>
      <c r="H161" s="11" t="str">
        <f>IFERROR(VLOOKUP($A161,Clients_Assurances[],COLUMN(G160),0),"")</f>
        <v/>
      </c>
    </row>
    <row r="162" spans="1:8" x14ac:dyDescent="0.25">
      <c r="A162" s="1">
        <v>261910</v>
      </c>
      <c r="C162" s="11" t="str">
        <f>IFERROR(VLOOKUP($A162,Clients_Assurances[],COLUMN(B161),0),"")</f>
        <v/>
      </c>
      <c r="D162" s="11" t="str">
        <f>IFERROR(VLOOKUP($A162,Clients_Assurances[],COLUMN(C161),0),"")</f>
        <v/>
      </c>
      <c r="E162" s="11" t="str">
        <f>IFERROR(VLOOKUP($A162,Clients_Assurances[],COLUMN(D161),0),"")</f>
        <v/>
      </c>
      <c r="F162" s="11" t="str">
        <f>IFERROR(VLOOKUP($A162,Clients_Assurances[],COLUMN(E161),0),"")</f>
        <v/>
      </c>
      <c r="G162" s="11" t="str">
        <f>IFERROR(VLOOKUP($A162,Clients_Assurances[],COLUMN(F161),0),"")</f>
        <v/>
      </c>
      <c r="H162" s="11" t="str">
        <f>IFERROR(VLOOKUP($A162,Clients_Assurances[],COLUMN(G161),0),"")</f>
        <v/>
      </c>
    </row>
    <row r="163" spans="1:8" x14ac:dyDescent="0.25">
      <c r="A163" s="1">
        <v>211845</v>
      </c>
      <c r="B163" s="5" t="s">
        <v>10</v>
      </c>
      <c r="C163" s="11" t="str">
        <f>IFERROR(VLOOKUP($A163,Clients_Assurances[],COLUMN(B162),0),"")</f>
        <v/>
      </c>
      <c r="D163" s="11" t="str">
        <f>IFERROR(VLOOKUP($A163,Clients_Assurances[],COLUMN(C162),0),"")</f>
        <v/>
      </c>
      <c r="E163" s="11" t="str">
        <f>IFERROR(VLOOKUP($A163,Clients_Assurances[],COLUMN(D162),0),"")</f>
        <v/>
      </c>
      <c r="F163" s="11" t="str">
        <f>IFERROR(VLOOKUP($A163,Clients_Assurances[],COLUMN(E162),0),"")</f>
        <v/>
      </c>
      <c r="G163" s="11" t="str">
        <f>IFERROR(VLOOKUP($A163,Clients_Assurances[],COLUMN(F162),0),"")</f>
        <v/>
      </c>
      <c r="H163" s="11" t="str">
        <f>IFERROR(VLOOKUP($A163,Clients_Assurances[],COLUMN(G162),0),"")</f>
        <v/>
      </c>
    </row>
    <row r="164" spans="1:8" x14ac:dyDescent="0.25">
      <c r="A164">
        <v>271335</v>
      </c>
      <c r="B164" s="5" t="s">
        <v>10</v>
      </c>
      <c r="C164" s="11" t="str">
        <f>IFERROR(VLOOKUP($A164,Clients_Assurances[],COLUMN(B163),0),"")</f>
        <v/>
      </c>
      <c r="D164" s="11" t="str">
        <f>IFERROR(VLOOKUP($A164,Clients_Assurances[],COLUMN(C163),0),"")</f>
        <v/>
      </c>
      <c r="E164" s="11" t="str">
        <f>IFERROR(VLOOKUP($A164,Clients_Assurances[],COLUMN(D163),0),"")</f>
        <v/>
      </c>
      <c r="F164" s="11" t="str">
        <f>IFERROR(VLOOKUP($A164,Clients_Assurances[],COLUMN(E163),0),"")</f>
        <v/>
      </c>
      <c r="G164" s="11" t="str">
        <f>IFERROR(VLOOKUP($A164,Clients_Assurances[],COLUMN(F163),0),"")</f>
        <v/>
      </c>
      <c r="H164" s="11" t="str">
        <f>IFERROR(VLOOKUP($A164,Clients_Assurances[],COLUMN(G163),0),"")</f>
        <v/>
      </c>
    </row>
    <row r="165" spans="1:8" x14ac:dyDescent="0.25">
      <c r="A165">
        <v>168110</v>
      </c>
      <c r="B165" s="5" t="s">
        <v>10</v>
      </c>
      <c r="C165" s="11" t="str">
        <f>IFERROR(VLOOKUP($A165,Clients_Assurances[],COLUMN(B164),0),"")</f>
        <v/>
      </c>
      <c r="D165" s="11" t="str">
        <f>IFERROR(VLOOKUP($A165,Clients_Assurances[],COLUMN(C164),0),"")</f>
        <v/>
      </c>
      <c r="E165" s="11" t="str">
        <f>IFERROR(VLOOKUP($A165,Clients_Assurances[],COLUMN(D164),0),"")</f>
        <v/>
      </c>
      <c r="F165" s="11" t="str">
        <f>IFERROR(VLOOKUP($A165,Clients_Assurances[],COLUMN(E164),0),"")</f>
        <v/>
      </c>
      <c r="G165" s="11" t="str">
        <f>IFERROR(VLOOKUP($A165,Clients_Assurances[],COLUMN(F164),0),"")</f>
        <v/>
      </c>
      <c r="H165" s="11" t="str">
        <f>IFERROR(VLOOKUP($A165,Clients_Assurances[],COLUMN(G164),0),"")</f>
        <v/>
      </c>
    </row>
    <row r="166" spans="1:8" ht="15" customHeight="1" x14ac:dyDescent="0.25">
      <c r="A166">
        <v>165286</v>
      </c>
      <c r="B166" s="5" t="s">
        <v>10</v>
      </c>
      <c r="C166" s="11" t="str">
        <f>IFERROR(VLOOKUP($A166,Clients_Assurances[],COLUMN(B165),0),"")</f>
        <v/>
      </c>
      <c r="D166" s="11" t="str">
        <f>IFERROR(VLOOKUP($A166,Clients_Assurances[],COLUMN(C165),0),"")</f>
        <v/>
      </c>
      <c r="E166" s="11" t="str">
        <f>IFERROR(VLOOKUP($A166,Clients_Assurances[],COLUMN(D165),0),"")</f>
        <v/>
      </c>
      <c r="F166" s="11" t="str">
        <f>IFERROR(VLOOKUP($A166,Clients_Assurances[],COLUMN(E165),0),"")</f>
        <v/>
      </c>
      <c r="G166" s="11" t="str">
        <f>IFERROR(VLOOKUP($A166,Clients_Assurances[],COLUMN(F165),0),"")</f>
        <v/>
      </c>
      <c r="H166" s="11" t="str">
        <f>IFERROR(VLOOKUP($A166,Clients_Assurances[],COLUMN(G165),0),"")</f>
        <v/>
      </c>
    </row>
    <row r="167" spans="1:8" ht="15" customHeight="1" x14ac:dyDescent="0.25">
      <c r="A167" s="1">
        <v>257673</v>
      </c>
      <c r="C167" s="11" t="str">
        <f>IFERROR(VLOOKUP($A167,Clients_Assurances[],COLUMN(B166),0),"")</f>
        <v/>
      </c>
      <c r="D167" s="11" t="str">
        <f>IFERROR(VLOOKUP($A167,Clients_Assurances[],COLUMN(C166),0),"")</f>
        <v/>
      </c>
      <c r="E167" s="11" t="str">
        <f>IFERROR(VLOOKUP($A167,Clients_Assurances[],COLUMN(D166),0),"")</f>
        <v/>
      </c>
      <c r="F167" s="11" t="str">
        <f>IFERROR(VLOOKUP($A167,Clients_Assurances[],COLUMN(E166),0),"")</f>
        <v/>
      </c>
      <c r="G167" s="11" t="str">
        <f>IFERROR(VLOOKUP($A167,Clients_Assurances[],COLUMN(F166),0),"")</f>
        <v/>
      </c>
      <c r="H167" s="11" t="str">
        <f>IFERROR(VLOOKUP($A167,Clients_Assurances[],COLUMN(G166),0),"")</f>
        <v/>
      </c>
    </row>
    <row r="168" spans="1:8" ht="15" customHeight="1" x14ac:dyDescent="0.25">
      <c r="A168" s="1">
        <v>242311</v>
      </c>
      <c r="C168" s="11" t="str">
        <f>IFERROR(VLOOKUP($A168,Clients_Assurances[],COLUMN(B167),0),"")</f>
        <v/>
      </c>
      <c r="D168" s="11" t="str">
        <f>IFERROR(VLOOKUP($A168,Clients_Assurances[],COLUMN(C167),0),"")</f>
        <v/>
      </c>
      <c r="E168" s="11" t="str">
        <f>IFERROR(VLOOKUP($A168,Clients_Assurances[],COLUMN(D167),0),"")</f>
        <v/>
      </c>
      <c r="F168" s="11" t="str">
        <f>IFERROR(VLOOKUP($A168,Clients_Assurances[],COLUMN(E167),0),"")</f>
        <v/>
      </c>
      <c r="G168" s="11" t="str">
        <f>IFERROR(VLOOKUP($A168,Clients_Assurances[],COLUMN(F167),0),"")</f>
        <v/>
      </c>
      <c r="H168" s="11" t="str">
        <f>IFERROR(VLOOKUP($A168,Clients_Assurances[],COLUMN(G167),0),"")</f>
        <v/>
      </c>
    </row>
    <row r="169" spans="1:8" x14ac:dyDescent="0.25">
      <c r="A169" s="1">
        <v>269658</v>
      </c>
      <c r="C169" s="11" t="str">
        <f>IFERROR(VLOOKUP($A169,Clients_Assurances[],COLUMN(B168),0),"")</f>
        <v/>
      </c>
      <c r="D169" s="11" t="str">
        <f>IFERROR(VLOOKUP($A169,Clients_Assurances[],COLUMN(C168),0),"")</f>
        <v/>
      </c>
      <c r="E169" s="11" t="str">
        <f>IFERROR(VLOOKUP($A169,Clients_Assurances[],COLUMN(D168),0),"")</f>
        <v/>
      </c>
      <c r="F169" s="11" t="str">
        <f>IFERROR(VLOOKUP($A169,Clients_Assurances[],COLUMN(E168),0),"")</f>
        <v/>
      </c>
      <c r="G169" s="11" t="str">
        <f>IFERROR(VLOOKUP($A169,Clients_Assurances[],COLUMN(F168),0),"")</f>
        <v/>
      </c>
      <c r="H169" s="11" t="str">
        <f>IFERROR(VLOOKUP($A169,Clients_Assurances[],COLUMN(G168),0),"")</f>
        <v/>
      </c>
    </row>
    <row r="170" spans="1:8" ht="15" customHeight="1" x14ac:dyDescent="0.25">
      <c r="A170">
        <v>276297</v>
      </c>
      <c r="C170" s="11" t="str">
        <f>IFERROR(VLOOKUP($A170,Clients_Assurances[],COLUMN(B169),0),"")</f>
        <v/>
      </c>
      <c r="D170" s="11" t="str">
        <f>IFERROR(VLOOKUP($A170,Clients_Assurances[],COLUMN(C169),0),"")</f>
        <v/>
      </c>
      <c r="E170" s="11" t="str">
        <f>IFERROR(VLOOKUP($A170,Clients_Assurances[],COLUMN(D169),0),"")</f>
        <v/>
      </c>
      <c r="F170" s="11" t="str">
        <f>IFERROR(VLOOKUP($A170,Clients_Assurances[],COLUMN(E169),0),"")</f>
        <v/>
      </c>
      <c r="G170" s="11" t="str">
        <f>IFERROR(VLOOKUP($A170,Clients_Assurances[],COLUMN(F169),0),"")</f>
        <v/>
      </c>
      <c r="H170" s="11" t="str">
        <f>IFERROR(VLOOKUP($A170,Clients_Assurances[],COLUMN(G169),0),"")</f>
        <v/>
      </c>
    </row>
    <row r="171" spans="1:8" x14ac:dyDescent="0.25">
      <c r="A171" s="1">
        <v>260878</v>
      </c>
      <c r="B171" s="5" t="s">
        <v>10</v>
      </c>
      <c r="C171" s="11" t="str">
        <f>IFERROR(VLOOKUP($A171,Clients_Assurances[],COLUMN(B170),0),"")</f>
        <v/>
      </c>
      <c r="D171" s="11" t="str">
        <f>IFERROR(VLOOKUP($A171,Clients_Assurances[],COLUMN(C170),0),"")</f>
        <v/>
      </c>
      <c r="E171" s="11" t="str">
        <f>IFERROR(VLOOKUP($A171,Clients_Assurances[],COLUMN(D170),0),"")</f>
        <v/>
      </c>
      <c r="F171" s="11" t="str">
        <f>IFERROR(VLOOKUP($A171,Clients_Assurances[],COLUMN(E170),0),"")</f>
        <v/>
      </c>
      <c r="G171" s="11" t="str">
        <f>IFERROR(VLOOKUP($A171,Clients_Assurances[],COLUMN(F170),0),"")</f>
        <v/>
      </c>
      <c r="H171" s="11" t="str">
        <f>IFERROR(VLOOKUP($A171,Clients_Assurances[],COLUMN(G170),0),"")</f>
        <v/>
      </c>
    </row>
    <row r="172" spans="1:8" ht="15" customHeight="1" x14ac:dyDescent="0.25">
      <c r="A172">
        <v>202861</v>
      </c>
      <c r="C172" s="11" t="str">
        <f>IFERROR(VLOOKUP($A172,Clients_Assurances[],COLUMN(B171),0),"")</f>
        <v/>
      </c>
      <c r="D172" s="11" t="str">
        <f>IFERROR(VLOOKUP($A172,Clients_Assurances[],COLUMN(C171),0),"")</f>
        <v/>
      </c>
      <c r="E172" s="11" t="str">
        <f>IFERROR(VLOOKUP($A172,Clients_Assurances[],COLUMN(D171),0),"")</f>
        <v/>
      </c>
      <c r="F172" s="11" t="str">
        <f>IFERROR(VLOOKUP($A172,Clients_Assurances[],COLUMN(E171),0),"")</f>
        <v/>
      </c>
      <c r="G172" s="11" t="str">
        <f>IFERROR(VLOOKUP($A172,Clients_Assurances[],COLUMN(F171),0),"")</f>
        <v/>
      </c>
      <c r="H172" s="11" t="str">
        <f>IFERROR(VLOOKUP($A172,Clients_Assurances[],COLUMN(G171),0),"")</f>
        <v/>
      </c>
    </row>
    <row r="173" spans="1:8" ht="15" customHeight="1" x14ac:dyDescent="0.25">
      <c r="A173">
        <v>261793</v>
      </c>
      <c r="C173" s="11" t="str">
        <f>IFERROR(VLOOKUP($A173,Clients_Assurances[],COLUMN(B172),0),"")</f>
        <v/>
      </c>
      <c r="D173" s="11" t="str">
        <f>IFERROR(VLOOKUP($A173,Clients_Assurances[],COLUMN(C172),0),"")</f>
        <v/>
      </c>
      <c r="E173" s="11" t="str">
        <f>IFERROR(VLOOKUP($A173,Clients_Assurances[],COLUMN(D172),0),"")</f>
        <v/>
      </c>
      <c r="F173" s="11" t="str">
        <f>IFERROR(VLOOKUP($A173,Clients_Assurances[],COLUMN(E172),0),"")</f>
        <v/>
      </c>
      <c r="G173" s="11" t="str">
        <f>IFERROR(VLOOKUP($A173,Clients_Assurances[],COLUMN(F172),0),"")</f>
        <v/>
      </c>
      <c r="H173" s="11" t="str">
        <f>IFERROR(VLOOKUP($A173,Clients_Assurances[],COLUMN(G172),0),"")</f>
        <v/>
      </c>
    </row>
    <row r="174" spans="1:8" ht="15" customHeight="1" x14ac:dyDescent="0.25">
      <c r="A174">
        <v>275295</v>
      </c>
      <c r="B174" s="5" t="s">
        <v>10</v>
      </c>
      <c r="C174" s="11" t="str">
        <f>IFERROR(VLOOKUP($A174,Clients_Assurances[],COLUMN(B173),0),"")</f>
        <v/>
      </c>
      <c r="D174" s="11" t="str">
        <f>IFERROR(VLOOKUP($A174,Clients_Assurances[],COLUMN(C173),0),"")</f>
        <v/>
      </c>
      <c r="E174" s="11" t="str">
        <f>IFERROR(VLOOKUP($A174,Clients_Assurances[],COLUMN(D173),0),"")</f>
        <v/>
      </c>
      <c r="F174" s="11" t="str">
        <f>IFERROR(VLOOKUP($A174,Clients_Assurances[],COLUMN(E173),0),"")</f>
        <v/>
      </c>
      <c r="G174" s="11" t="str">
        <f>IFERROR(VLOOKUP($A174,Clients_Assurances[],COLUMN(F173),0),"")</f>
        <v/>
      </c>
      <c r="H174" s="11" t="str">
        <f>IFERROR(VLOOKUP($A174,Clients_Assurances[],COLUMN(G173),0),"")</f>
        <v/>
      </c>
    </row>
    <row r="175" spans="1:8" ht="15" customHeight="1" x14ac:dyDescent="0.25">
      <c r="A175" s="1">
        <v>259255</v>
      </c>
      <c r="B175" s="5" t="s">
        <v>10</v>
      </c>
      <c r="C175" s="11" t="str">
        <f>IFERROR(VLOOKUP($A175,Clients_Assurances[],COLUMN(B174),0),"")</f>
        <v/>
      </c>
      <c r="D175" s="11" t="str">
        <f>IFERROR(VLOOKUP($A175,Clients_Assurances[],COLUMN(C174),0),"")</f>
        <v/>
      </c>
      <c r="E175" s="11" t="str">
        <f>IFERROR(VLOOKUP($A175,Clients_Assurances[],COLUMN(D174),0),"")</f>
        <v/>
      </c>
      <c r="F175" s="11" t="str">
        <f>IFERROR(VLOOKUP($A175,Clients_Assurances[],COLUMN(E174),0),"")</f>
        <v/>
      </c>
      <c r="G175" s="11" t="str">
        <f>IFERROR(VLOOKUP($A175,Clients_Assurances[],COLUMN(F174),0),"")</f>
        <v/>
      </c>
      <c r="H175" s="11" t="str">
        <f>IFERROR(VLOOKUP($A175,Clients_Assurances[],COLUMN(G174),0),"")</f>
        <v/>
      </c>
    </row>
    <row r="176" spans="1:8" x14ac:dyDescent="0.25">
      <c r="A176">
        <v>263424</v>
      </c>
      <c r="C176" s="11" t="str">
        <f>IFERROR(VLOOKUP($A176,Clients_Assurances[],COLUMN(B175),0),"")</f>
        <v/>
      </c>
      <c r="D176" s="11" t="str">
        <f>IFERROR(VLOOKUP($A176,Clients_Assurances[],COLUMN(C175),0),"")</f>
        <v/>
      </c>
      <c r="E176" s="11" t="str">
        <f>IFERROR(VLOOKUP($A176,Clients_Assurances[],COLUMN(D175),0),"")</f>
        <v/>
      </c>
      <c r="F176" s="11" t="str">
        <f>IFERROR(VLOOKUP($A176,Clients_Assurances[],COLUMN(E175),0),"")</f>
        <v/>
      </c>
      <c r="G176" s="11" t="str">
        <f>IFERROR(VLOOKUP($A176,Clients_Assurances[],COLUMN(F175),0),"")</f>
        <v/>
      </c>
      <c r="H176" s="11" t="str">
        <f>IFERROR(VLOOKUP($A176,Clients_Assurances[],COLUMN(G175),0),"")</f>
        <v/>
      </c>
    </row>
    <row r="177" spans="1:8" x14ac:dyDescent="0.25">
      <c r="A177" s="1">
        <v>177005</v>
      </c>
      <c r="B177" s="5" t="s">
        <v>10</v>
      </c>
      <c r="C177" s="11" t="str">
        <f>IFERROR(VLOOKUP($A177,Clients_Assurances[],COLUMN(B176),0),"")</f>
        <v/>
      </c>
      <c r="D177" s="11" t="str">
        <f>IFERROR(VLOOKUP($A177,Clients_Assurances[],COLUMN(C176),0),"")</f>
        <v/>
      </c>
      <c r="E177" s="11" t="str">
        <f>IFERROR(VLOOKUP($A177,Clients_Assurances[],COLUMN(D176),0),"")</f>
        <v/>
      </c>
      <c r="F177" s="11" t="str">
        <f>IFERROR(VLOOKUP($A177,Clients_Assurances[],COLUMN(E176),0),"")</f>
        <v/>
      </c>
      <c r="G177" s="11" t="str">
        <f>IFERROR(VLOOKUP($A177,Clients_Assurances[],COLUMN(F176),0),"")</f>
        <v/>
      </c>
      <c r="H177" s="11" t="str">
        <f>IFERROR(VLOOKUP($A177,Clients_Assurances[],COLUMN(G176),0),"")</f>
        <v/>
      </c>
    </row>
    <row r="178" spans="1:8" x14ac:dyDescent="0.25">
      <c r="A178" s="1">
        <v>277495</v>
      </c>
      <c r="C178" s="11" t="str">
        <f>IFERROR(VLOOKUP($A178,Clients_Assurances[],COLUMN(B177),0),"")</f>
        <v/>
      </c>
      <c r="D178" s="11" t="str">
        <f>IFERROR(VLOOKUP($A178,Clients_Assurances[],COLUMN(C177),0),"")</f>
        <v/>
      </c>
      <c r="E178" s="11" t="str">
        <f>IFERROR(VLOOKUP($A178,Clients_Assurances[],COLUMN(D177),0),"")</f>
        <v/>
      </c>
      <c r="F178" s="11" t="str">
        <f>IFERROR(VLOOKUP($A178,Clients_Assurances[],COLUMN(E177),0),"")</f>
        <v/>
      </c>
      <c r="G178" s="11" t="str">
        <f>IFERROR(VLOOKUP($A178,Clients_Assurances[],COLUMN(F177),0),"")</f>
        <v/>
      </c>
      <c r="H178" s="11" t="str">
        <f>IFERROR(VLOOKUP($A178,Clients_Assurances[],COLUMN(G177),0),"")</f>
        <v/>
      </c>
    </row>
    <row r="179" spans="1:8" x14ac:dyDescent="0.25">
      <c r="A179" s="1">
        <v>277491</v>
      </c>
      <c r="C179" s="11" t="str">
        <f>IFERROR(VLOOKUP($A179,Clients_Assurances[],COLUMN(B178),0),"")</f>
        <v/>
      </c>
      <c r="D179" s="11" t="str">
        <f>IFERROR(VLOOKUP($A179,Clients_Assurances[],COLUMN(C178),0),"")</f>
        <v/>
      </c>
      <c r="E179" s="11" t="str">
        <f>IFERROR(VLOOKUP($A179,Clients_Assurances[],COLUMN(D178),0),"")</f>
        <v/>
      </c>
      <c r="F179" s="11" t="str">
        <f>IFERROR(VLOOKUP($A179,Clients_Assurances[],COLUMN(E178),0),"")</f>
        <v/>
      </c>
      <c r="G179" s="11" t="str">
        <f>IFERROR(VLOOKUP($A179,Clients_Assurances[],COLUMN(F178),0),"")</f>
        <v/>
      </c>
      <c r="H179" s="11" t="str">
        <f>IFERROR(VLOOKUP($A179,Clients_Assurances[],COLUMN(G178),0),"")</f>
        <v/>
      </c>
    </row>
    <row r="180" spans="1:8" x14ac:dyDescent="0.25">
      <c r="A180" s="1">
        <v>265576</v>
      </c>
      <c r="C180" s="11" t="str">
        <f>IFERROR(VLOOKUP($A180,Clients_Assurances[],COLUMN(B179),0),"")</f>
        <v/>
      </c>
      <c r="D180" s="11" t="str">
        <f>IFERROR(VLOOKUP($A180,Clients_Assurances[],COLUMN(C179),0),"")</f>
        <v/>
      </c>
      <c r="E180" s="11" t="str">
        <f>IFERROR(VLOOKUP($A180,Clients_Assurances[],COLUMN(D179),0),"")</f>
        <v/>
      </c>
      <c r="F180" s="11" t="str">
        <f>IFERROR(VLOOKUP($A180,Clients_Assurances[],COLUMN(E179),0),"")</f>
        <v/>
      </c>
      <c r="G180" s="11" t="str">
        <f>IFERROR(VLOOKUP($A180,Clients_Assurances[],COLUMN(F179),0),"")</f>
        <v/>
      </c>
      <c r="H180" s="11" t="str">
        <f>IFERROR(VLOOKUP($A180,Clients_Assurances[],COLUMN(G179),0),"")</f>
        <v/>
      </c>
    </row>
    <row r="181" spans="1:8" x14ac:dyDescent="0.25">
      <c r="A181" s="1">
        <v>277892</v>
      </c>
      <c r="B181" s="5" t="s">
        <v>10</v>
      </c>
      <c r="C181" s="11" t="str">
        <f>IFERROR(VLOOKUP($A181,Clients_Assurances[],COLUMN(B180),0),"")</f>
        <v/>
      </c>
      <c r="D181" s="11" t="str">
        <f>IFERROR(VLOOKUP($A181,Clients_Assurances[],COLUMN(C180),0),"")</f>
        <v/>
      </c>
      <c r="E181" s="11" t="str">
        <f>IFERROR(VLOOKUP($A181,Clients_Assurances[],COLUMN(D180),0),"")</f>
        <v/>
      </c>
      <c r="F181" s="11" t="str">
        <f>IFERROR(VLOOKUP($A181,Clients_Assurances[],COLUMN(E180),0),"")</f>
        <v/>
      </c>
      <c r="G181" s="11" t="str">
        <f>IFERROR(VLOOKUP($A181,Clients_Assurances[],COLUMN(F180),0),"")</f>
        <v/>
      </c>
      <c r="H181" s="11" t="str">
        <f>IFERROR(VLOOKUP($A181,Clients_Assurances[],COLUMN(G180),0),"")</f>
        <v/>
      </c>
    </row>
    <row r="182" spans="1:8" customFormat="1" x14ac:dyDescent="0.25">
      <c r="A182" s="1">
        <v>268188</v>
      </c>
      <c r="B182" s="5"/>
      <c r="C182" s="11" t="str">
        <f>IFERROR(VLOOKUP($A182,Clients_Assurances[],COLUMN(B181),0),"")</f>
        <v/>
      </c>
      <c r="D182" s="11" t="str">
        <f>IFERROR(VLOOKUP($A182,Clients_Assurances[],COLUMN(C181),0),"")</f>
        <v/>
      </c>
      <c r="E182" s="11" t="str">
        <f>IFERROR(VLOOKUP($A182,Clients_Assurances[],COLUMN(D181),0),"")</f>
        <v/>
      </c>
      <c r="F182" s="11" t="str">
        <f>IFERROR(VLOOKUP($A182,Clients_Assurances[],COLUMN(E181),0),"")</f>
        <v/>
      </c>
      <c r="G182" s="11" t="str">
        <f>IFERROR(VLOOKUP($A182,Clients_Assurances[],COLUMN(F181),0),"")</f>
        <v/>
      </c>
      <c r="H182" s="11" t="str">
        <f>IFERROR(VLOOKUP($A182,Clients_Assurances[],COLUMN(G181),0),"")</f>
        <v/>
      </c>
    </row>
    <row r="183" spans="1:8" customFormat="1" x14ac:dyDescent="0.25">
      <c r="A183" s="1">
        <v>163094</v>
      </c>
      <c r="B183" s="5"/>
      <c r="C183" s="11" t="str">
        <f>IFERROR(VLOOKUP($A183,Clients_Assurances[],COLUMN(B182),0),"")</f>
        <v/>
      </c>
      <c r="D183" s="11" t="str">
        <f>IFERROR(VLOOKUP($A183,Clients_Assurances[],COLUMN(C182),0),"")</f>
        <v/>
      </c>
      <c r="E183" s="11" t="str">
        <f>IFERROR(VLOOKUP($A183,Clients_Assurances[],COLUMN(D182),0),"")</f>
        <v/>
      </c>
      <c r="F183" s="11" t="str">
        <f>IFERROR(VLOOKUP($A183,Clients_Assurances[],COLUMN(E182),0),"")</f>
        <v/>
      </c>
      <c r="G183" s="11" t="str">
        <f>IFERROR(VLOOKUP($A183,Clients_Assurances[],COLUMN(F182),0),"")</f>
        <v/>
      </c>
      <c r="H183" s="11" t="str">
        <f>IFERROR(VLOOKUP($A183,Clients_Assurances[],COLUMN(G182),0),"")</f>
        <v/>
      </c>
    </row>
    <row r="184" spans="1:8" customFormat="1" x14ac:dyDescent="0.25">
      <c r="A184" s="1">
        <v>202250</v>
      </c>
      <c r="B184" s="5"/>
      <c r="C184" s="11" t="str">
        <f>IFERROR(VLOOKUP($A184,Clients_Assurances[],COLUMN(B183),0),"")</f>
        <v/>
      </c>
      <c r="D184" s="11" t="str">
        <f>IFERROR(VLOOKUP($A184,Clients_Assurances[],COLUMN(C183),0),"")</f>
        <v/>
      </c>
      <c r="E184" s="11" t="str">
        <f>IFERROR(VLOOKUP($A184,Clients_Assurances[],COLUMN(D183),0),"")</f>
        <v/>
      </c>
      <c r="F184" s="11" t="str">
        <f>IFERROR(VLOOKUP($A184,Clients_Assurances[],COLUMN(E183),0),"")</f>
        <v/>
      </c>
      <c r="G184" s="11" t="str">
        <f>IFERROR(VLOOKUP($A184,Clients_Assurances[],COLUMN(F183),0),"")</f>
        <v/>
      </c>
      <c r="H184" s="11" t="str">
        <f>IFERROR(VLOOKUP($A184,Clients_Assurances[],COLUMN(G183),0),"")</f>
        <v/>
      </c>
    </row>
    <row r="185" spans="1:8" customFormat="1" x14ac:dyDescent="0.25">
      <c r="A185" s="1">
        <v>268913</v>
      </c>
      <c r="B185" s="5" t="s">
        <v>10</v>
      </c>
      <c r="C185" s="11" t="str">
        <f>IFERROR(VLOOKUP($A185,Clients_Assurances[],COLUMN(B184),0),"")</f>
        <v/>
      </c>
      <c r="D185" s="11" t="str">
        <f>IFERROR(VLOOKUP($A185,Clients_Assurances[],COLUMN(C184),0),"")</f>
        <v/>
      </c>
      <c r="E185" s="11" t="str">
        <f>IFERROR(VLOOKUP($A185,Clients_Assurances[],COLUMN(D184),0),"")</f>
        <v/>
      </c>
      <c r="F185" s="11" t="str">
        <f>IFERROR(VLOOKUP($A185,Clients_Assurances[],COLUMN(E184),0),"")</f>
        <v/>
      </c>
      <c r="G185" s="11" t="str">
        <f>IFERROR(VLOOKUP($A185,Clients_Assurances[],COLUMN(F184),0),"")</f>
        <v/>
      </c>
      <c r="H185" s="11" t="str">
        <f>IFERROR(VLOOKUP($A185,Clients_Assurances[],COLUMN(G184),0),"")</f>
        <v/>
      </c>
    </row>
    <row r="186" spans="1:8" customFormat="1" x14ac:dyDescent="0.25">
      <c r="A186" s="1">
        <v>241758</v>
      </c>
      <c r="B186" s="5"/>
      <c r="C186" s="11" t="str">
        <f>IFERROR(VLOOKUP($A186,Clients_Assurances[],COLUMN(B185),0),"")</f>
        <v/>
      </c>
      <c r="D186" s="11" t="str">
        <f>IFERROR(VLOOKUP($A186,Clients_Assurances[],COLUMN(C185),0),"")</f>
        <v/>
      </c>
      <c r="E186" s="11" t="str">
        <f>IFERROR(VLOOKUP($A186,Clients_Assurances[],COLUMN(D185),0),"")</f>
        <v/>
      </c>
      <c r="F186" s="11" t="str">
        <f>IFERROR(VLOOKUP($A186,Clients_Assurances[],COLUMN(E185),0),"")</f>
        <v/>
      </c>
      <c r="G186" s="11" t="str">
        <f>IFERROR(VLOOKUP($A186,Clients_Assurances[],COLUMN(F185),0),"")</f>
        <v/>
      </c>
      <c r="H186" s="11" t="str">
        <f>IFERROR(VLOOKUP($A186,Clients_Assurances[],COLUMN(G185),0),"")</f>
        <v/>
      </c>
    </row>
    <row r="187" spans="1:8" customFormat="1" x14ac:dyDescent="0.25">
      <c r="A187" s="1">
        <v>230434</v>
      </c>
      <c r="B187" s="5"/>
      <c r="C187" s="11" t="str">
        <f>IFERROR(VLOOKUP($A187,Clients_Assurances[],COLUMN(B186),0),"")</f>
        <v/>
      </c>
      <c r="D187" s="11" t="str">
        <f>IFERROR(VLOOKUP($A187,Clients_Assurances[],COLUMN(C186),0),"")</f>
        <v/>
      </c>
      <c r="E187" s="11" t="str">
        <f>IFERROR(VLOOKUP($A187,Clients_Assurances[],COLUMN(D186),0),"")</f>
        <v/>
      </c>
      <c r="F187" s="11" t="str">
        <f>IFERROR(VLOOKUP($A187,Clients_Assurances[],COLUMN(E186),0),"")</f>
        <v/>
      </c>
      <c r="G187" s="11" t="str">
        <f>IFERROR(VLOOKUP($A187,Clients_Assurances[],COLUMN(F186),0),"")</f>
        <v/>
      </c>
      <c r="H187" s="11" t="str">
        <f>IFERROR(VLOOKUP($A187,Clients_Assurances[],COLUMN(G186),0),"")</f>
        <v/>
      </c>
    </row>
    <row r="188" spans="1:8" customFormat="1" x14ac:dyDescent="0.25">
      <c r="A188" s="1">
        <v>165142</v>
      </c>
      <c r="B188" s="5"/>
      <c r="C188" s="11" t="str">
        <f>IFERROR(VLOOKUP($A188,Clients_Assurances[],COLUMN(B187),0),"")</f>
        <v/>
      </c>
      <c r="D188" s="11" t="str">
        <f>IFERROR(VLOOKUP($A188,Clients_Assurances[],COLUMN(C187),0),"")</f>
        <v/>
      </c>
      <c r="E188" s="11" t="str">
        <f>IFERROR(VLOOKUP($A188,Clients_Assurances[],COLUMN(D187),0),"")</f>
        <v/>
      </c>
      <c r="F188" s="11" t="str">
        <f>IFERROR(VLOOKUP($A188,Clients_Assurances[],COLUMN(E187),0),"")</f>
        <v/>
      </c>
      <c r="G188" s="11" t="str">
        <f>IFERROR(VLOOKUP($A188,Clients_Assurances[],COLUMN(F187),0),"")</f>
        <v/>
      </c>
      <c r="H188" s="11" t="str">
        <f>IFERROR(VLOOKUP($A188,Clients_Assurances[],COLUMN(G187),0),"")</f>
        <v/>
      </c>
    </row>
    <row r="189" spans="1:8" customFormat="1" x14ac:dyDescent="0.25">
      <c r="A189">
        <v>272841</v>
      </c>
      <c r="B189" s="5" t="s">
        <v>10</v>
      </c>
      <c r="C189" s="11" t="str">
        <f>IFERROR(VLOOKUP($A189,Clients_Assurances[],COLUMN(B188),0),"")</f>
        <v/>
      </c>
      <c r="D189" s="11" t="str">
        <f>IFERROR(VLOOKUP($A189,Clients_Assurances[],COLUMN(C188),0),"")</f>
        <v/>
      </c>
      <c r="E189" s="11" t="str">
        <f>IFERROR(VLOOKUP($A189,Clients_Assurances[],COLUMN(D188),0),"")</f>
        <v/>
      </c>
      <c r="F189" s="11" t="str">
        <f>IFERROR(VLOOKUP($A189,Clients_Assurances[],COLUMN(E188),0),"")</f>
        <v/>
      </c>
      <c r="G189" s="11" t="str">
        <f>IFERROR(VLOOKUP($A189,Clients_Assurances[],COLUMN(F188),0),"")</f>
        <v/>
      </c>
      <c r="H189" s="11" t="str">
        <f>IFERROR(VLOOKUP($A189,Clients_Assurances[],COLUMN(G188),0),"")</f>
        <v/>
      </c>
    </row>
    <row r="190" spans="1:8" customFormat="1" x14ac:dyDescent="0.25">
      <c r="A190" s="1">
        <v>165253</v>
      </c>
      <c r="B190" s="5"/>
      <c r="C190" s="11" t="str">
        <f>IFERROR(VLOOKUP($A190,Clients_Assurances[],COLUMN(B189),0),"")</f>
        <v/>
      </c>
      <c r="D190" s="11" t="str">
        <f>IFERROR(VLOOKUP($A190,Clients_Assurances[],COLUMN(C189),0),"")</f>
        <v/>
      </c>
      <c r="E190" s="11" t="str">
        <f>IFERROR(VLOOKUP($A190,Clients_Assurances[],COLUMN(D189),0),"")</f>
        <v/>
      </c>
      <c r="F190" s="11" t="str">
        <f>IFERROR(VLOOKUP($A190,Clients_Assurances[],COLUMN(E189),0),"")</f>
        <v/>
      </c>
      <c r="G190" s="11" t="str">
        <f>IFERROR(VLOOKUP($A190,Clients_Assurances[],COLUMN(F189),0),"")</f>
        <v/>
      </c>
      <c r="H190" s="11" t="str">
        <f>IFERROR(VLOOKUP($A190,Clients_Assurances[],COLUMN(G189),0),"")</f>
        <v/>
      </c>
    </row>
    <row r="191" spans="1:8" customFormat="1" x14ac:dyDescent="0.25">
      <c r="A191">
        <v>275276</v>
      </c>
      <c r="B191" s="5" t="s">
        <v>10</v>
      </c>
      <c r="C191" s="11" t="str">
        <f>IFERROR(VLOOKUP($A191,Clients_Assurances[],COLUMN(B190),0),"")</f>
        <v/>
      </c>
      <c r="D191" s="11" t="str">
        <f>IFERROR(VLOOKUP($A191,Clients_Assurances[],COLUMN(C190),0),"")</f>
        <v/>
      </c>
      <c r="E191" s="11" t="str">
        <f>IFERROR(VLOOKUP($A191,Clients_Assurances[],COLUMN(D190),0),"")</f>
        <v/>
      </c>
      <c r="F191" s="11" t="str">
        <f>IFERROR(VLOOKUP($A191,Clients_Assurances[],COLUMN(E190),0),"")</f>
        <v/>
      </c>
      <c r="G191" s="11" t="str">
        <f>IFERROR(VLOOKUP($A191,Clients_Assurances[],COLUMN(F190),0),"")</f>
        <v/>
      </c>
      <c r="H191" s="11" t="str">
        <f>IFERROR(VLOOKUP($A191,Clients_Assurances[],COLUMN(G190),0),"")</f>
        <v/>
      </c>
    </row>
    <row r="192" spans="1:8" customFormat="1" x14ac:dyDescent="0.25">
      <c r="A192" s="1">
        <v>261534</v>
      </c>
      <c r="B192" s="5"/>
      <c r="C192" s="11" t="str">
        <f>IFERROR(VLOOKUP($A192,Clients_Assurances[],COLUMN(B191),0),"")</f>
        <v/>
      </c>
      <c r="D192" s="11" t="str">
        <f>IFERROR(VLOOKUP($A192,Clients_Assurances[],COLUMN(C191),0),"")</f>
        <v/>
      </c>
      <c r="E192" s="11" t="str">
        <f>IFERROR(VLOOKUP($A192,Clients_Assurances[],COLUMN(D191),0),"")</f>
        <v/>
      </c>
      <c r="F192" s="11" t="str">
        <f>IFERROR(VLOOKUP($A192,Clients_Assurances[],COLUMN(E191),0),"")</f>
        <v/>
      </c>
      <c r="G192" s="11" t="str">
        <f>IFERROR(VLOOKUP($A192,Clients_Assurances[],COLUMN(F191),0),"")</f>
        <v/>
      </c>
      <c r="H192" s="11" t="str">
        <f>IFERROR(VLOOKUP($A192,Clients_Assurances[],COLUMN(G191),0),"")</f>
        <v/>
      </c>
    </row>
    <row r="193" spans="1:8" customFormat="1" x14ac:dyDescent="0.25">
      <c r="A193">
        <v>238237</v>
      </c>
      <c r="B193" s="5"/>
      <c r="C193" s="11" t="str">
        <f>IFERROR(VLOOKUP($A193,Clients_Assurances[],COLUMN(B192),0),"")</f>
        <v/>
      </c>
      <c r="D193" s="11" t="str">
        <f>IFERROR(VLOOKUP($A193,Clients_Assurances[],COLUMN(C192),0),"")</f>
        <v/>
      </c>
      <c r="E193" s="11" t="str">
        <f>IFERROR(VLOOKUP($A193,Clients_Assurances[],COLUMN(D192),0),"")</f>
        <v/>
      </c>
      <c r="F193" s="11" t="str">
        <f>IFERROR(VLOOKUP($A193,Clients_Assurances[],COLUMN(E192),0),"")</f>
        <v/>
      </c>
      <c r="G193" s="11" t="str">
        <f>IFERROR(VLOOKUP($A193,Clients_Assurances[],COLUMN(F192),0),"")</f>
        <v/>
      </c>
      <c r="H193" s="11" t="str">
        <f>IFERROR(VLOOKUP($A193,Clients_Assurances[],COLUMN(G192),0),"")</f>
        <v/>
      </c>
    </row>
    <row r="194" spans="1:8" customFormat="1" x14ac:dyDescent="0.25">
      <c r="A194" s="1">
        <v>260920</v>
      </c>
      <c r="B194" s="5"/>
      <c r="C194" s="11" t="str">
        <f>IFERROR(VLOOKUP($A194,Clients_Assurances[],COLUMN(B193),0),"")</f>
        <v/>
      </c>
      <c r="D194" s="11" t="str">
        <f>IFERROR(VLOOKUP($A194,Clients_Assurances[],COLUMN(C193),0),"")</f>
        <v/>
      </c>
      <c r="E194" s="11" t="str">
        <f>IFERROR(VLOOKUP($A194,Clients_Assurances[],COLUMN(D193),0),"")</f>
        <v/>
      </c>
      <c r="F194" s="11" t="str">
        <f>IFERROR(VLOOKUP($A194,Clients_Assurances[],COLUMN(E193),0),"")</f>
        <v/>
      </c>
      <c r="G194" s="11" t="str">
        <f>IFERROR(VLOOKUP($A194,Clients_Assurances[],COLUMN(F193),0),"")</f>
        <v/>
      </c>
      <c r="H194" s="11" t="str">
        <f>IFERROR(VLOOKUP($A194,Clients_Assurances[],COLUMN(G193),0),"")</f>
        <v/>
      </c>
    </row>
    <row r="195" spans="1:8" customFormat="1" x14ac:dyDescent="0.25">
      <c r="A195" s="1">
        <v>161841</v>
      </c>
      <c r="B195" s="5"/>
      <c r="C195" s="11" t="str">
        <f>IFERROR(VLOOKUP($A195,Clients_Assurances[],COLUMN(B194),0),"")</f>
        <v/>
      </c>
      <c r="D195" s="11" t="str">
        <f>IFERROR(VLOOKUP($A195,Clients_Assurances[],COLUMN(C194),0),"")</f>
        <v/>
      </c>
      <c r="E195" s="11" t="str">
        <f>IFERROR(VLOOKUP($A195,Clients_Assurances[],COLUMN(D194),0),"")</f>
        <v/>
      </c>
      <c r="F195" s="11" t="str">
        <f>IFERROR(VLOOKUP($A195,Clients_Assurances[],COLUMN(E194),0),"")</f>
        <v/>
      </c>
      <c r="G195" s="11" t="str">
        <f>IFERROR(VLOOKUP($A195,Clients_Assurances[],COLUMN(F194),0),"")</f>
        <v/>
      </c>
      <c r="H195" s="11" t="str">
        <f>IFERROR(VLOOKUP($A195,Clients_Assurances[],COLUMN(G194),0),"")</f>
        <v/>
      </c>
    </row>
    <row r="196" spans="1:8" customFormat="1" x14ac:dyDescent="0.25">
      <c r="A196" s="1">
        <v>239782</v>
      </c>
      <c r="B196" s="5"/>
      <c r="C196" s="11" t="str">
        <f>IFERROR(VLOOKUP($A196,Clients_Assurances[],COLUMN(B195),0),"")</f>
        <v/>
      </c>
      <c r="D196" s="11" t="str">
        <f>IFERROR(VLOOKUP($A196,Clients_Assurances[],COLUMN(C195),0),"")</f>
        <v/>
      </c>
      <c r="E196" s="11" t="str">
        <f>IFERROR(VLOOKUP($A196,Clients_Assurances[],COLUMN(D195),0),"")</f>
        <v/>
      </c>
      <c r="F196" s="11" t="str">
        <f>IFERROR(VLOOKUP($A196,Clients_Assurances[],COLUMN(E195),0),"")</f>
        <v/>
      </c>
      <c r="G196" s="11" t="str">
        <f>IFERROR(VLOOKUP($A196,Clients_Assurances[],COLUMN(F195),0),"")</f>
        <v/>
      </c>
      <c r="H196" s="11" t="str">
        <f>IFERROR(VLOOKUP($A196,Clients_Assurances[],COLUMN(G195),0),"")</f>
        <v/>
      </c>
    </row>
    <row r="197" spans="1:8" customFormat="1" x14ac:dyDescent="0.25">
      <c r="A197" s="1">
        <v>202730</v>
      </c>
      <c r="B197" s="5"/>
      <c r="C197" s="11" t="str">
        <f>IFERROR(VLOOKUP($A197,Clients_Assurances[],COLUMN(B196),0),"")</f>
        <v/>
      </c>
      <c r="D197" s="11" t="str">
        <f>IFERROR(VLOOKUP($A197,Clients_Assurances[],COLUMN(C196),0),"")</f>
        <v/>
      </c>
      <c r="E197" s="11" t="str">
        <f>IFERROR(VLOOKUP($A197,Clients_Assurances[],COLUMN(D196),0),"")</f>
        <v/>
      </c>
      <c r="F197" s="11" t="str">
        <f>IFERROR(VLOOKUP($A197,Clients_Assurances[],COLUMN(E196),0),"")</f>
        <v/>
      </c>
      <c r="G197" s="11" t="str">
        <f>IFERROR(VLOOKUP($A197,Clients_Assurances[],COLUMN(F196),0),"")</f>
        <v/>
      </c>
      <c r="H197" s="11" t="str">
        <f>IFERROR(VLOOKUP($A197,Clients_Assurances[],COLUMN(G196),0),"")</f>
        <v/>
      </c>
    </row>
    <row r="198" spans="1:8" customFormat="1" x14ac:dyDescent="0.25">
      <c r="A198">
        <v>164169</v>
      </c>
      <c r="B198" s="5"/>
      <c r="C198" s="11" t="str">
        <f>IFERROR(VLOOKUP($A198,Clients_Assurances[],COLUMN(B197),0),"")</f>
        <v/>
      </c>
      <c r="D198" s="11" t="str">
        <f>IFERROR(VLOOKUP($A198,Clients_Assurances[],COLUMN(C197),0),"")</f>
        <v/>
      </c>
      <c r="E198" s="11" t="str">
        <f>IFERROR(VLOOKUP($A198,Clients_Assurances[],COLUMN(D197),0),"")</f>
        <v/>
      </c>
      <c r="F198" s="11" t="str">
        <f>IFERROR(VLOOKUP($A198,Clients_Assurances[],COLUMN(E197),0),"")</f>
        <v/>
      </c>
      <c r="G198" s="11" t="str">
        <f>IFERROR(VLOOKUP($A198,Clients_Assurances[],COLUMN(F197),0),"")</f>
        <v/>
      </c>
      <c r="H198" s="11" t="str">
        <f>IFERROR(VLOOKUP($A198,Clients_Assurances[],COLUMN(G197),0),"")</f>
        <v/>
      </c>
    </row>
    <row r="199" spans="1:8" customFormat="1" x14ac:dyDescent="0.25">
      <c r="A199" s="1">
        <v>223468</v>
      </c>
      <c r="B199" s="5"/>
      <c r="C199" s="11" t="str">
        <f>IFERROR(VLOOKUP($A199,Clients_Assurances[],COLUMN(B198),0),"")</f>
        <v/>
      </c>
      <c r="D199" s="11" t="str">
        <f>IFERROR(VLOOKUP($A199,Clients_Assurances[],COLUMN(C198),0),"")</f>
        <v/>
      </c>
      <c r="E199" s="11" t="str">
        <f>IFERROR(VLOOKUP($A199,Clients_Assurances[],COLUMN(D198),0),"")</f>
        <v/>
      </c>
      <c r="F199" s="11" t="str">
        <f>IFERROR(VLOOKUP($A199,Clients_Assurances[],COLUMN(E198),0),"")</f>
        <v/>
      </c>
      <c r="G199" s="11" t="str">
        <f>IFERROR(VLOOKUP($A199,Clients_Assurances[],COLUMN(F198),0),"")</f>
        <v/>
      </c>
      <c r="H199" s="11" t="str">
        <f>IFERROR(VLOOKUP($A199,Clients_Assurances[],COLUMN(G198),0),"")</f>
        <v/>
      </c>
    </row>
    <row r="200" spans="1:8" customFormat="1" x14ac:dyDescent="0.25">
      <c r="A200" s="1">
        <v>223481</v>
      </c>
      <c r="B200" s="5"/>
      <c r="C200" s="11" t="str">
        <f>IFERROR(VLOOKUP($A200,Clients_Assurances[],COLUMN(B199),0),"")</f>
        <v/>
      </c>
      <c r="D200" s="11" t="str">
        <f>IFERROR(VLOOKUP($A200,Clients_Assurances[],COLUMN(C199),0),"")</f>
        <v/>
      </c>
      <c r="E200" s="11" t="str">
        <f>IFERROR(VLOOKUP($A200,Clients_Assurances[],COLUMN(D199),0),"")</f>
        <v/>
      </c>
      <c r="F200" s="11" t="str">
        <f>IFERROR(VLOOKUP($A200,Clients_Assurances[],COLUMN(E199),0),"")</f>
        <v/>
      </c>
      <c r="G200" s="11" t="str">
        <f>IFERROR(VLOOKUP($A200,Clients_Assurances[],COLUMN(F199),0),"")</f>
        <v/>
      </c>
      <c r="H200" s="11" t="str">
        <f>IFERROR(VLOOKUP($A200,Clients_Assurances[],COLUMN(G199),0),"")</f>
        <v/>
      </c>
    </row>
    <row r="201" spans="1:8" customFormat="1" x14ac:dyDescent="0.25">
      <c r="A201" s="1">
        <v>270428</v>
      </c>
      <c r="B201" s="5" t="s">
        <v>10</v>
      </c>
      <c r="C201" s="11" t="str">
        <f>IFERROR(VLOOKUP($A201,Clients_Assurances[],COLUMN(B200),0),"")</f>
        <v/>
      </c>
      <c r="D201" s="11" t="str">
        <f>IFERROR(VLOOKUP($A201,Clients_Assurances[],COLUMN(C200),0),"")</f>
        <v/>
      </c>
      <c r="E201" s="11" t="str">
        <f>IFERROR(VLOOKUP($A201,Clients_Assurances[],COLUMN(D200),0),"")</f>
        <v/>
      </c>
      <c r="F201" s="11" t="str">
        <f>IFERROR(VLOOKUP($A201,Clients_Assurances[],COLUMN(E200),0),"")</f>
        <v/>
      </c>
      <c r="G201" s="11" t="str">
        <f>IFERROR(VLOOKUP($A201,Clients_Assurances[],COLUMN(F200),0),"")</f>
        <v/>
      </c>
      <c r="H201" s="11" t="str">
        <f>IFERROR(VLOOKUP($A201,Clients_Assurances[],COLUMN(G200),0),"")</f>
        <v/>
      </c>
    </row>
    <row r="202" spans="1:8" customFormat="1" x14ac:dyDescent="0.25">
      <c r="A202" s="1">
        <v>269210</v>
      </c>
      <c r="B202" s="5" t="s">
        <v>10</v>
      </c>
      <c r="C202" s="11" t="str">
        <f>IFERROR(VLOOKUP($A202,Clients_Assurances[],COLUMN(B201),0),"")</f>
        <v/>
      </c>
      <c r="D202" s="11" t="str">
        <f>IFERROR(VLOOKUP($A202,Clients_Assurances[],COLUMN(C201),0),"")</f>
        <v/>
      </c>
      <c r="E202" s="11" t="str">
        <f>IFERROR(VLOOKUP($A202,Clients_Assurances[],COLUMN(D201),0),"")</f>
        <v/>
      </c>
      <c r="F202" s="11" t="str">
        <f>IFERROR(VLOOKUP($A202,Clients_Assurances[],COLUMN(E201),0),"")</f>
        <v/>
      </c>
      <c r="G202" s="11" t="str">
        <f>IFERROR(VLOOKUP($A202,Clients_Assurances[],COLUMN(F201),0),"")</f>
        <v/>
      </c>
      <c r="H202" s="11" t="str">
        <f>IFERROR(VLOOKUP($A202,Clients_Assurances[],COLUMN(G201),0),"")</f>
        <v/>
      </c>
    </row>
    <row r="203" spans="1:8" customFormat="1" x14ac:dyDescent="0.25">
      <c r="A203" s="1">
        <v>268974</v>
      </c>
      <c r="B203" s="5" t="s">
        <v>10</v>
      </c>
      <c r="C203" s="11" t="str">
        <f>IFERROR(VLOOKUP($A203,Clients_Assurances[],COLUMN(B202),0),"")</f>
        <v/>
      </c>
      <c r="D203" s="11" t="str">
        <f>IFERROR(VLOOKUP($A203,Clients_Assurances[],COLUMN(C202),0),"")</f>
        <v/>
      </c>
      <c r="E203" s="11" t="str">
        <f>IFERROR(VLOOKUP($A203,Clients_Assurances[],COLUMN(D202),0),"")</f>
        <v/>
      </c>
      <c r="F203" s="11" t="str">
        <f>IFERROR(VLOOKUP($A203,Clients_Assurances[],COLUMN(E202),0),"")</f>
        <v/>
      </c>
      <c r="G203" s="11" t="str">
        <f>IFERROR(VLOOKUP($A203,Clients_Assurances[],COLUMN(F202),0),"")</f>
        <v/>
      </c>
      <c r="H203" s="11" t="str">
        <f>IFERROR(VLOOKUP($A203,Clients_Assurances[],COLUMN(G202),0),"")</f>
        <v/>
      </c>
    </row>
    <row r="204" spans="1:8" customFormat="1" x14ac:dyDescent="0.25">
      <c r="A204" s="1">
        <v>261332</v>
      </c>
      <c r="B204" s="5"/>
      <c r="C204" s="11" t="str">
        <f>IFERROR(VLOOKUP($A204,Clients_Assurances[],COLUMN(B203),0),"")</f>
        <v/>
      </c>
      <c r="D204" s="11" t="str">
        <f>IFERROR(VLOOKUP($A204,Clients_Assurances[],COLUMN(C203),0),"")</f>
        <v/>
      </c>
      <c r="E204" s="11" t="str">
        <f>IFERROR(VLOOKUP($A204,Clients_Assurances[],COLUMN(D203),0),"")</f>
        <v/>
      </c>
      <c r="F204" s="11" t="str">
        <f>IFERROR(VLOOKUP($A204,Clients_Assurances[],COLUMN(E203),0),"")</f>
        <v/>
      </c>
      <c r="G204" s="11" t="str">
        <f>IFERROR(VLOOKUP($A204,Clients_Assurances[],COLUMN(F203),0),"")</f>
        <v/>
      </c>
      <c r="H204" s="11" t="str">
        <f>IFERROR(VLOOKUP($A204,Clients_Assurances[],COLUMN(G203),0),"")</f>
        <v/>
      </c>
    </row>
    <row r="205" spans="1:8" customFormat="1" x14ac:dyDescent="0.25">
      <c r="A205" s="1">
        <v>275976</v>
      </c>
      <c r="B205" s="5"/>
      <c r="C205" s="11" t="str">
        <f>IFERROR(VLOOKUP($A205,Clients_Assurances[],COLUMN(B204),0),"")</f>
        <v/>
      </c>
      <c r="D205" s="11" t="str">
        <f>IFERROR(VLOOKUP($A205,Clients_Assurances[],COLUMN(C204),0),"")</f>
        <v/>
      </c>
      <c r="E205" s="11" t="str">
        <f>IFERROR(VLOOKUP($A205,Clients_Assurances[],COLUMN(D204),0),"")</f>
        <v/>
      </c>
      <c r="F205" s="11" t="str">
        <f>IFERROR(VLOOKUP($A205,Clients_Assurances[],COLUMN(E204),0),"")</f>
        <v/>
      </c>
      <c r="G205" s="11" t="str">
        <f>IFERROR(VLOOKUP($A205,Clients_Assurances[],COLUMN(F204),0),"")</f>
        <v/>
      </c>
      <c r="H205" s="11" t="str">
        <f>IFERROR(VLOOKUP($A205,Clients_Assurances[],COLUMN(G204),0),"")</f>
        <v/>
      </c>
    </row>
    <row r="206" spans="1:8" customFormat="1" x14ac:dyDescent="0.25">
      <c r="A206">
        <v>210369</v>
      </c>
      <c r="B206" s="5"/>
      <c r="C206" s="11" t="str">
        <f>IFERROR(VLOOKUP($A206,Clients_Assurances[],COLUMN(B205),0),"")</f>
        <v/>
      </c>
      <c r="D206" s="11" t="str">
        <f>IFERROR(VLOOKUP($A206,Clients_Assurances[],COLUMN(C205),0),"")</f>
        <v/>
      </c>
      <c r="E206" s="11" t="str">
        <f>IFERROR(VLOOKUP($A206,Clients_Assurances[],COLUMN(D205),0),"")</f>
        <v/>
      </c>
      <c r="F206" s="11" t="str">
        <f>IFERROR(VLOOKUP($A206,Clients_Assurances[],COLUMN(E205),0),"")</f>
        <v/>
      </c>
      <c r="G206" s="11" t="str">
        <f>IFERROR(VLOOKUP($A206,Clients_Assurances[],COLUMN(F205),0),"")</f>
        <v/>
      </c>
      <c r="H206" s="11" t="str">
        <f>IFERROR(VLOOKUP($A206,Clients_Assurances[],COLUMN(G205),0),"")</f>
        <v/>
      </c>
    </row>
    <row r="207" spans="1:8" customFormat="1" x14ac:dyDescent="0.25">
      <c r="A207" s="1">
        <v>277097</v>
      </c>
      <c r="B207" s="5"/>
      <c r="C207" s="11" t="str">
        <f>IFERROR(VLOOKUP($A207,Clients_Assurances[],COLUMN(B206),0),"")</f>
        <v/>
      </c>
      <c r="D207" s="11" t="str">
        <f>IFERROR(VLOOKUP($A207,Clients_Assurances[],COLUMN(C206),0),"")</f>
        <v/>
      </c>
      <c r="E207" s="11" t="str">
        <f>IFERROR(VLOOKUP($A207,Clients_Assurances[],COLUMN(D206),0),"")</f>
        <v/>
      </c>
      <c r="F207" s="11" t="str">
        <f>IFERROR(VLOOKUP($A207,Clients_Assurances[],COLUMN(E206),0),"")</f>
        <v/>
      </c>
      <c r="G207" s="11" t="str">
        <f>IFERROR(VLOOKUP($A207,Clients_Assurances[],COLUMN(F206),0),"")</f>
        <v/>
      </c>
      <c r="H207" s="11" t="str">
        <f>IFERROR(VLOOKUP($A207,Clients_Assurances[],COLUMN(G206),0),"")</f>
        <v/>
      </c>
    </row>
    <row r="208" spans="1:8" x14ac:dyDescent="0.25">
      <c r="A208">
        <v>273890</v>
      </c>
      <c r="C208" s="11" t="str">
        <f>IFERROR(VLOOKUP($A208,Clients_Assurances[],COLUMN(B207),0),"")</f>
        <v/>
      </c>
      <c r="D208" s="11" t="str">
        <f>IFERROR(VLOOKUP($A208,Clients_Assurances[],COLUMN(C207),0),"")</f>
        <v/>
      </c>
      <c r="E208" s="11" t="str">
        <f>IFERROR(VLOOKUP($A208,Clients_Assurances[],COLUMN(D207),0),"")</f>
        <v/>
      </c>
      <c r="F208" s="11" t="str">
        <f>IFERROR(VLOOKUP($A208,Clients_Assurances[],COLUMN(E207),0),"")</f>
        <v/>
      </c>
      <c r="G208" s="11" t="str">
        <f>IFERROR(VLOOKUP($A208,Clients_Assurances[],COLUMN(F207),0),"")</f>
        <v/>
      </c>
      <c r="H208" s="11" t="str">
        <f>IFERROR(VLOOKUP($A208,Clients_Assurances[],COLUMN(G207),0),"")</f>
        <v/>
      </c>
    </row>
    <row r="209" spans="1:8" x14ac:dyDescent="0.25">
      <c r="A209" s="1">
        <v>164521</v>
      </c>
      <c r="B209" s="4" t="s">
        <v>10</v>
      </c>
      <c r="C209" s="11" t="str">
        <f>IFERROR(VLOOKUP($A209,Clients_Assurances[],COLUMN(B208),0),"")</f>
        <v/>
      </c>
      <c r="D209" s="11" t="str">
        <f>IFERROR(VLOOKUP($A209,Clients_Assurances[],COLUMN(C208),0),"")</f>
        <v/>
      </c>
      <c r="E209" s="11" t="str">
        <f>IFERROR(VLOOKUP($A209,Clients_Assurances[],COLUMN(D208),0),"")</f>
        <v/>
      </c>
      <c r="F209" s="11" t="str">
        <f>IFERROR(VLOOKUP($A209,Clients_Assurances[],COLUMN(E208),0),"")</f>
        <v/>
      </c>
      <c r="G209" s="11" t="str">
        <f>IFERROR(VLOOKUP($A209,Clients_Assurances[],COLUMN(F208),0),"")</f>
        <v/>
      </c>
      <c r="H209" s="11" t="str">
        <f>IFERROR(VLOOKUP($A209,Clients_Assurances[],COLUMN(G208),0),"")</f>
        <v/>
      </c>
    </row>
    <row r="210" spans="1:8" x14ac:dyDescent="0.25">
      <c r="A210" s="1">
        <v>214219</v>
      </c>
      <c r="B210" s="5" t="s">
        <v>10</v>
      </c>
      <c r="C210" s="11" t="str">
        <f>IFERROR(VLOOKUP($A210,Clients_Assurances[],COLUMN(B209),0),"")</f>
        <v/>
      </c>
      <c r="D210" s="11" t="str">
        <f>IFERROR(VLOOKUP($A210,Clients_Assurances[],COLUMN(C209),0),"")</f>
        <v/>
      </c>
      <c r="E210" s="11" t="str">
        <f>IFERROR(VLOOKUP($A210,Clients_Assurances[],COLUMN(D209),0),"")</f>
        <v/>
      </c>
      <c r="F210" s="11" t="str">
        <f>IFERROR(VLOOKUP($A210,Clients_Assurances[],COLUMN(E209),0),"")</f>
        <v/>
      </c>
      <c r="G210" s="11" t="str">
        <f>IFERROR(VLOOKUP($A210,Clients_Assurances[],COLUMN(F209),0),"")</f>
        <v/>
      </c>
      <c r="H210" s="11" t="str">
        <f>IFERROR(VLOOKUP($A210,Clients_Assurances[],COLUMN(G209),0),"")</f>
        <v/>
      </c>
    </row>
    <row r="211" spans="1:8" x14ac:dyDescent="0.25">
      <c r="A211" s="1">
        <v>165572</v>
      </c>
      <c r="C211" s="11" t="str">
        <f>IFERROR(VLOOKUP($A211,Clients_Assurances[],COLUMN(B210),0),"")</f>
        <v/>
      </c>
      <c r="D211" s="11" t="str">
        <f>IFERROR(VLOOKUP($A211,Clients_Assurances[],COLUMN(C210),0),"")</f>
        <v/>
      </c>
      <c r="E211" s="11" t="str">
        <f>IFERROR(VLOOKUP($A211,Clients_Assurances[],COLUMN(D210),0),"")</f>
        <v/>
      </c>
      <c r="F211" s="11" t="str">
        <f>IFERROR(VLOOKUP($A211,Clients_Assurances[],COLUMN(E210),0),"")</f>
        <v/>
      </c>
      <c r="G211" s="11" t="str">
        <f>IFERROR(VLOOKUP($A211,Clients_Assurances[],COLUMN(F210),0),"")</f>
        <v/>
      </c>
      <c r="H211" s="11" t="str">
        <f>IFERROR(VLOOKUP($A211,Clients_Assurances[],COLUMN(G210),0),"")</f>
        <v/>
      </c>
    </row>
    <row r="212" spans="1:8" x14ac:dyDescent="0.25">
      <c r="A212" s="1">
        <v>212336</v>
      </c>
      <c r="C212" s="11" t="str">
        <f>IFERROR(VLOOKUP($A212,Clients_Assurances[],COLUMN(B211),0),"")</f>
        <v/>
      </c>
      <c r="D212" s="11" t="str">
        <f>IFERROR(VLOOKUP($A212,Clients_Assurances[],COLUMN(C211),0),"")</f>
        <v/>
      </c>
      <c r="E212" s="11" t="str">
        <f>IFERROR(VLOOKUP($A212,Clients_Assurances[],COLUMN(D211),0),"")</f>
        <v/>
      </c>
      <c r="F212" s="11" t="str">
        <f>IFERROR(VLOOKUP($A212,Clients_Assurances[],COLUMN(E211),0),"")</f>
        <v/>
      </c>
      <c r="G212" s="11" t="str">
        <f>IFERROR(VLOOKUP($A212,Clients_Assurances[],COLUMN(F211),0),"")</f>
        <v/>
      </c>
      <c r="H212" s="11" t="str">
        <f>IFERROR(VLOOKUP($A212,Clients_Assurances[],COLUMN(G211),0),"")</f>
        <v/>
      </c>
    </row>
    <row r="213" spans="1:8" x14ac:dyDescent="0.25">
      <c r="A213" s="1">
        <v>164441</v>
      </c>
      <c r="C213" s="11" t="str">
        <f>IFERROR(VLOOKUP($A213,Clients_Assurances[],COLUMN(B212),0),"")</f>
        <v/>
      </c>
      <c r="D213" s="11" t="str">
        <f>IFERROR(VLOOKUP($A213,Clients_Assurances[],COLUMN(C212),0),"")</f>
        <v/>
      </c>
      <c r="E213" s="11" t="str">
        <f>IFERROR(VLOOKUP($A213,Clients_Assurances[],COLUMN(D212),0),"")</f>
        <v/>
      </c>
      <c r="F213" s="11" t="str">
        <f>IFERROR(VLOOKUP($A213,Clients_Assurances[],COLUMN(E212),0),"")</f>
        <v/>
      </c>
      <c r="G213" s="11" t="str">
        <f>IFERROR(VLOOKUP($A213,Clients_Assurances[],COLUMN(F212),0),"")</f>
        <v/>
      </c>
      <c r="H213" s="11" t="str">
        <f>IFERROR(VLOOKUP($A213,Clients_Assurances[],COLUMN(G212),0),"")</f>
        <v/>
      </c>
    </row>
    <row r="214" spans="1:8" x14ac:dyDescent="0.25">
      <c r="A214" s="1">
        <v>266866</v>
      </c>
      <c r="C214" s="11" t="str">
        <f>IFERROR(VLOOKUP($A214,Clients_Assurances[],COLUMN(B213),0),"")</f>
        <v/>
      </c>
      <c r="D214" s="11" t="str">
        <f>IFERROR(VLOOKUP($A214,Clients_Assurances[],COLUMN(C213),0),"")</f>
        <v/>
      </c>
      <c r="E214" s="11" t="str">
        <f>IFERROR(VLOOKUP($A214,Clients_Assurances[],COLUMN(D213),0),"")</f>
        <v/>
      </c>
      <c r="F214" s="11" t="str">
        <f>IFERROR(VLOOKUP($A214,Clients_Assurances[],COLUMN(E213),0),"")</f>
        <v/>
      </c>
      <c r="G214" s="11" t="str">
        <f>IFERROR(VLOOKUP($A214,Clients_Assurances[],COLUMN(F213),0),"")</f>
        <v/>
      </c>
      <c r="H214" s="11" t="str">
        <f>IFERROR(VLOOKUP($A214,Clients_Assurances[],COLUMN(G213),0),"")</f>
        <v/>
      </c>
    </row>
    <row r="215" spans="1:8" x14ac:dyDescent="0.25">
      <c r="A215" s="1">
        <v>254618</v>
      </c>
      <c r="B215" s="5" t="s">
        <v>10</v>
      </c>
      <c r="C215" s="11" t="str">
        <f>IFERROR(VLOOKUP($A215,Clients_Assurances[],COLUMN(B214),0),"")</f>
        <v/>
      </c>
      <c r="D215" s="11" t="str">
        <f>IFERROR(VLOOKUP($A215,Clients_Assurances[],COLUMN(C214),0),"")</f>
        <v/>
      </c>
      <c r="E215" s="11" t="str">
        <f>IFERROR(VLOOKUP($A215,Clients_Assurances[],COLUMN(D214),0),"")</f>
        <v/>
      </c>
      <c r="F215" s="11" t="str">
        <f>IFERROR(VLOOKUP($A215,Clients_Assurances[],COLUMN(E214),0),"")</f>
        <v/>
      </c>
      <c r="G215" s="11" t="str">
        <f>IFERROR(VLOOKUP($A215,Clients_Assurances[],COLUMN(F214),0),"")</f>
        <v/>
      </c>
      <c r="H215" s="11" t="str">
        <f>IFERROR(VLOOKUP($A215,Clients_Assurances[],COLUMN(G214),0),"")</f>
        <v/>
      </c>
    </row>
    <row r="216" spans="1:8" x14ac:dyDescent="0.25">
      <c r="A216" s="1">
        <v>161613</v>
      </c>
      <c r="C216" s="11" t="str">
        <f>IFERROR(VLOOKUP($A216,Clients_Assurances[],COLUMN(B215),0),"")</f>
        <v/>
      </c>
      <c r="D216" s="11" t="str">
        <f>IFERROR(VLOOKUP($A216,Clients_Assurances[],COLUMN(C215),0),"")</f>
        <v/>
      </c>
      <c r="E216" s="11" t="str">
        <f>IFERROR(VLOOKUP($A216,Clients_Assurances[],COLUMN(D215),0),"")</f>
        <v/>
      </c>
      <c r="F216" s="11" t="str">
        <f>IFERROR(VLOOKUP($A216,Clients_Assurances[],COLUMN(E215),0),"")</f>
        <v/>
      </c>
      <c r="G216" s="11" t="str">
        <f>IFERROR(VLOOKUP($A216,Clients_Assurances[],COLUMN(F215),0),"")</f>
        <v/>
      </c>
      <c r="H216" s="11" t="str">
        <f>IFERROR(VLOOKUP($A216,Clients_Assurances[],COLUMN(G215),0),"")</f>
        <v/>
      </c>
    </row>
    <row r="217" spans="1:8" x14ac:dyDescent="0.25">
      <c r="A217">
        <v>271138</v>
      </c>
      <c r="B217" s="4" t="s">
        <v>10</v>
      </c>
      <c r="C217" s="11" t="str">
        <f>IFERROR(VLOOKUP($A217,Clients_Assurances[],COLUMN(B216),0),"")</f>
        <v/>
      </c>
      <c r="D217" s="11" t="str">
        <f>IFERROR(VLOOKUP($A217,Clients_Assurances[],COLUMN(C216),0),"")</f>
        <v/>
      </c>
      <c r="E217" s="11" t="str">
        <f>IFERROR(VLOOKUP($A217,Clients_Assurances[],COLUMN(D216),0),"")</f>
        <v/>
      </c>
      <c r="F217" s="11" t="str">
        <f>IFERROR(VLOOKUP($A217,Clients_Assurances[],COLUMN(E216),0),"")</f>
        <v/>
      </c>
      <c r="G217" s="11" t="str">
        <f>IFERROR(VLOOKUP($A217,Clients_Assurances[],COLUMN(F216),0),"")</f>
        <v/>
      </c>
      <c r="H217" s="11" t="str">
        <f>IFERROR(VLOOKUP($A217,Clients_Assurances[],COLUMN(G216),0),"")</f>
        <v/>
      </c>
    </row>
    <row r="218" spans="1:8" x14ac:dyDescent="0.25">
      <c r="A218" s="1">
        <v>278009</v>
      </c>
      <c r="B218" s="5" t="s">
        <v>10</v>
      </c>
      <c r="C218" s="11" t="str">
        <f>IFERROR(VLOOKUP($A218,Clients_Assurances[],COLUMN(B217),0),"")</f>
        <v/>
      </c>
      <c r="D218" s="11" t="str">
        <f>IFERROR(VLOOKUP($A218,Clients_Assurances[],COLUMN(C217),0),"")</f>
        <v/>
      </c>
      <c r="E218" s="11" t="str">
        <f>IFERROR(VLOOKUP($A218,Clients_Assurances[],COLUMN(D217),0),"")</f>
        <v/>
      </c>
      <c r="F218" s="11" t="str">
        <f>IFERROR(VLOOKUP($A218,Clients_Assurances[],COLUMN(E217),0),"")</f>
        <v/>
      </c>
      <c r="G218" s="11" t="str">
        <f>IFERROR(VLOOKUP($A218,Clients_Assurances[],COLUMN(F217),0),"")</f>
        <v/>
      </c>
      <c r="H218" s="11" t="str">
        <f>IFERROR(VLOOKUP($A218,Clients_Assurances[],COLUMN(G217),0),"")</f>
        <v/>
      </c>
    </row>
    <row r="219" spans="1:8" x14ac:dyDescent="0.25">
      <c r="A219" s="1">
        <v>198586</v>
      </c>
      <c r="C219" s="11" t="str">
        <f>IFERROR(VLOOKUP($A219,Clients_Assurances[],COLUMN(B218),0),"")</f>
        <v/>
      </c>
      <c r="D219" s="11" t="str">
        <f>IFERROR(VLOOKUP($A219,Clients_Assurances[],COLUMN(C218),0),"")</f>
        <v/>
      </c>
      <c r="E219" s="11" t="str">
        <f>IFERROR(VLOOKUP($A219,Clients_Assurances[],COLUMN(D218),0),"")</f>
        <v/>
      </c>
      <c r="F219" s="11" t="str">
        <f>IFERROR(VLOOKUP($A219,Clients_Assurances[],COLUMN(E218),0),"")</f>
        <v/>
      </c>
      <c r="G219" s="11" t="str">
        <f>IFERROR(VLOOKUP($A219,Clients_Assurances[],COLUMN(F218),0),"")</f>
        <v/>
      </c>
      <c r="H219" s="11" t="str">
        <f>IFERROR(VLOOKUP($A219,Clients_Assurances[],COLUMN(G218),0),"")</f>
        <v/>
      </c>
    </row>
    <row r="220" spans="1:8" x14ac:dyDescent="0.25">
      <c r="A220" s="1">
        <v>279252</v>
      </c>
      <c r="C220" s="11" t="str">
        <f>IFERROR(VLOOKUP($A220,Clients_Assurances[],COLUMN(B219),0),"")</f>
        <v/>
      </c>
      <c r="D220" s="11" t="str">
        <f>IFERROR(VLOOKUP($A220,Clients_Assurances[],COLUMN(C219),0),"")</f>
        <v/>
      </c>
      <c r="E220" s="11" t="str">
        <f>IFERROR(VLOOKUP($A220,Clients_Assurances[],COLUMN(D219),0),"")</f>
        <v/>
      </c>
      <c r="F220" s="11" t="str">
        <f>IFERROR(VLOOKUP($A220,Clients_Assurances[],COLUMN(E219),0),"")</f>
        <v/>
      </c>
      <c r="G220" s="11" t="str">
        <f>IFERROR(VLOOKUP($A220,Clients_Assurances[],COLUMN(F219),0),"")</f>
        <v/>
      </c>
      <c r="H220" s="11" t="str">
        <f>IFERROR(VLOOKUP($A220,Clients_Assurances[],COLUMN(G219),0),"")</f>
        <v/>
      </c>
    </row>
    <row r="221" spans="1:8" x14ac:dyDescent="0.25">
      <c r="A221">
        <v>273425</v>
      </c>
      <c r="C221" s="11" t="str">
        <f>IFERROR(VLOOKUP($A221,Clients_Assurances[],COLUMN(B220),0),"")</f>
        <v/>
      </c>
      <c r="D221" s="11" t="str">
        <f>IFERROR(VLOOKUP($A221,Clients_Assurances[],COLUMN(C220),0),"")</f>
        <v/>
      </c>
      <c r="E221" s="11" t="str">
        <f>IFERROR(VLOOKUP($A221,Clients_Assurances[],COLUMN(D220),0),"")</f>
        <v/>
      </c>
      <c r="F221" s="11" t="str">
        <f>IFERROR(VLOOKUP($A221,Clients_Assurances[],COLUMN(E220),0),"")</f>
        <v/>
      </c>
      <c r="G221" s="11" t="str">
        <f>IFERROR(VLOOKUP($A221,Clients_Assurances[],COLUMN(F220),0),"")</f>
        <v/>
      </c>
      <c r="H221" s="11" t="str">
        <f>IFERROR(VLOOKUP($A221,Clients_Assurances[],COLUMN(G220),0),"")</f>
        <v/>
      </c>
    </row>
    <row r="222" spans="1:8" x14ac:dyDescent="0.25">
      <c r="A222" s="1">
        <v>178621</v>
      </c>
      <c r="C222" s="11" t="str">
        <f>IFERROR(VLOOKUP($A222,Clients_Assurances[],COLUMN(B221),0),"")</f>
        <v/>
      </c>
      <c r="D222" s="11" t="str">
        <f>IFERROR(VLOOKUP($A222,Clients_Assurances[],COLUMN(C221),0),"")</f>
        <v/>
      </c>
      <c r="E222" s="11" t="str">
        <f>IFERROR(VLOOKUP($A222,Clients_Assurances[],COLUMN(D221),0),"")</f>
        <v/>
      </c>
      <c r="F222" s="11" t="str">
        <f>IFERROR(VLOOKUP($A222,Clients_Assurances[],COLUMN(E221),0),"")</f>
        <v/>
      </c>
      <c r="G222" s="11" t="str">
        <f>IFERROR(VLOOKUP($A222,Clients_Assurances[],COLUMN(F221),0),"")</f>
        <v/>
      </c>
      <c r="H222" s="11" t="str">
        <f>IFERROR(VLOOKUP($A222,Clients_Assurances[],COLUMN(G221),0),"")</f>
        <v/>
      </c>
    </row>
    <row r="223" spans="1:8" x14ac:dyDescent="0.25">
      <c r="A223">
        <v>271570</v>
      </c>
      <c r="B223" s="5" t="s">
        <v>10</v>
      </c>
      <c r="C223" s="11" t="str">
        <f>IFERROR(VLOOKUP($A223,Clients_Assurances[],COLUMN(B222),0),"")</f>
        <v/>
      </c>
      <c r="D223" s="11" t="str">
        <f>IFERROR(VLOOKUP($A223,Clients_Assurances[],COLUMN(C222),0),"")</f>
        <v/>
      </c>
      <c r="E223" s="11" t="str">
        <f>IFERROR(VLOOKUP($A223,Clients_Assurances[],COLUMN(D222),0),"")</f>
        <v/>
      </c>
      <c r="F223" s="11" t="str">
        <f>IFERROR(VLOOKUP($A223,Clients_Assurances[],COLUMN(E222),0),"")</f>
        <v/>
      </c>
      <c r="G223" s="11" t="str">
        <f>IFERROR(VLOOKUP($A223,Clients_Assurances[],COLUMN(F222),0),"")</f>
        <v/>
      </c>
      <c r="H223" s="11" t="str">
        <f>IFERROR(VLOOKUP($A223,Clients_Assurances[],COLUMN(G222),0),"")</f>
        <v/>
      </c>
    </row>
    <row r="224" spans="1:8" x14ac:dyDescent="0.25">
      <c r="A224" s="1">
        <v>278537</v>
      </c>
      <c r="C224" s="11" t="str">
        <f>IFERROR(VLOOKUP($A224,Clients_Assurances[],COLUMN(B223),0),"")</f>
        <v/>
      </c>
      <c r="D224" s="11" t="str">
        <f>IFERROR(VLOOKUP($A224,Clients_Assurances[],COLUMN(C223),0),"")</f>
        <v/>
      </c>
      <c r="E224" s="11" t="str">
        <f>IFERROR(VLOOKUP($A224,Clients_Assurances[],COLUMN(D223),0),"")</f>
        <v/>
      </c>
      <c r="F224" s="11" t="str">
        <f>IFERROR(VLOOKUP($A224,Clients_Assurances[],COLUMN(E223),0),"")</f>
        <v/>
      </c>
      <c r="G224" s="11" t="str">
        <f>IFERROR(VLOOKUP($A224,Clients_Assurances[],COLUMN(F223),0),"")</f>
        <v/>
      </c>
      <c r="H224" s="11" t="str">
        <f>IFERROR(VLOOKUP($A224,Clients_Assurances[],COLUMN(G223),0),"")</f>
        <v/>
      </c>
    </row>
    <row r="225" spans="1:8" x14ac:dyDescent="0.25">
      <c r="A225">
        <v>273142</v>
      </c>
      <c r="B225" s="5" t="s">
        <v>10</v>
      </c>
      <c r="C225" s="11" t="str">
        <f>IFERROR(VLOOKUP($A225,Clients_Assurances[],COLUMN(B224),0),"")</f>
        <v/>
      </c>
      <c r="D225" s="11" t="str">
        <f>IFERROR(VLOOKUP($A225,Clients_Assurances[],COLUMN(C224),0),"")</f>
        <v/>
      </c>
      <c r="E225" s="11" t="str">
        <f>IFERROR(VLOOKUP($A225,Clients_Assurances[],COLUMN(D224),0),"")</f>
        <v/>
      </c>
      <c r="F225" s="11" t="str">
        <f>IFERROR(VLOOKUP($A225,Clients_Assurances[],COLUMN(E224),0),"")</f>
        <v/>
      </c>
      <c r="G225" s="11" t="str">
        <f>IFERROR(VLOOKUP($A225,Clients_Assurances[],COLUMN(F224),0),"")</f>
        <v/>
      </c>
      <c r="H225" s="11" t="str">
        <f>IFERROR(VLOOKUP($A225,Clients_Assurances[],COLUMN(G224),0),"")</f>
        <v/>
      </c>
    </row>
    <row r="226" spans="1:8" x14ac:dyDescent="0.25">
      <c r="A226" s="1">
        <v>277994</v>
      </c>
      <c r="C226" s="11" t="str">
        <f>IFERROR(VLOOKUP($A226,Clients_Assurances[],COLUMN(B225),0),"")</f>
        <v/>
      </c>
      <c r="D226" s="11" t="str">
        <f>IFERROR(VLOOKUP($A226,Clients_Assurances[],COLUMN(C225),0),"")</f>
        <v/>
      </c>
      <c r="E226" s="11" t="str">
        <f>IFERROR(VLOOKUP($A226,Clients_Assurances[],COLUMN(D225),0),"")</f>
        <v/>
      </c>
      <c r="F226" s="11" t="str">
        <f>IFERROR(VLOOKUP($A226,Clients_Assurances[],COLUMN(E225),0),"")</f>
        <v/>
      </c>
      <c r="G226" s="11" t="str">
        <f>IFERROR(VLOOKUP($A226,Clients_Assurances[],COLUMN(F225),0),"")</f>
        <v/>
      </c>
      <c r="H226" s="11" t="str">
        <f>IFERROR(VLOOKUP($A226,Clients_Assurances[],COLUMN(G225),0),"")</f>
        <v/>
      </c>
    </row>
    <row r="227" spans="1:8" x14ac:dyDescent="0.25">
      <c r="A227">
        <v>276618</v>
      </c>
      <c r="B227" s="5" t="s">
        <v>10</v>
      </c>
      <c r="C227" s="11" t="str">
        <f>IFERROR(VLOOKUP($A227,Clients_Assurances[],COLUMN(B226),0),"")</f>
        <v/>
      </c>
      <c r="D227" s="11" t="str">
        <f>IFERROR(VLOOKUP($A227,Clients_Assurances[],COLUMN(C226),0),"")</f>
        <v/>
      </c>
      <c r="E227" s="11" t="str">
        <f>IFERROR(VLOOKUP($A227,Clients_Assurances[],COLUMN(D226),0),"")</f>
        <v/>
      </c>
      <c r="F227" s="11" t="str">
        <f>IFERROR(VLOOKUP($A227,Clients_Assurances[],COLUMN(E226),0),"")</f>
        <v/>
      </c>
      <c r="G227" s="11" t="str">
        <f>IFERROR(VLOOKUP($A227,Clients_Assurances[],COLUMN(F226),0),"")</f>
        <v/>
      </c>
      <c r="H227" s="11" t="str">
        <f>IFERROR(VLOOKUP($A227,Clients_Assurances[],COLUMN(G226),0),"")</f>
        <v/>
      </c>
    </row>
    <row r="228" spans="1:8" x14ac:dyDescent="0.25">
      <c r="A228" s="1">
        <v>196542</v>
      </c>
      <c r="B228" s="5" t="s">
        <v>10</v>
      </c>
      <c r="C228" s="11" t="str">
        <f>IFERROR(VLOOKUP($A228,Clients_Assurances[],COLUMN(B227),0),"")</f>
        <v/>
      </c>
      <c r="D228" s="11" t="str">
        <f>IFERROR(VLOOKUP($A228,Clients_Assurances[],COLUMN(C227),0),"")</f>
        <v/>
      </c>
      <c r="E228" s="11" t="str">
        <f>IFERROR(VLOOKUP($A228,Clients_Assurances[],COLUMN(D227),0),"")</f>
        <v/>
      </c>
      <c r="F228" s="11" t="str">
        <f>IFERROR(VLOOKUP($A228,Clients_Assurances[],COLUMN(E227),0),"")</f>
        <v/>
      </c>
      <c r="G228" s="11" t="str">
        <f>IFERROR(VLOOKUP($A228,Clients_Assurances[],COLUMN(F227),0),"")</f>
        <v/>
      </c>
      <c r="H228" s="11" t="str">
        <f>IFERROR(VLOOKUP($A228,Clients_Assurances[],COLUMN(G227),0),"")</f>
        <v/>
      </c>
    </row>
    <row r="229" spans="1:8" x14ac:dyDescent="0.25">
      <c r="A229" s="1">
        <v>278610</v>
      </c>
      <c r="B229" s="5" t="s">
        <v>10</v>
      </c>
      <c r="C229" s="11" t="str">
        <f>IFERROR(VLOOKUP($A229,Clients_Assurances[],COLUMN(B228),0),"")</f>
        <v/>
      </c>
      <c r="D229" s="11" t="str">
        <f>IFERROR(VLOOKUP($A229,Clients_Assurances[],COLUMN(C228),0),"")</f>
        <v/>
      </c>
      <c r="E229" s="11" t="str">
        <f>IFERROR(VLOOKUP($A229,Clients_Assurances[],COLUMN(D228),0),"")</f>
        <v/>
      </c>
      <c r="F229" s="11" t="str">
        <f>IFERROR(VLOOKUP($A229,Clients_Assurances[],COLUMN(E228),0),"")</f>
        <v/>
      </c>
      <c r="G229" s="11" t="str">
        <f>IFERROR(VLOOKUP($A229,Clients_Assurances[],COLUMN(F228),0),"")</f>
        <v/>
      </c>
      <c r="H229" s="11" t="str">
        <f>IFERROR(VLOOKUP($A229,Clients_Assurances[],COLUMN(G228),0),"")</f>
        <v/>
      </c>
    </row>
    <row r="230" spans="1:8" x14ac:dyDescent="0.25">
      <c r="A230">
        <v>259226</v>
      </c>
      <c r="B230" s="5" t="s">
        <v>10</v>
      </c>
      <c r="C230" s="11" t="str">
        <f>IFERROR(VLOOKUP($A230,Clients_Assurances[],COLUMN(B229),0),"")</f>
        <v/>
      </c>
      <c r="D230" s="11" t="str">
        <f>IFERROR(VLOOKUP($A230,Clients_Assurances[],COLUMN(C229),0),"")</f>
        <v/>
      </c>
      <c r="E230" s="11" t="str">
        <f>IFERROR(VLOOKUP($A230,Clients_Assurances[],COLUMN(D229),0),"")</f>
        <v/>
      </c>
      <c r="F230" s="11" t="str">
        <f>IFERROR(VLOOKUP($A230,Clients_Assurances[],COLUMN(E229),0),"")</f>
        <v/>
      </c>
      <c r="G230" s="11" t="str">
        <f>IFERROR(VLOOKUP($A230,Clients_Assurances[],COLUMN(F229),0),"")</f>
        <v/>
      </c>
      <c r="H230" s="11" t="str">
        <f>IFERROR(VLOOKUP($A230,Clients_Assurances[],COLUMN(G229),0),"")</f>
        <v/>
      </c>
    </row>
    <row r="231" spans="1:8" x14ac:dyDescent="0.25">
      <c r="A231" s="1">
        <v>268024</v>
      </c>
      <c r="B231" s="5" t="s">
        <v>10</v>
      </c>
      <c r="C231" s="11" t="str">
        <f>IFERROR(VLOOKUP($A231,Clients_Assurances[],COLUMN(B230),0),"")</f>
        <v/>
      </c>
      <c r="D231" s="11" t="str">
        <f>IFERROR(VLOOKUP($A231,Clients_Assurances[],COLUMN(C230),0),"")</f>
        <v/>
      </c>
      <c r="E231" s="11" t="str">
        <f>IFERROR(VLOOKUP($A231,Clients_Assurances[],COLUMN(D230),0),"")</f>
        <v/>
      </c>
      <c r="F231" s="11" t="str">
        <f>IFERROR(VLOOKUP($A231,Clients_Assurances[],COLUMN(E230),0),"")</f>
        <v/>
      </c>
      <c r="G231" s="11" t="str">
        <f>IFERROR(VLOOKUP($A231,Clients_Assurances[],COLUMN(F230),0),"")</f>
        <v/>
      </c>
      <c r="H231" s="11" t="str">
        <f>IFERROR(VLOOKUP($A231,Clients_Assurances[],COLUMN(G230),0),"")</f>
        <v/>
      </c>
    </row>
    <row r="232" spans="1:8" x14ac:dyDescent="0.25">
      <c r="A232">
        <v>220108</v>
      </c>
      <c r="B232" s="5" t="s">
        <v>10</v>
      </c>
      <c r="C232" s="11" t="str">
        <f>IFERROR(VLOOKUP($A232,Clients_Assurances[],COLUMN(B231),0),"")</f>
        <v/>
      </c>
      <c r="D232" s="11" t="str">
        <f>IFERROR(VLOOKUP($A232,Clients_Assurances[],COLUMN(C231),0),"")</f>
        <v/>
      </c>
      <c r="E232" s="11" t="str">
        <f>IFERROR(VLOOKUP($A232,Clients_Assurances[],COLUMN(D231),0),"")</f>
        <v/>
      </c>
      <c r="F232" s="11" t="str">
        <f>IFERROR(VLOOKUP($A232,Clients_Assurances[],COLUMN(E231),0),"")</f>
        <v/>
      </c>
      <c r="G232" s="11" t="str">
        <f>IFERROR(VLOOKUP($A232,Clients_Assurances[],COLUMN(F231),0),"")</f>
        <v/>
      </c>
      <c r="H232" s="11" t="str">
        <f>IFERROR(VLOOKUP($A232,Clients_Assurances[],COLUMN(G231),0),"")</f>
        <v/>
      </c>
    </row>
    <row r="233" spans="1:8" x14ac:dyDescent="0.25">
      <c r="A233" s="1">
        <v>251919</v>
      </c>
      <c r="B233" s="5" t="s">
        <v>10</v>
      </c>
      <c r="C233" s="11" t="str">
        <f>IFERROR(VLOOKUP($A233,Clients_Assurances[],COLUMN(B232),0),"")</f>
        <v/>
      </c>
      <c r="D233" s="11" t="str">
        <f>IFERROR(VLOOKUP($A233,Clients_Assurances[],COLUMN(C232),0),"")</f>
        <v/>
      </c>
      <c r="E233" s="11" t="str">
        <f>IFERROR(VLOOKUP($A233,Clients_Assurances[],COLUMN(D232),0),"")</f>
        <v/>
      </c>
      <c r="F233" s="11" t="str">
        <f>IFERROR(VLOOKUP($A233,Clients_Assurances[],COLUMN(E232),0),"")</f>
        <v/>
      </c>
      <c r="G233" s="11" t="str">
        <f>IFERROR(VLOOKUP($A233,Clients_Assurances[],COLUMN(F232),0),"")</f>
        <v/>
      </c>
      <c r="H233" s="11" t="str">
        <f>IFERROR(VLOOKUP($A233,Clients_Assurances[],COLUMN(G232),0),"")</f>
        <v/>
      </c>
    </row>
    <row r="234" spans="1:8" x14ac:dyDescent="0.25">
      <c r="A234" s="1">
        <v>279892</v>
      </c>
      <c r="C234" s="11" t="str">
        <f>IFERROR(VLOOKUP($A234,Clients_Assurances[],COLUMN(B233),0),"")</f>
        <v/>
      </c>
      <c r="D234" s="11" t="str">
        <f>IFERROR(VLOOKUP($A234,Clients_Assurances[],COLUMN(C233),0),"")</f>
        <v/>
      </c>
      <c r="E234" s="11" t="str">
        <f>IFERROR(VLOOKUP($A234,Clients_Assurances[],COLUMN(D233),0),"")</f>
        <v/>
      </c>
      <c r="F234" s="11" t="str">
        <f>IFERROR(VLOOKUP($A234,Clients_Assurances[],COLUMN(E233),0),"")</f>
        <v/>
      </c>
      <c r="G234" s="11" t="str">
        <f>IFERROR(VLOOKUP($A234,Clients_Assurances[],COLUMN(F233),0),"")</f>
        <v/>
      </c>
      <c r="H234" s="11" t="str">
        <f>IFERROR(VLOOKUP($A234,Clients_Assurances[],COLUMN(G233),0),"")</f>
        <v/>
      </c>
    </row>
    <row r="235" spans="1:8" x14ac:dyDescent="0.25">
      <c r="A235" s="1">
        <v>221793</v>
      </c>
      <c r="B235" s="4"/>
      <c r="C235" s="11" t="str">
        <f>IFERROR(VLOOKUP($A235,Clients_Assurances[],COLUMN(B234),0),"")</f>
        <v/>
      </c>
      <c r="D235" s="11" t="str">
        <f>IFERROR(VLOOKUP($A235,Clients_Assurances[],COLUMN(C234),0),"")</f>
        <v/>
      </c>
      <c r="E235" s="11" t="str">
        <f>IFERROR(VLOOKUP($A235,Clients_Assurances[],COLUMN(D234),0),"")</f>
        <v/>
      </c>
      <c r="F235" s="11" t="str">
        <f>IFERROR(VLOOKUP($A235,Clients_Assurances[],COLUMN(E234),0),"")</f>
        <v/>
      </c>
      <c r="G235" s="11" t="str">
        <f>IFERROR(VLOOKUP($A235,Clients_Assurances[],COLUMN(F234),0),"")</f>
        <v/>
      </c>
      <c r="H235" s="11" t="str">
        <f>IFERROR(VLOOKUP($A235,Clients_Assurances[],COLUMN(G234),0),"")</f>
        <v/>
      </c>
    </row>
    <row r="236" spans="1:8" x14ac:dyDescent="0.25">
      <c r="A236">
        <v>175064</v>
      </c>
      <c r="C236" s="11" t="str">
        <f>IFERROR(VLOOKUP($A236,Clients_Assurances[],COLUMN(B235),0),"")</f>
        <v/>
      </c>
      <c r="D236" s="11" t="str">
        <f>IFERROR(VLOOKUP($A236,Clients_Assurances[],COLUMN(C235),0),"")</f>
        <v/>
      </c>
      <c r="E236" s="11" t="str">
        <f>IFERROR(VLOOKUP($A236,Clients_Assurances[],COLUMN(D235),0),"")</f>
        <v/>
      </c>
      <c r="F236" s="11" t="str">
        <f>IFERROR(VLOOKUP($A236,Clients_Assurances[],COLUMN(E235),0),"")</f>
        <v/>
      </c>
      <c r="G236" s="11" t="str">
        <f>IFERROR(VLOOKUP($A236,Clients_Assurances[],COLUMN(F235),0),"")</f>
        <v/>
      </c>
      <c r="H236" s="11" t="str">
        <f>IFERROR(VLOOKUP($A236,Clients_Assurances[],COLUMN(G235),0),"")</f>
        <v/>
      </c>
    </row>
    <row r="237" spans="1:8" x14ac:dyDescent="0.25">
      <c r="A237" s="1">
        <v>254953</v>
      </c>
      <c r="B237" s="4" t="s">
        <v>10</v>
      </c>
      <c r="C237" s="11" t="str">
        <f>IFERROR(VLOOKUP($A237,Clients_Assurances[],COLUMN(B236),0),"")</f>
        <v/>
      </c>
      <c r="D237" s="11" t="str">
        <f>IFERROR(VLOOKUP($A237,Clients_Assurances[],COLUMN(C236),0),"")</f>
        <v/>
      </c>
      <c r="E237" s="11" t="str">
        <f>IFERROR(VLOOKUP($A237,Clients_Assurances[],COLUMN(D236),0),"")</f>
        <v/>
      </c>
      <c r="F237" s="11" t="str">
        <f>IFERROR(VLOOKUP($A237,Clients_Assurances[],COLUMN(E236),0),"")</f>
        <v/>
      </c>
      <c r="G237" s="11" t="str">
        <f>IFERROR(VLOOKUP($A237,Clients_Assurances[],COLUMN(F236),0),"")</f>
        <v/>
      </c>
      <c r="H237" s="11" t="str">
        <f>IFERROR(VLOOKUP($A237,Clients_Assurances[],COLUMN(G236),0),"")</f>
        <v/>
      </c>
    </row>
    <row r="238" spans="1:8" x14ac:dyDescent="0.25">
      <c r="A238" s="1">
        <v>279816</v>
      </c>
      <c r="C238" s="11" t="str">
        <f>IFERROR(VLOOKUP($A238,Clients_Assurances[],COLUMN(B237),0),"")</f>
        <v/>
      </c>
      <c r="D238" s="11" t="str">
        <f>IFERROR(VLOOKUP($A238,Clients_Assurances[],COLUMN(C237),0),"")</f>
        <v/>
      </c>
      <c r="E238" s="11" t="str">
        <f>IFERROR(VLOOKUP($A238,Clients_Assurances[],COLUMN(D237),0),"")</f>
        <v/>
      </c>
      <c r="F238" s="11" t="str">
        <f>IFERROR(VLOOKUP($A238,Clients_Assurances[],COLUMN(E237),0),"")</f>
        <v/>
      </c>
      <c r="G238" s="11" t="str">
        <f>IFERROR(VLOOKUP($A238,Clients_Assurances[],COLUMN(F237),0),"")</f>
        <v/>
      </c>
      <c r="H238" s="11" t="str">
        <f>IFERROR(VLOOKUP($A238,Clients_Assurances[],COLUMN(G237),0),"")</f>
        <v/>
      </c>
    </row>
    <row r="239" spans="1:8" x14ac:dyDescent="0.25">
      <c r="A239" s="1">
        <v>201308</v>
      </c>
      <c r="B239" s="4"/>
      <c r="C239" s="11" t="str">
        <f>IFERROR(VLOOKUP($A239,Clients_Assurances[],COLUMN(B238),0),"")</f>
        <v/>
      </c>
      <c r="D239" s="11" t="str">
        <f>IFERROR(VLOOKUP($A239,Clients_Assurances[],COLUMN(C238),0),"")</f>
        <v/>
      </c>
      <c r="E239" s="11" t="str">
        <f>IFERROR(VLOOKUP($A239,Clients_Assurances[],COLUMN(D238),0),"")</f>
        <v/>
      </c>
      <c r="F239" s="11" t="str">
        <f>IFERROR(VLOOKUP($A239,Clients_Assurances[],COLUMN(E238),0),"")</f>
        <v/>
      </c>
      <c r="G239" s="11" t="str">
        <f>IFERROR(VLOOKUP($A239,Clients_Assurances[],COLUMN(F238),0),"")</f>
        <v/>
      </c>
      <c r="H239" s="11" t="str">
        <f>IFERROR(VLOOKUP($A239,Clients_Assurances[],COLUMN(G238),0),"")</f>
        <v/>
      </c>
    </row>
    <row r="240" spans="1:8" x14ac:dyDescent="0.25">
      <c r="A240" s="1">
        <v>163567</v>
      </c>
      <c r="C240" s="11" t="str">
        <f>IFERROR(VLOOKUP($A240,Clients_Assurances[],COLUMN(B239),0),"")</f>
        <v/>
      </c>
      <c r="D240" s="11" t="str">
        <f>IFERROR(VLOOKUP($A240,Clients_Assurances[],COLUMN(C239),0),"")</f>
        <v/>
      </c>
      <c r="E240" s="11" t="str">
        <f>IFERROR(VLOOKUP($A240,Clients_Assurances[],COLUMN(D239),0),"")</f>
        <v/>
      </c>
      <c r="F240" s="11" t="str">
        <f>IFERROR(VLOOKUP($A240,Clients_Assurances[],COLUMN(E239),0),"")</f>
        <v/>
      </c>
      <c r="G240" s="11" t="str">
        <f>IFERROR(VLOOKUP($A240,Clients_Assurances[],COLUMN(F239),0),"")</f>
        <v/>
      </c>
      <c r="H240" s="11" t="str">
        <f>IFERROR(VLOOKUP($A240,Clients_Assurances[],COLUMN(G239),0),"")</f>
        <v/>
      </c>
    </row>
    <row r="241" spans="1:8" x14ac:dyDescent="0.25">
      <c r="A241" s="1">
        <v>162624</v>
      </c>
      <c r="B241" s="4"/>
      <c r="C241" s="11" t="str">
        <f>IFERROR(VLOOKUP($A241,Clients_Assurances[],COLUMN(B240),0),"")</f>
        <v/>
      </c>
      <c r="D241" s="11" t="str">
        <f>IFERROR(VLOOKUP($A241,Clients_Assurances[],COLUMN(C240),0),"")</f>
        <v/>
      </c>
      <c r="E241" s="11" t="str">
        <f>IFERROR(VLOOKUP($A241,Clients_Assurances[],COLUMN(D240),0),"")</f>
        <v/>
      </c>
      <c r="F241" s="11" t="str">
        <f>IFERROR(VLOOKUP($A241,Clients_Assurances[],COLUMN(E240),0),"")</f>
        <v/>
      </c>
      <c r="G241" s="11" t="str">
        <f>IFERROR(VLOOKUP($A241,Clients_Assurances[],COLUMN(F240),0),"")</f>
        <v/>
      </c>
      <c r="H241" s="11" t="str">
        <f>IFERROR(VLOOKUP($A241,Clients_Assurances[],COLUMN(G240),0),"")</f>
        <v/>
      </c>
    </row>
    <row r="242" spans="1:8" x14ac:dyDescent="0.25">
      <c r="A242" s="1">
        <v>278612</v>
      </c>
      <c r="C242" s="11" t="str">
        <f>IFERROR(VLOOKUP($A242,Clients_Assurances[],COLUMN(B241),0),"")</f>
        <v/>
      </c>
      <c r="D242" s="11" t="str">
        <f>IFERROR(VLOOKUP($A242,Clients_Assurances[],COLUMN(C241),0),"")</f>
        <v/>
      </c>
      <c r="E242" s="11" t="str">
        <f>IFERROR(VLOOKUP($A242,Clients_Assurances[],COLUMN(D241),0),"")</f>
        <v/>
      </c>
      <c r="F242" s="11" t="str">
        <f>IFERROR(VLOOKUP($A242,Clients_Assurances[],COLUMN(E241),0),"")</f>
        <v/>
      </c>
      <c r="G242" s="11" t="str">
        <f>IFERROR(VLOOKUP($A242,Clients_Assurances[],COLUMN(F241),0),"")</f>
        <v/>
      </c>
      <c r="H242" s="11" t="str">
        <f>IFERROR(VLOOKUP($A242,Clients_Assurances[],COLUMN(G241),0),"")</f>
        <v/>
      </c>
    </row>
    <row r="243" spans="1:8" x14ac:dyDescent="0.25">
      <c r="A243" s="1">
        <v>164721</v>
      </c>
      <c r="B243" s="4"/>
      <c r="C243" s="11" t="str">
        <f>IFERROR(VLOOKUP($A243,Clients_Assurances[],COLUMN(B242),0),"")</f>
        <v/>
      </c>
      <c r="D243" s="11" t="str">
        <f>IFERROR(VLOOKUP($A243,Clients_Assurances[],COLUMN(C242),0),"")</f>
        <v/>
      </c>
      <c r="E243" s="11" t="str">
        <f>IFERROR(VLOOKUP($A243,Clients_Assurances[],COLUMN(D242),0),"")</f>
        <v/>
      </c>
      <c r="F243" s="11" t="str">
        <f>IFERROR(VLOOKUP($A243,Clients_Assurances[],COLUMN(E242),0),"")</f>
        <v/>
      </c>
      <c r="G243" s="11" t="str">
        <f>IFERROR(VLOOKUP($A243,Clients_Assurances[],COLUMN(F242),0),"")</f>
        <v/>
      </c>
      <c r="H243" s="11" t="str">
        <f>IFERROR(VLOOKUP($A243,Clients_Assurances[],COLUMN(G242),0),"")</f>
        <v/>
      </c>
    </row>
    <row r="244" spans="1:8" x14ac:dyDescent="0.25">
      <c r="A244" s="1">
        <v>277758</v>
      </c>
      <c r="C244" s="11" t="str">
        <f>IFERROR(VLOOKUP($A244,Clients_Assurances[],COLUMN(B243),0),"")</f>
        <v/>
      </c>
      <c r="D244" s="11" t="str">
        <f>IFERROR(VLOOKUP($A244,Clients_Assurances[],COLUMN(C243),0),"")</f>
        <v/>
      </c>
      <c r="E244" s="11" t="str">
        <f>IFERROR(VLOOKUP($A244,Clients_Assurances[],COLUMN(D243),0),"")</f>
        <v/>
      </c>
      <c r="F244" s="11" t="str">
        <f>IFERROR(VLOOKUP($A244,Clients_Assurances[],COLUMN(E243),0),"")</f>
        <v/>
      </c>
      <c r="G244" s="11" t="str">
        <f>IFERROR(VLOOKUP($A244,Clients_Assurances[],COLUMN(F243),0),"")</f>
        <v/>
      </c>
      <c r="H244" s="11" t="str">
        <f>IFERROR(VLOOKUP($A244,Clients_Assurances[],COLUMN(G243),0),"")</f>
        <v/>
      </c>
    </row>
    <row r="245" spans="1:8" x14ac:dyDescent="0.25">
      <c r="A245" s="1">
        <v>212386</v>
      </c>
      <c r="B245" s="4"/>
      <c r="C245" s="11" t="str">
        <f>IFERROR(VLOOKUP($A245,Clients_Assurances[],COLUMN(B244),0),"")</f>
        <v/>
      </c>
      <c r="D245" s="11" t="str">
        <f>IFERROR(VLOOKUP($A245,Clients_Assurances[],COLUMN(C244),0),"")</f>
        <v/>
      </c>
      <c r="E245" s="11" t="str">
        <f>IFERROR(VLOOKUP($A245,Clients_Assurances[],COLUMN(D244),0),"")</f>
        <v/>
      </c>
      <c r="F245" s="11" t="str">
        <f>IFERROR(VLOOKUP($A245,Clients_Assurances[],COLUMN(E244),0),"")</f>
        <v/>
      </c>
      <c r="G245" s="11" t="str">
        <f>IFERROR(VLOOKUP($A245,Clients_Assurances[],COLUMN(F244),0),"")</f>
        <v/>
      </c>
      <c r="H245" s="11" t="str">
        <f>IFERROR(VLOOKUP($A245,Clients_Assurances[],COLUMN(G244),0),"")</f>
        <v/>
      </c>
    </row>
    <row r="246" spans="1:8" x14ac:dyDescent="0.25">
      <c r="A246" s="1">
        <v>279185</v>
      </c>
      <c r="C246" s="11" t="str">
        <f>IFERROR(VLOOKUP($A246,Clients_Assurances[],COLUMN(B245),0),"")</f>
        <v/>
      </c>
      <c r="D246" s="11" t="str">
        <f>IFERROR(VLOOKUP($A246,Clients_Assurances[],COLUMN(C245),0),"")</f>
        <v/>
      </c>
      <c r="E246" s="11" t="str">
        <f>IFERROR(VLOOKUP($A246,Clients_Assurances[],COLUMN(D245),0),"")</f>
        <v/>
      </c>
      <c r="F246" s="11" t="str">
        <f>IFERROR(VLOOKUP($A246,Clients_Assurances[],COLUMN(E245),0),"")</f>
        <v/>
      </c>
      <c r="G246" s="11" t="str">
        <f>IFERROR(VLOOKUP($A246,Clients_Assurances[],COLUMN(F245),0),"")</f>
        <v/>
      </c>
      <c r="H246" s="11" t="str">
        <f>IFERROR(VLOOKUP($A246,Clients_Assurances[],COLUMN(G245),0),"")</f>
        <v/>
      </c>
    </row>
    <row r="247" spans="1:8" x14ac:dyDescent="0.25">
      <c r="A247" s="1">
        <v>279213</v>
      </c>
      <c r="C247" s="11" t="str">
        <f>IFERROR(VLOOKUP($A247,Clients_Assurances[],COLUMN(B246),0),"")</f>
        <v/>
      </c>
      <c r="D247" s="11" t="str">
        <f>IFERROR(VLOOKUP($A247,Clients_Assurances[],COLUMN(C246),0),"")</f>
        <v/>
      </c>
      <c r="E247" s="11" t="str">
        <f>IFERROR(VLOOKUP($A247,Clients_Assurances[],COLUMN(D246),0),"")</f>
        <v/>
      </c>
      <c r="F247" s="11" t="str">
        <f>IFERROR(VLOOKUP($A247,Clients_Assurances[],COLUMN(E246),0),"")</f>
        <v/>
      </c>
      <c r="G247" s="11" t="str">
        <f>IFERROR(VLOOKUP($A247,Clients_Assurances[],COLUMN(F246),0),"")</f>
        <v/>
      </c>
      <c r="H247" s="11" t="str">
        <f>IFERROR(VLOOKUP($A247,Clients_Assurances[],COLUMN(G246),0),"")</f>
        <v/>
      </c>
    </row>
    <row r="248" spans="1:8" x14ac:dyDescent="0.25">
      <c r="A248" s="1">
        <v>224141</v>
      </c>
      <c r="B248" s="5" t="s">
        <v>10</v>
      </c>
      <c r="C248" s="11" t="str">
        <f>IFERROR(VLOOKUP($A248,Clients_Assurances[],COLUMN(B247),0),"")</f>
        <v/>
      </c>
      <c r="D248" s="11" t="str">
        <f>IFERROR(VLOOKUP($A248,Clients_Assurances[],COLUMN(C247),0),"")</f>
        <v/>
      </c>
      <c r="E248" s="11" t="str">
        <f>IFERROR(VLOOKUP($A248,Clients_Assurances[],COLUMN(D247),0),"")</f>
        <v/>
      </c>
      <c r="F248" s="11" t="str">
        <f>IFERROR(VLOOKUP($A248,Clients_Assurances[],COLUMN(E247),0),"")</f>
        <v/>
      </c>
      <c r="G248" s="11" t="str">
        <f>IFERROR(VLOOKUP($A248,Clients_Assurances[],COLUMN(F247),0),"")</f>
        <v/>
      </c>
      <c r="H248" s="11" t="str">
        <f>IFERROR(VLOOKUP($A248,Clients_Assurances[],COLUMN(G247),0),"")</f>
        <v/>
      </c>
    </row>
    <row r="249" spans="1:8" x14ac:dyDescent="0.25">
      <c r="A249" s="1">
        <v>252545</v>
      </c>
      <c r="B249" s="4"/>
      <c r="C249" s="11" t="str">
        <f>IFERROR(VLOOKUP($A249,Clients_Assurances[],COLUMN(B248),0),"")</f>
        <v/>
      </c>
      <c r="D249" s="11" t="str">
        <f>IFERROR(VLOOKUP($A249,Clients_Assurances[],COLUMN(C248),0),"")</f>
        <v/>
      </c>
      <c r="E249" s="11" t="str">
        <f>IFERROR(VLOOKUP($A249,Clients_Assurances[],COLUMN(D248),0),"")</f>
        <v/>
      </c>
      <c r="F249" s="11" t="str">
        <f>IFERROR(VLOOKUP($A249,Clients_Assurances[],COLUMN(E248),0),"")</f>
        <v/>
      </c>
      <c r="G249" s="11" t="str">
        <f>IFERROR(VLOOKUP($A249,Clients_Assurances[],COLUMN(F248),0),"")</f>
        <v/>
      </c>
      <c r="H249" s="11" t="str">
        <f>IFERROR(VLOOKUP($A249,Clients_Assurances[],COLUMN(G248),0),"")</f>
        <v/>
      </c>
    </row>
    <row r="250" spans="1:8" x14ac:dyDescent="0.25">
      <c r="A250">
        <v>282912</v>
      </c>
      <c r="C250" s="11" t="str">
        <f>IFERROR(VLOOKUP($A250,Clients_Assurances[],COLUMN(B249),0),"")</f>
        <v/>
      </c>
      <c r="D250" s="11" t="str">
        <f>IFERROR(VLOOKUP($A250,Clients_Assurances[],COLUMN(C249),0),"")</f>
        <v/>
      </c>
      <c r="E250" s="11" t="str">
        <f>IFERROR(VLOOKUP($A250,Clients_Assurances[],COLUMN(D249),0),"")</f>
        <v/>
      </c>
      <c r="F250" s="11" t="str">
        <f>IFERROR(VLOOKUP($A250,Clients_Assurances[],COLUMN(E249),0),"")</f>
        <v/>
      </c>
      <c r="G250" s="11" t="str">
        <f>IFERROR(VLOOKUP($A250,Clients_Assurances[],COLUMN(F249),0),"")</f>
        <v/>
      </c>
      <c r="H250" s="11" t="str">
        <f>IFERROR(VLOOKUP($A250,Clients_Assurances[],COLUMN(G249),0),"")</f>
        <v/>
      </c>
    </row>
    <row r="251" spans="1:8" x14ac:dyDescent="0.25">
      <c r="A251" s="1">
        <v>177076</v>
      </c>
      <c r="B251" s="5" t="s">
        <v>10</v>
      </c>
      <c r="C251" s="11" t="str">
        <f>IFERROR(VLOOKUP($A251,Clients_Assurances[],COLUMN(B250),0),"")</f>
        <v/>
      </c>
      <c r="D251" s="11" t="str">
        <f>IFERROR(VLOOKUP($A251,Clients_Assurances[],COLUMN(C250),0),"")</f>
        <v/>
      </c>
      <c r="E251" s="11" t="str">
        <f>IFERROR(VLOOKUP($A251,Clients_Assurances[],COLUMN(D250),0),"")</f>
        <v/>
      </c>
      <c r="F251" s="11" t="str">
        <f>IFERROR(VLOOKUP($A251,Clients_Assurances[],COLUMN(E250),0),"")</f>
        <v/>
      </c>
      <c r="G251" s="11" t="str">
        <f>IFERROR(VLOOKUP($A251,Clients_Assurances[],COLUMN(F250),0),"")</f>
        <v/>
      </c>
      <c r="H251" s="11" t="str">
        <f>IFERROR(VLOOKUP($A251,Clients_Assurances[],COLUMN(G250),0),"")</f>
        <v/>
      </c>
    </row>
    <row r="252" spans="1:8" x14ac:dyDescent="0.25">
      <c r="A252">
        <v>276032</v>
      </c>
      <c r="C252" s="11" t="str">
        <f>IFERROR(VLOOKUP($A252,Clients_Assurances[],COLUMN(B251),0),"")</f>
        <v/>
      </c>
      <c r="D252" s="11" t="str">
        <f>IFERROR(VLOOKUP($A252,Clients_Assurances[],COLUMN(C251),0),"")</f>
        <v/>
      </c>
      <c r="E252" s="11" t="str">
        <f>IFERROR(VLOOKUP($A252,Clients_Assurances[],COLUMN(D251),0),"")</f>
        <v/>
      </c>
      <c r="F252" s="11" t="str">
        <f>IFERROR(VLOOKUP($A252,Clients_Assurances[],COLUMN(E251),0),"")</f>
        <v/>
      </c>
      <c r="G252" s="11" t="str">
        <f>IFERROR(VLOOKUP($A252,Clients_Assurances[],COLUMN(F251),0),"")</f>
        <v/>
      </c>
      <c r="H252" s="11" t="str">
        <f>IFERROR(VLOOKUP($A252,Clients_Assurances[],COLUMN(G251),0),"")</f>
        <v/>
      </c>
    </row>
    <row r="253" spans="1:8" x14ac:dyDescent="0.25">
      <c r="A253" s="1">
        <v>192570</v>
      </c>
      <c r="B253" s="4"/>
      <c r="C253" s="11" t="str">
        <f>IFERROR(VLOOKUP($A253,Clients_Assurances[],COLUMN(B252),0),"")</f>
        <v/>
      </c>
      <c r="D253" s="11" t="str">
        <f>IFERROR(VLOOKUP($A253,Clients_Assurances[],COLUMN(C252),0),"")</f>
        <v/>
      </c>
      <c r="E253" s="11" t="str">
        <f>IFERROR(VLOOKUP($A253,Clients_Assurances[],COLUMN(D252),0),"")</f>
        <v/>
      </c>
      <c r="F253" s="11" t="str">
        <f>IFERROR(VLOOKUP($A253,Clients_Assurances[],COLUMN(E252),0),"")</f>
        <v/>
      </c>
      <c r="G253" s="11" t="str">
        <f>IFERROR(VLOOKUP($A253,Clients_Assurances[],COLUMN(F252),0),"")</f>
        <v/>
      </c>
      <c r="H253" s="11" t="str">
        <f>IFERROR(VLOOKUP($A253,Clients_Assurances[],COLUMN(G252),0),"")</f>
        <v/>
      </c>
    </row>
    <row r="254" spans="1:8" x14ac:dyDescent="0.25">
      <c r="A254" s="1">
        <v>279315</v>
      </c>
      <c r="C254" s="11" t="str">
        <f>IFERROR(VLOOKUP($A254,Clients_Assurances[],COLUMN(B253),0),"")</f>
        <v/>
      </c>
      <c r="D254" s="11" t="str">
        <f>IFERROR(VLOOKUP($A254,Clients_Assurances[],COLUMN(C253),0),"")</f>
        <v/>
      </c>
      <c r="E254" s="11" t="str">
        <f>IFERROR(VLOOKUP($A254,Clients_Assurances[],COLUMN(D253),0),"")</f>
        <v/>
      </c>
      <c r="F254" s="11" t="str">
        <f>IFERROR(VLOOKUP($A254,Clients_Assurances[],COLUMN(E253),0),"")</f>
        <v/>
      </c>
      <c r="G254" s="11" t="str">
        <f>IFERROR(VLOOKUP($A254,Clients_Assurances[],COLUMN(F253),0),"")</f>
        <v/>
      </c>
      <c r="H254" s="11" t="str">
        <f>IFERROR(VLOOKUP($A254,Clients_Assurances[],COLUMN(G253),0),"")</f>
        <v/>
      </c>
    </row>
    <row r="255" spans="1:8" x14ac:dyDescent="0.25">
      <c r="A255" s="1">
        <v>177808</v>
      </c>
      <c r="C255" s="11" t="str">
        <f>IFERROR(VLOOKUP($A255,Clients_Assurances[],COLUMN(B254),0),"")</f>
        <v/>
      </c>
      <c r="D255" s="11" t="str">
        <f>IFERROR(VLOOKUP($A255,Clients_Assurances[],COLUMN(C254),0),"")</f>
        <v/>
      </c>
      <c r="E255" s="11" t="str">
        <f>IFERROR(VLOOKUP($A255,Clients_Assurances[],COLUMN(D254),0),"")</f>
        <v/>
      </c>
      <c r="F255" s="11" t="str">
        <f>IFERROR(VLOOKUP($A255,Clients_Assurances[],COLUMN(E254),0),"")</f>
        <v/>
      </c>
      <c r="G255" s="11" t="str">
        <f>IFERROR(VLOOKUP($A255,Clients_Assurances[],COLUMN(F254),0),"")</f>
        <v/>
      </c>
      <c r="H255" s="11" t="str">
        <f>IFERROR(VLOOKUP($A255,Clients_Assurances[],COLUMN(G254),0),"")</f>
        <v/>
      </c>
    </row>
    <row r="256" spans="1:8" x14ac:dyDescent="0.25">
      <c r="A256" s="1">
        <v>239495</v>
      </c>
      <c r="C256" s="11" t="str">
        <f>IFERROR(VLOOKUP($A256,Clients_Assurances[],COLUMN(B255),0),"")</f>
        <v/>
      </c>
      <c r="D256" s="11" t="str">
        <f>IFERROR(VLOOKUP($A256,Clients_Assurances[],COLUMN(C255),0),"")</f>
        <v/>
      </c>
      <c r="E256" s="11" t="str">
        <f>IFERROR(VLOOKUP($A256,Clients_Assurances[],COLUMN(D255),0),"")</f>
        <v/>
      </c>
      <c r="F256" s="11" t="str">
        <f>IFERROR(VLOOKUP($A256,Clients_Assurances[],COLUMN(E255),0),"")</f>
        <v/>
      </c>
      <c r="G256" s="11" t="str">
        <f>IFERROR(VLOOKUP($A256,Clients_Assurances[],COLUMN(F255),0),"")</f>
        <v/>
      </c>
      <c r="H256" s="11" t="str">
        <f>IFERROR(VLOOKUP($A256,Clients_Assurances[],COLUMN(G255),0),"")</f>
        <v/>
      </c>
    </row>
    <row r="257" spans="1:8" x14ac:dyDescent="0.25">
      <c r="A257" s="1">
        <v>267624</v>
      </c>
      <c r="B257" s="4" t="s">
        <v>10</v>
      </c>
      <c r="C257" s="11" t="str">
        <f>IFERROR(VLOOKUP($A257,Clients_Assurances[],COLUMN(B256),0),"")</f>
        <v/>
      </c>
      <c r="D257" s="11" t="str">
        <f>IFERROR(VLOOKUP($A257,Clients_Assurances[],COLUMN(C256),0),"")</f>
        <v/>
      </c>
      <c r="E257" s="11" t="str">
        <f>IFERROR(VLOOKUP($A257,Clients_Assurances[],COLUMN(D256),0),"")</f>
        <v/>
      </c>
      <c r="F257" s="11" t="str">
        <f>IFERROR(VLOOKUP($A257,Clients_Assurances[],COLUMN(E256),0),"")</f>
        <v/>
      </c>
      <c r="G257" s="11" t="str">
        <f>IFERROR(VLOOKUP($A257,Clients_Assurances[],COLUMN(F256),0),"")</f>
        <v/>
      </c>
      <c r="H257" s="11" t="str">
        <f>IFERROR(VLOOKUP($A257,Clients_Assurances[],COLUMN(G256),0),"")</f>
        <v/>
      </c>
    </row>
    <row r="258" spans="1:8" x14ac:dyDescent="0.25">
      <c r="A258" s="1">
        <v>213930</v>
      </c>
      <c r="B258" s="4"/>
      <c r="C258" s="11" t="str">
        <f>IFERROR(VLOOKUP($A258,Clients_Assurances[],COLUMN(B257),0),"")</f>
        <v/>
      </c>
      <c r="D258" s="11" t="str">
        <f>IFERROR(VLOOKUP($A258,Clients_Assurances[],COLUMN(C257),0),"")</f>
        <v/>
      </c>
      <c r="E258" s="11" t="str">
        <f>IFERROR(VLOOKUP($A258,Clients_Assurances[],COLUMN(D257),0),"")</f>
        <v/>
      </c>
      <c r="F258" s="11" t="str">
        <f>IFERROR(VLOOKUP($A258,Clients_Assurances[],COLUMN(E257),0),"")</f>
        <v/>
      </c>
      <c r="G258" s="11" t="str">
        <f>IFERROR(VLOOKUP($A258,Clients_Assurances[],COLUMN(F257),0),"")</f>
        <v/>
      </c>
      <c r="H258" s="11" t="str">
        <f>IFERROR(VLOOKUP($A258,Clients_Assurances[],COLUMN(G257),0),"")</f>
        <v/>
      </c>
    </row>
    <row r="259" spans="1:8" x14ac:dyDescent="0.25">
      <c r="A259" s="1">
        <v>278803</v>
      </c>
      <c r="C259" s="11" t="str">
        <f>IFERROR(VLOOKUP($A259,Clients_Assurances[],COLUMN(B258),0),"")</f>
        <v/>
      </c>
      <c r="D259" s="11" t="str">
        <f>IFERROR(VLOOKUP($A259,Clients_Assurances[],COLUMN(C258),0),"")</f>
        <v/>
      </c>
      <c r="E259" s="11" t="str">
        <f>IFERROR(VLOOKUP($A259,Clients_Assurances[],COLUMN(D258),0),"")</f>
        <v/>
      </c>
      <c r="F259" s="11" t="str">
        <f>IFERROR(VLOOKUP($A259,Clients_Assurances[],COLUMN(E258),0),"")</f>
        <v/>
      </c>
      <c r="G259" s="11" t="str">
        <f>IFERROR(VLOOKUP($A259,Clients_Assurances[],COLUMN(F258),0),"")</f>
        <v/>
      </c>
      <c r="H259" s="11" t="str">
        <f>IFERROR(VLOOKUP($A259,Clients_Assurances[],COLUMN(G258),0),"")</f>
        <v/>
      </c>
    </row>
    <row r="260" spans="1:8" x14ac:dyDescent="0.25">
      <c r="A260">
        <v>280155</v>
      </c>
      <c r="C260" s="11" t="str">
        <f>IFERROR(VLOOKUP($A260,Clients_Assurances[],COLUMN(B259),0),"")</f>
        <v/>
      </c>
      <c r="D260" s="11" t="str">
        <f>IFERROR(VLOOKUP($A260,Clients_Assurances[],COLUMN(C259),0),"")</f>
        <v/>
      </c>
      <c r="E260" s="11" t="str">
        <f>IFERROR(VLOOKUP($A260,Clients_Assurances[],COLUMN(D259),0),"")</f>
        <v/>
      </c>
      <c r="F260" s="11" t="str">
        <f>IFERROR(VLOOKUP($A260,Clients_Assurances[],COLUMN(E259),0),"")</f>
        <v/>
      </c>
      <c r="G260" s="11" t="str">
        <f>IFERROR(VLOOKUP($A260,Clients_Assurances[],COLUMN(F259),0),"")</f>
        <v/>
      </c>
      <c r="H260" s="11" t="str">
        <f>IFERROR(VLOOKUP($A260,Clients_Assurances[],COLUMN(G259),0),"")</f>
        <v/>
      </c>
    </row>
    <row r="261" spans="1:8" x14ac:dyDescent="0.25">
      <c r="A261">
        <v>201232</v>
      </c>
      <c r="B261" s="5" t="s">
        <v>10</v>
      </c>
      <c r="C261" s="11" t="str">
        <f>IFERROR(VLOOKUP($A261,Clients_Assurances[],COLUMN(B260),0),"")</f>
        <v/>
      </c>
      <c r="D261" s="11" t="str">
        <f>IFERROR(VLOOKUP($A261,Clients_Assurances[],COLUMN(C260),0),"")</f>
        <v/>
      </c>
      <c r="E261" s="11" t="str">
        <f>IFERROR(VLOOKUP($A261,Clients_Assurances[],COLUMN(D260),0),"")</f>
        <v/>
      </c>
      <c r="F261" s="11" t="str">
        <f>IFERROR(VLOOKUP($A261,Clients_Assurances[],COLUMN(E260),0),"")</f>
        <v/>
      </c>
      <c r="G261" s="11" t="str">
        <f>IFERROR(VLOOKUP($A261,Clients_Assurances[],COLUMN(F260),0),"")</f>
        <v/>
      </c>
      <c r="H261" s="11" t="str">
        <f>IFERROR(VLOOKUP($A261,Clients_Assurances[],COLUMN(G260),0),"")</f>
        <v/>
      </c>
    </row>
    <row r="262" spans="1:8" x14ac:dyDescent="0.25">
      <c r="A262" s="1">
        <v>265365</v>
      </c>
      <c r="C262" s="11" t="str">
        <f>IFERROR(VLOOKUP($A262,Clients_Assurances[],COLUMN(B261),0),"")</f>
        <v/>
      </c>
      <c r="D262" s="11" t="str">
        <f>IFERROR(VLOOKUP($A262,Clients_Assurances[],COLUMN(C261),0),"")</f>
        <v/>
      </c>
      <c r="E262" s="11" t="str">
        <f>IFERROR(VLOOKUP($A262,Clients_Assurances[],COLUMN(D261),0),"")</f>
        <v/>
      </c>
      <c r="F262" s="11" t="str">
        <f>IFERROR(VLOOKUP($A262,Clients_Assurances[],COLUMN(E261),0),"")</f>
        <v/>
      </c>
      <c r="G262" s="11" t="str">
        <f>IFERROR(VLOOKUP($A262,Clients_Assurances[],COLUMN(F261),0),"")</f>
        <v/>
      </c>
      <c r="H262" s="11" t="str">
        <f>IFERROR(VLOOKUP($A262,Clients_Assurances[],COLUMN(G261),0),"")</f>
        <v/>
      </c>
    </row>
    <row r="263" spans="1:8" x14ac:dyDescent="0.25">
      <c r="A263">
        <v>214054</v>
      </c>
      <c r="C263" s="11" t="str">
        <f>IFERROR(VLOOKUP($A263,Clients_Assurances[],COLUMN(B262),0),"")</f>
        <v/>
      </c>
      <c r="D263" s="11" t="str">
        <f>IFERROR(VLOOKUP($A263,Clients_Assurances[],COLUMN(C262),0),"")</f>
        <v/>
      </c>
      <c r="E263" s="11" t="str">
        <f>IFERROR(VLOOKUP($A263,Clients_Assurances[],COLUMN(D262),0),"")</f>
        <v/>
      </c>
      <c r="F263" s="11" t="str">
        <f>IFERROR(VLOOKUP($A263,Clients_Assurances[],COLUMN(E262),0),"")</f>
        <v/>
      </c>
      <c r="G263" s="11" t="str">
        <f>IFERROR(VLOOKUP($A263,Clients_Assurances[],COLUMN(F262),0),"")</f>
        <v/>
      </c>
      <c r="H263" s="11" t="str">
        <f>IFERROR(VLOOKUP($A263,Clients_Assurances[],COLUMN(G262),0),"")</f>
        <v/>
      </c>
    </row>
    <row r="264" spans="1:8" x14ac:dyDescent="0.25">
      <c r="A264">
        <v>269727</v>
      </c>
      <c r="C264" s="11" t="str">
        <f>IFERROR(VLOOKUP($A264,Clients_Assurances[],COLUMN(B263),0),"")</f>
        <v/>
      </c>
      <c r="D264" s="11" t="str">
        <f>IFERROR(VLOOKUP($A264,Clients_Assurances[],COLUMN(C263),0),"")</f>
        <v/>
      </c>
      <c r="E264" s="11" t="str">
        <f>IFERROR(VLOOKUP($A264,Clients_Assurances[],COLUMN(D263),0),"")</f>
        <v/>
      </c>
      <c r="F264" s="11" t="str">
        <f>IFERROR(VLOOKUP($A264,Clients_Assurances[],COLUMN(E263),0),"")</f>
        <v/>
      </c>
      <c r="G264" s="11" t="str">
        <f>IFERROR(VLOOKUP($A264,Clients_Assurances[],COLUMN(F263),0),"")</f>
        <v/>
      </c>
      <c r="H264" s="11" t="str">
        <f>IFERROR(VLOOKUP($A264,Clients_Assurances[],COLUMN(G263),0),"")</f>
        <v/>
      </c>
    </row>
    <row r="265" spans="1:8" x14ac:dyDescent="0.25">
      <c r="A265">
        <v>280217</v>
      </c>
      <c r="C265" s="11" t="str">
        <f>IFERROR(VLOOKUP($A265,Clients_Assurances[],COLUMN(B264),0),"")</f>
        <v/>
      </c>
      <c r="D265" s="11" t="str">
        <f>IFERROR(VLOOKUP($A265,Clients_Assurances[],COLUMN(C264),0),"")</f>
        <v/>
      </c>
      <c r="E265" s="11" t="str">
        <f>IFERROR(VLOOKUP($A265,Clients_Assurances[],COLUMN(D264),0),"")</f>
        <v/>
      </c>
      <c r="F265" s="11" t="str">
        <f>IFERROR(VLOOKUP($A265,Clients_Assurances[],COLUMN(E264),0),"")</f>
        <v/>
      </c>
      <c r="G265" s="11" t="str">
        <f>IFERROR(VLOOKUP($A265,Clients_Assurances[],COLUMN(F264),0),"")</f>
        <v/>
      </c>
      <c r="H265" s="11" t="str">
        <f>IFERROR(VLOOKUP($A265,Clients_Assurances[],COLUMN(G264),0),"")</f>
        <v/>
      </c>
    </row>
    <row r="266" spans="1:8" x14ac:dyDescent="0.25">
      <c r="A266">
        <v>223016</v>
      </c>
      <c r="B266" s="5" t="s">
        <v>10</v>
      </c>
      <c r="C266" s="11" t="str">
        <f>IFERROR(VLOOKUP($A266,Clients_Assurances[],COLUMN(B265),0),"")</f>
        <v/>
      </c>
      <c r="D266" s="11" t="str">
        <f>IFERROR(VLOOKUP($A266,Clients_Assurances[],COLUMN(C265),0),"")</f>
        <v/>
      </c>
      <c r="E266" s="11" t="str">
        <f>IFERROR(VLOOKUP($A266,Clients_Assurances[],COLUMN(D265),0),"")</f>
        <v/>
      </c>
      <c r="F266" s="11" t="str">
        <f>IFERROR(VLOOKUP($A266,Clients_Assurances[],COLUMN(E265),0),"")</f>
        <v/>
      </c>
      <c r="G266" s="11" t="str">
        <f>IFERROR(VLOOKUP($A266,Clients_Assurances[],COLUMN(F265),0),"")</f>
        <v/>
      </c>
      <c r="H266" s="11" t="str">
        <f>IFERROR(VLOOKUP($A266,Clients_Assurances[],COLUMN(G265),0),"")</f>
        <v/>
      </c>
    </row>
    <row r="267" spans="1:8" x14ac:dyDescent="0.25">
      <c r="A267">
        <v>279769</v>
      </c>
      <c r="C267" s="11" t="str">
        <f>IFERROR(VLOOKUP($A267,Clients_Assurances[],COLUMN(B266),0),"")</f>
        <v/>
      </c>
      <c r="D267" s="11" t="str">
        <f>IFERROR(VLOOKUP($A267,Clients_Assurances[],COLUMN(C266),0),"")</f>
        <v/>
      </c>
      <c r="E267" s="11" t="str">
        <f>IFERROR(VLOOKUP($A267,Clients_Assurances[],COLUMN(D266),0),"")</f>
        <v/>
      </c>
      <c r="F267" s="11" t="str">
        <f>IFERROR(VLOOKUP($A267,Clients_Assurances[],COLUMN(E266),0),"")</f>
        <v/>
      </c>
      <c r="G267" s="11" t="str">
        <f>IFERROR(VLOOKUP($A267,Clients_Assurances[],COLUMN(F266),0),"")</f>
        <v/>
      </c>
      <c r="H267" s="11" t="str">
        <f>IFERROR(VLOOKUP($A267,Clients_Assurances[],COLUMN(G266),0),"")</f>
        <v/>
      </c>
    </row>
    <row r="268" spans="1:8" x14ac:dyDescent="0.25">
      <c r="A268">
        <v>280647</v>
      </c>
      <c r="B268" s="5" t="s">
        <v>10</v>
      </c>
      <c r="C268" s="11" t="str">
        <f>IFERROR(VLOOKUP($A268,Clients_Assurances[],COLUMN(B267),0),"")</f>
        <v/>
      </c>
      <c r="D268" s="11" t="str">
        <f>IFERROR(VLOOKUP($A268,Clients_Assurances[],COLUMN(C267),0),"")</f>
        <v/>
      </c>
      <c r="E268" s="11" t="str">
        <f>IFERROR(VLOOKUP($A268,Clients_Assurances[],COLUMN(D267),0),"")</f>
        <v/>
      </c>
      <c r="F268" s="11" t="str">
        <f>IFERROR(VLOOKUP($A268,Clients_Assurances[],COLUMN(E267),0),"")</f>
        <v/>
      </c>
      <c r="G268" s="11" t="str">
        <f>IFERROR(VLOOKUP($A268,Clients_Assurances[],COLUMN(F267),0),"")</f>
        <v/>
      </c>
      <c r="H268" s="11" t="str">
        <f>IFERROR(VLOOKUP($A268,Clients_Assurances[],COLUMN(G267),0),"")</f>
        <v/>
      </c>
    </row>
    <row r="269" spans="1:8" x14ac:dyDescent="0.25">
      <c r="A269">
        <v>280379</v>
      </c>
      <c r="C269" s="11" t="str">
        <f>IFERROR(VLOOKUP($A269,Clients_Assurances[],COLUMN(B268),0),"")</f>
        <v/>
      </c>
      <c r="D269" s="11" t="str">
        <f>IFERROR(VLOOKUP($A269,Clients_Assurances[],COLUMN(C268),0),"")</f>
        <v/>
      </c>
      <c r="E269" s="11" t="str">
        <f>IFERROR(VLOOKUP($A269,Clients_Assurances[],COLUMN(D268),0),"")</f>
        <v/>
      </c>
      <c r="F269" s="11" t="str">
        <f>IFERROR(VLOOKUP($A269,Clients_Assurances[],COLUMN(E268),0),"")</f>
        <v/>
      </c>
      <c r="G269" s="11" t="str">
        <f>IFERROR(VLOOKUP($A269,Clients_Assurances[],COLUMN(F268),0),"")</f>
        <v/>
      </c>
      <c r="H269" s="11" t="str">
        <f>IFERROR(VLOOKUP($A269,Clients_Assurances[],COLUMN(G268),0),"")</f>
        <v/>
      </c>
    </row>
    <row r="270" spans="1:8" x14ac:dyDescent="0.25">
      <c r="A270">
        <v>268828</v>
      </c>
      <c r="B270" s="5" t="s">
        <v>10</v>
      </c>
      <c r="C270" s="11" t="str">
        <f>IFERROR(VLOOKUP($A270,Clients_Assurances[],COLUMN(B269),0),"")</f>
        <v/>
      </c>
      <c r="D270" s="11" t="str">
        <f>IFERROR(VLOOKUP($A270,Clients_Assurances[],COLUMN(C269),0),"")</f>
        <v/>
      </c>
      <c r="E270" s="11" t="str">
        <f>IFERROR(VLOOKUP($A270,Clients_Assurances[],COLUMN(D269),0),"")</f>
        <v/>
      </c>
      <c r="F270" s="11" t="str">
        <f>IFERROR(VLOOKUP($A270,Clients_Assurances[],COLUMN(E269),0),"")</f>
        <v/>
      </c>
      <c r="G270" s="11" t="str">
        <f>IFERROR(VLOOKUP($A270,Clients_Assurances[],COLUMN(F269),0),"")</f>
        <v/>
      </c>
      <c r="H270" s="11" t="str">
        <f>IFERROR(VLOOKUP($A270,Clients_Assurances[],COLUMN(G269),0),"")</f>
        <v/>
      </c>
    </row>
    <row r="271" spans="1:8" x14ac:dyDescent="0.25">
      <c r="A271">
        <v>280157</v>
      </c>
      <c r="C271" s="11" t="str">
        <f>IFERROR(VLOOKUP($A271,Clients_Assurances[],COLUMN(B270),0),"")</f>
        <v/>
      </c>
      <c r="D271" s="11" t="str">
        <f>IFERROR(VLOOKUP($A271,Clients_Assurances[],COLUMN(C270),0),"")</f>
        <v/>
      </c>
      <c r="E271" s="11" t="str">
        <f>IFERROR(VLOOKUP($A271,Clients_Assurances[],COLUMN(D270),0),"")</f>
        <v/>
      </c>
      <c r="F271" s="11" t="str">
        <f>IFERROR(VLOOKUP($A271,Clients_Assurances[],COLUMN(E270),0),"")</f>
        <v/>
      </c>
      <c r="G271" s="11" t="str">
        <f>IFERROR(VLOOKUP($A271,Clients_Assurances[],COLUMN(F270),0),"")</f>
        <v/>
      </c>
      <c r="H271" s="11" t="str">
        <f>IFERROR(VLOOKUP($A271,Clients_Assurances[],COLUMN(G270),0),"")</f>
        <v/>
      </c>
    </row>
    <row r="272" spans="1:8" x14ac:dyDescent="0.25">
      <c r="A272">
        <v>169952</v>
      </c>
      <c r="C272" s="11" t="str">
        <f>IFERROR(VLOOKUP($A272,Clients_Assurances[],COLUMN(B271),0),"")</f>
        <v/>
      </c>
      <c r="D272" s="11" t="str">
        <f>IFERROR(VLOOKUP($A272,Clients_Assurances[],COLUMN(C271),0),"")</f>
        <v/>
      </c>
      <c r="E272" s="11" t="str">
        <f>IFERROR(VLOOKUP($A272,Clients_Assurances[],COLUMN(D271),0),"")</f>
        <v/>
      </c>
      <c r="F272" s="11" t="str">
        <f>IFERROR(VLOOKUP($A272,Clients_Assurances[],COLUMN(E271),0),"")</f>
        <v/>
      </c>
      <c r="G272" s="11" t="str">
        <f>IFERROR(VLOOKUP($A272,Clients_Assurances[],COLUMN(F271),0),"")</f>
        <v/>
      </c>
      <c r="H272" s="11" t="str">
        <f>IFERROR(VLOOKUP($A272,Clients_Assurances[],COLUMN(G271),0),"")</f>
        <v/>
      </c>
    </row>
    <row r="273" spans="1:8" x14ac:dyDescent="0.25">
      <c r="A273">
        <v>280544</v>
      </c>
      <c r="C273" s="11" t="str">
        <f>IFERROR(VLOOKUP($A273,Clients_Assurances[],COLUMN(B272),0),"")</f>
        <v/>
      </c>
      <c r="D273" s="11" t="str">
        <f>IFERROR(VLOOKUP($A273,Clients_Assurances[],COLUMN(C272),0),"")</f>
        <v/>
      </c>
      <c r="E273" s="11" t="str">
        <f>IFERROR(VLOOKUP($A273,Clients_Assurances[],COLUMN(D272),0),"")</f>
        <v/>
      </c>
      <c r="F273" s="11" t="str">
        <f>IFERROR(VLOOKUP($A273,Clients_Assurances[],COLUMN(E272),0),"")</f>
        <v/>
      </c>
      <c r="G273" s="11" t="str">
        <f>IFERROR(VLOOKUP($A273,Clients_Assurances[],COLUMN(F272),0),"")</f>
        <v/>
      </c>
      <c r="H273" s="11" t="str">
        <f>IFERROR(VLOOKUP($A273,Clients_Assurances[],COLUMN(G272),0),"")</f>
        <v/>
      </c>
    </row>
    <row r="274" spans="1:8" x14ac:dyDescent="0.25">
      <c r="A274">
        <v>280636</v>
      </c>
      <c r="C274" s="11" t="str">
        <f>IFERROR(VLOOKUP($A274,Clients_Assurances[],COLUMN(B273),0),"")</f>
        <v/>
      </c>
      <c r="D274" s="11" t="str">
        <f>IFERROR(VLOOKUP($A274,Clients_Assurances[],COLUMN(C273),0),"")</f>
        <v/>
      </c>
      <c r="E274" s="11" t="str">
        <f>IFERROR(VLOOKUP($A274,Clients_Assurances[],COLUMN(D273),0),"")</f>
        <v/>
      </c>
      <c r="F274" s="11" t="str">
        <f>IFERROR(VLOOKUP($A274,Clients_Assurances[],COLUMN(E273),0),"")</f>
        <v/>
      </c>
      <c r="G274" s="11" t="str">
        <f>IFERROR(VLOOKUP($A274,Clients_Assurances[],COLUMN(F273),0),"")</f>
        <v/>
      </c>
      <c r="H274" s="11" t="str">
        <f>IFERROR(VLOOKUP($A274,Clients_Assurances[],COLUMN(G273),0),"")</f>
        <v/>
      </c>
    </row>
    <row r="275" spans="1:8" x14ac:dyDescent="0.25">
      <c r="A275">
        <v>282599</v>
      </c>
      <c r="C275" s="11" t="str">
        <f>IFERROR(VLOOKUP($A275,Clients_Assurances[],COLUMN(B274),0),"")</f>
        <v/>
      </c>
      <c r="D275" s="11" t="str">
        <f>IFERROR(VLOOKUP($A275,Clients_Assurances[],COLUMN(C274),0),"")</f>
        <v/>
      </c>
      <c r="E275" s="11" t="str">
        <f>IFERROR(VLOOKUP($A275,Clients_Assurances[],COLUMN(D274),0),"")</f>
        <v/>
      </c>
      <c r="F275" s="11" t="str">
        <f>IFERROR(VLOOKUP($A275,Clients_Assurances[],COLUMN(E274),0),"")</f>
        <v/>
      </c>
      <c r="G275" s="11" t="str">
        <f>IFERROR(VLOOKUP($A275,Clients_Assurances[],COLUMN(F274),0),"")</f>
        <v/>
      </c>
      <c r="H275" s="11" t="str">
        <f>IFERROR(VLOOKUP($A275,Clients_Assurances[],COLUMN(G274),0),"")</f>
        <v/>
      </c>
    </row>
    <row r="276" spans="1:8" x14ac:dyDescent="0.25">
      <c r="A276">
        <v>283533</v>
      </c>
      <c r="C276" s="11" t="str">
        <f>IFERROR(VLOOKUP($A276,Clients_Assurances[],COLUMN(B275),0),"")</f>
        <v/>
      </c>
      <c r="D276" s="11" t="str">
        <f>IFERROR(VLOOKUP($A276,Clients_Assurances[],COLUMN(C275),0),"")</f>
        <v/>
      </c>
      <c r="E276" s="11" t="str">
        <f>IFERROR(VLOOKUP($A276,Clients_Assurances[],COLUMN(D275),0),"")</f>
        <v/>
      </c>
      <c r="F276" s="11" t="str">
        <f>IFERROR(VLOOKUP($A276,Clients_Assurances[],COLUMN(E275),0),"")</f>
        <v/>
      </c>
      <c r="G276" s="11" t="str">
        <f>IFERROR(VLOOKUP($A276,Clients_Assurances[],COLUMN(F275),0),"")</f>
        <v/>
      </c>
      <c r="H276" s="11" t="str">
        <f>IFERROR(VLOOKUP($A276,Clients_Assurances[],COLUMN(G275),0),"")</f>
        <v/>
      </c>
    </row>
    <row r="277" spans="1:8" x14ac:dyDescent="0.25">
      <c r="A277">
        <v>282531</v>
      </c>
      <c r="C277" s="11" t="str">
        <f>IFERROR(VLOOKUP($A277,Clients_Assurances[],COLUMN(B276),0),"")</f>
        <v/>
      </c>
      <c r="D277" s="11" t="str">
        <f>IFERROR(VLOOKUP($A277,Clients_Assurances[],COLUMN(C276),0),"")</f>
        <v/>
      </c>
      <c r="E277" s="11" t="str">
        <f>IFERROR(VLOOKUP($A277,Clients_Assurances[],COLUMN(D276),0),"")</f>
        <v/>
      </c>
      <c r="F277" s="11" t="str">
        <f>IFERROR(VLOOKUP($A277,Clients_Assurances[],COLUMN(E276),0),"")</f>
        <v/>
      </c>
      <c r="G277" s="11" t="str">
        <f>IFERROR(VLOOKUP($A277,Clients_Assurances[],COLUMN(F276),0),"")</f>
        <v/>
      </c>
      <c r="H277" s="11" t="str">
        <f>IFERROR(VLOOKUP($A277,Clients_Assurances[],COLUMN(G276),0),"")</f>
        <v/>
      </c>
    </row>
    <row r="278" spans="1:8" x14ac:dyDescent="0.25">
      <c r="A278">
        <v>275998</v>
      </c>
      <c r="C278" s="11" t="str">
        <f>IFERROR(VLOOKUP($A278,Clients_Assurances[],COLUMN(B277),0),"")</f>
        <v/>
      </c>
      <c r="D278" s="11" t="str">
        <f>IFERROR(VLOOKUP($A278,Clients_Assurances[],COLUMN(C277),0),"")</f>
        <v/>
      </c>
      <c r="E278" s="11" t="str">
        <f>IFERROR(VLOOKUP($A278,Clients_Assurances[],COLUMN(D277),0),"")</f>
        <v/>
      </c>
      <c r="F278" s="11" t="str">
        <f>IFERROR(VLOOKUP($A278,Clients_Assurances[],COLUMN(E277),0),"")</f>
        <v/>
      </c>
      <c r="G278" s="11" t="str">
        <f>IFERROR(VLOOKUP($A278,Clients_Assurances[],COLUMN(F277),0),"")</f>
        <v/>
      </c>
      <c r="H278" s="11" t="str">
        <f>IFERROR(VLOOKUP($A278,Clients_Assurances[],COLUMN(G277),0),"")</f>
        <v/>
      </c>
    </row>
    <row r="279" spans="1:8" x14ac:dyDescent="0.25">
      <c r="A279">
        <v>276031</v>
      </c>
      <c r="C279" s="11" t="str">
        <f>IFERROR(VLOOKUP($A279,Clients_Assurances[],COLUMN(B278),0),"")</f>
        <v/>
      </c>
      <c r="D279" s="11" t="str">
        <f>IFERROR(VLOOKUP($A279,Clients_Assurances[],COLUMN(C278),0),"")</f>
        <v/>
      </c>
      <c r="E279" s="11" t="str">
        <f>IFERROR(VLOOKUP($A279,Clients_Assurances[],COLUMN(D278),0),"")</f>
        <v/>
      </c>
      <c r="F279" s="11" t="str">
        <f>IFERROR(VLOOKUP($A279,Clients_Assurances[],COLUMN(E278),0),"")</f>
        <v/>
      </c>
      <c r="G279" s="11" t="str">
        <f>IFERROR(VLOOKUP($A279,Clients_Assurances[],COLUMN(F278),0),"")</f>
        <v/>
      </c>
      <c r="H279" s="11" t="str">
        <f>IFERROR(VLOOKUP($A279,Clients_Assurances[],COLUMN(G278),0),"")</f>
        <v/>
      </c>
    </row>
    <row r="280" spans="1:8" x14ac:dyDescent="0.25">
      <c r="A280">
        <v>174983</v>
      </c>
      <c r="C280" s="11" t="str">
        <f>IFERROR(VLOOKUP($A280,Clients_Assurances[],COLUMN(B279),0),"")</f>
        <v/>
      </c>
      <c r="D280" s="11" t="str">
        <f>IFERROR(VLOOKUP($A280,Clients_Assurances[],COLUMN(C279),0),"")</f>
        <v/>
      </c>
      <c r="E280" s="11" t="str">
        <f>IFERROR(VLOOKUP($A280,Clients_Assurances[],COLUMN(D279),0),"")</f>
        <v/>
      </c>
      <c r="F280" s="11" t="str">
        <f>IFERROR(VLOOKUP($A280,Clients_Assurances[],COLUMN(E279),0),"")</f>
        <v/>
      </c>
      <c r="G280" s="11" t="str">
        <f>IFERROR(VLOOKUP($A280,Clients_Assurances[],COLUMN(F279),0),"")</f>
        <v/>
      </c>
      <c r="H280" s="11" t="str">
        <f>IFERROR(VLOOKUP($A280,Clients_Assurances[],COLUMN(G279),0),"")</f>
        <v/>
      </c>
    </row>
    <row r="281" spans="1:8" x14ac:dyDescent="0.25">
      <c r="A281">
        <v>239093</v>
      </c>
      <c r="C281" s="11" t="str">
        <f>IFERROR(VLOOKUP($A281,Clients_Assurances[],COLUMN(B280),0),"")</f>
        <v/>
      </c>
      <c r="D281" s="11" t="str">
        <f>IFERROR(VLOOKUP($A281,Clients_Assurances[],COLUMN(C280),0),"")</f>
        <v/>
      </c>
      <c r="E281" s="11" t="str">
        <f>IFERROR(VLOOKUP($A281,Clients_Assurances[],COLUMN(D280),0),"")</f>
        <v/>
      </c>
      <c r="F281" s="11" t="str">
        <f>IFERROR(VLOOKUP($A281,Clients_Assurances[],COLUMN(E280),0),"")</f>
        <v/>
      </c>
      <c r="G281" s="11" t="str">
        <f>IFERROR(VLOOKUP($A281,Clients_Assurances[],COLUMN(F280),0),"")</f>
        <v/>
      </c>
      <c r="H281" s="11" t="str">
        <f>IFERROR(VLOOKUP($A281,Clients_Assurances[],COLUMN(G280),0),"")</f>
        <v/>
      </c>
    </row>
    <row r="282" spans="1:8" x14ac:dyDescent="0.25">
      <c r="A282">
        <v>283507</v>
      </c>
      <c r="C282" s="11" t="str">
        <f>IFERROR(VLOOKUP($A282,Clients_Assurances[],COLUMN(B281),0),"")</f>
        <v/>
      </c>
      <c r="D282" s="11" t="str">
        <f>IFERROR(VLOOKUP($A282,Clients_Assurances[],COLUMN(C281),0),"")</f>
        <v/>
      </c>
      <c r="E282" s="11" t="str">
        <f>IFERROR(VLOOKUP($A282,Clients_Assurances[],COLUMN(D281),0),"")</f>
        <v/>
      </c>
      <c r="F282" s="11" t="str">
        <f>IFERROR(VLOOKUP($A282,Clients_Assurances[],COLUMN(E281),0),"")</f>
        <v/>
      </c>
      <c r="G282" s="11" t="str">
        <f>IFERROR(VLOOKUP($A282,Clients_Assurances[],COLUMN(F281),0),"")</f>
        <v/>
      </c>
      <c r="H282" s="11" t="str">
        <f>IFERROR(VLOOKUP($A282,Clients_Assurances[],COLUMN(G281),0),"")</f>
        <v/>
      </c>
    </row>
    <row r="283" spans="1:8" x14ac:dyDescent="0.25">
      <c r="A283">
        <v>187247</v>
      </c>
      <c r="C283" s="11" t="str">
        <f>IFERROR(VLOOKUP($A283,Clients_Assurances[],COLUMN(B282),0),"")</f>
        <v/>
      </c>
      <c r="D283" s="11" t="str">
        <f>IFERROR(VLOOKUP($A283,Clients_Assurances[],COLUMN(C282),0),"")</f>
        <v/>
      </c>
      <c r="E283" s="11" t="str">
        <f>IFERROR(VLOOKUP($A283,Clients_Assurances[],COLUMN(D282),0),"")</f>
        <v/>
      </c>
      <c r="F283" s="11" t="str">
        <f>IFERROR(VLOOKUP($A283,Clients_Assurances[],COLUMN(E282),0),"")</f>
        <v/>
      </c>
      <c r="G283" s="11" t="str">
        <f>IFERROR(VLOOKUP($A283,Clients_Assurances[],COLUMN(F282),0),"")</f>
        <v/>
      </c>
      <c r="H283" s="11" t="str">
        <f>IFERROR(VLOOKUP($A283,Clients_Assurances[],COLUMN(G282),0),"")</f>
        <v/>
      </c>
    </row>
    <row r="284" spans="1:8" x14ac:dyDescent="0.25">
      <c r="A284">
        <v>282012</v>
      </c>
      <c r="C284" s="11" t="str">
        <f>IFERROR(VLOOKUP($A284,Clients_Assurances[],COLUMN(B283),0),"")</f>
        <v/>
      </c>
      <c r="D284" s="11" t="str">
        <f>IFERROR(VLOOKUP($A284,Clients_Assurances[],COLUMN(C283),0),"")</f>
        <v/>
      </c>
      <c r="E284" s="11" t="str">
        <f>IFERROR(VLOOKUP($A284,Clients_Assurances[],COLUMN(D283),0),"")</f>
        <v/>
      </c>
      <c r="F284" s="11" t="str">
        <f>IFERROR(VLOOKUP($A284,Clients_Assurances[],COLUMN(E283),0),"")</f>
        <v/>
      </c>
      <c r="G284" s="11" t="str">
        <f>IFERROR(VLOOKUP($A284,Clients_Assurances[],COLUMN(F283),0),"")</f>
        <v/>
      </c>
      <c r="H284" s="11" t="str">
        <f>IFERROR(VLOOKUP($A284,Clients_Assurances[],COLUMN(G283),0),"")</f>
        <v/>
      </c>
    </row>
    <row r="285" spans="1:8" x14ac:dyDescent="0.25">
      <c r="A285">
        <v>282412</v>
      </c>
      <c r="C285" s="11" t="str">
        <f>IFERROR(VLOOKUP($A285,Clients_Assurances[],COLUMN(B284),0),"")</f>
        <v/>
      </c>
      <c r="D285" s="11" t="str">
        <f>IFERROR(VLOOKUP($A285,Clients_Assurances[],COLUMN(C284),0),"")</f>
        <v/>
      </c>
      <c r="E285" s="11" t="str">
        <f>IFERROR(VLOOKUP($A285,Clients_Assurances[],COLUMN(D284),0),"")</f>
        <v/>
      </c>
      <c r="F285" s="11" t="str">
        <f>IFERROR(VLOOKUP($A285,Clients_Assurances[],COLUMN(E284),0),"")</f>
        <v/>
      </c>
      <c r="G285" s="11" t="str">
        <f>IFERROR(VLOOKUP($A285,Clients_Assurances[],COLUMN(F284),0),"")</f>
        <v/>
      </c>
      <c r="H285" s="11" t="str">
        <f>IFERROR(VLOOKUP($A285,Clients_Assurances[],COLUMN(G284),0),"")</f>
        <v/>
      </c>
    </row>
    <row r="286" spans="1:8" x14ac:dyDescent="0.25">
      <c r="A286">
        <v>281022</v>
      </c>
      <c r="C286" s="11" t="str">
        <f>IFERROR(VLOOKUP($A286,Clients_Assurances[],COLUMN(B285),0),"")</f>
        <v/>
      </c>
      <c r="D286" s="11" t="str">
        <f>IFERROR(VLOOKUP($A286,Clients_Assurances[],COLUMN(C285),0),"")</f>
        <v/>
      </c>
      <c r="E286" s="11" t="str">
        <f>IFERROR(VLOOKUP($A286,Clients_Assurances[],COLUMN(D285),0),"")</f>
        <v/>
      </c>
      <c r="F286" s="11" t="str">
        <f>IFERROR(VLOOKUP($A286,Clients_Assurances[],COLUMN(E285),0),"")</f>
        <v/>
      </c>
      <c r="G286" s="11" t="str">
        <f>IFERROR(VLOOKUP($A286,Clients_Assurances[],COLUMN(F285),0),"")</f>
        <v/>
      </c>
      <c r="H286" s="11" t="str">
        <f>IFERROR(VLOOKUP($A286,Clients_Assurances[],COLUMN(G285),0),"")</f>
        <v/>
      </c>
    </row>
    <row r="287" spans="1:8" x14ac:dyDescent="0.25">
      <c r="A287">
        <v>281166</v>
      </c>
      <c r="C287" s="11" t="str">
        <f>IFERROR(VLOOKUP($A287,Clients_Assurances[],COLUMN(B286),0),"")</f>
        <v/>
      </c>
      <c r="D287" s="11" t="str">
        <f>IFERROR(VLOOKUP($A287,Clients_Assurances[],COLUMN(C286),0),"")</f>
        <v/>
      </c>
      <c r="E287" s="11" t="str">
        <f>IFERROR(VLOOKUP($A287,Clients_Assurances[],COLUMN(D286),0),"")</f>
        <v/>
      </c>
      <c r="F287" s="11" t="str">
        <f>IFERROR(VLOOKUP($A287,Clients_Assurances[],COLUMN(E286),0),"")</f>
        <v/>
      </c>
      <c r="G287" s="11" t="str">
        <f>IFERROR(VLOOKUP($A287,Clients_Assurances[],COLUMN(F286),0),"")</f>
        <v/>
      </c>
      <c r="H287" s="11" t="str">
        <f>IFERROR(VLOOKUP($A287,Clients_Assurances[],COLUMN(G286),0),"")</f>
        <v/>
      </c>
    </row>
    <row r="288" spans="1:8" x14ac:dyDescent="0.25">
      <c r="A288">
        <v>283154</v>
      </c>
      <c r="C288" s="11" t="str">
        <f>IFERROR(VLOOKUP($A288,Clients_Assurances[],COLUMN(B287),0),"")</f>
        <v/>
      </c>
      <c r="D288" s="11" t="str">
        <f>IFERROR(VLOOKUP($A288,Clients_Assurances[],COLUMN(C287),0),"")</f>
        <v/>
      </c>
      <c r="E288" s="11" t="str">
        <f>IFERROR(VLOOKUP($A288,Clients_Assurances[],COLUMN(D287),0),"")</f>
        <v/>
      </c>
      <c r="F288" s="11" t="str">
        <f>IFERROR(VLOOKUP($A288,Clients_Assurances[],COLUMN(E287),0),"")</f>
        <v/>
      </c>
      <c r="G288" s="11" t="str">
        <f>IFERROR(VLOOKUP($A288,Clients_Assurances[],COLUMN(F287),0),"")</f>
        <v/>
      </c>
      <c r="H288" s="11" t="str">
        <f>IFERROR(VLOOKUP($A288,Clients_Assurances[],COLUMN(G287),0),"")</f>
        <v/>
      </c>
    </row>
    <row r="289" spans="1:8" x14ac:dyDescent="0.25">
      <c r="A289">
        <v>283634</v>
      </c>
      <c r="C289" s="11" t="str">
        <f>IFERROR(VLOOKUP($A289,Clients_Assurances[],COLUMN(B288),0),"")</f>
        <v/>
      </c>
      <c r="D289" s="11" t="str">
        <f>IFERROR(VLOOKUP($A289,Clients_Assurances[],COLUMN(C288),0),"")</f>
        <v/>
      </c>
      <c r="E289" s="11" t="str">
        <f>IFERROR(VLOOKUP($A289,Clients_Assurances[],COLUMN(D288),0),"")</f>
        <v/>
      </c>
      <c r="F289" s="11" t="str">
        <f>IFERROR(VLOOKUP($A289,Clients_Assurances[],COLUMN(E288),0),"")</f>
        <v/>
      </c>
      <c r="G289" s="11" t="str">
        <f>IFERROR(VLOOKUP($A289,Clients_Assurances[],COLUMN(F288),0),"")</f>
        <v/>
      </c>
      <c r="H289" s="11" t="str">
        <f>IFERROR(VLOOKUP($A289,Clients_Assurances[],COLUMN(G288),0),"")</f>
        <v/>
      </c>
    </row>
    <row r="290" spans="1:8" x14ac:dyDescent="0.25">
      <c r="A290">
        <v>282385</v>
      </c>
      <c r="C290" s="11" t="str">
        <f>IFERROR(VLOOKUP($A290,Clients_Assurances[],COLUMN(B289),0),"")</f>
        <v/>
      </c>
      <c r="D290" s="11" t="str">
        <f>IFERROR(VLOOKUP($A290,Clients_Assurances[],COLUMN(C289),0),"")</f>
        <v/>
      </c>
      <c r="E290" s="11" t="str">
        <f>IFERROR(VLOOKUP($A290,Clients_Assurances[],COLUMN(D289),0),"")</f>
        <v/>
      </c>
      <c r="F290" s="11" t="str">
        <f>IFERROR(VLOOKUP($A290,Clients_Assurances[],COLUMN(E289),0),"")</f>
        <v/>
      </c>
      <c r="G290" s="11" t="str">
        <f>IFERROR(VLOOKUP($A290,Clients_Assurances[],COLUMN(F289),0),"")</f>
        <v/>
      </c>
      <c r="H290" s="11" t="str">
        <f>IFERROR(VLOOKUP($A290,Clients_Assurances[],COLUMN(G289),0),"")</f>
        <v/>
      </c>
    </row>
    <row r="291" spans="1:8" x14ac:dyDescent="0.25">
      <c r="A291">
        <v>281358</v>
      </c>
      <c r="C291" s="11" t="str">
        <f>IFERROR(VLOOKUP($A291,Clients_Assurances[],COLUMN(B290),0),"")</f>
        <v/>
      </c>
      <c r="D291" s="11" t="str">
        <f>IFERROR(VLOOKUP($A291,Clients_Assurances[],COLUMN(C290),0),"")</f>
        <v/>
      </c>
      <c r="E291" s="11" t="str">
        <f>IFERROR(VLOOKUP($A291,Clients_Assurances[],COLUMN(D290),0),"")</f>
        <v/>
      </c>
      <c r="F291" s="11" t="str">
        <f>IFERROR(VLOOKUP($A291,Clients_Assurances[],COLUMN(E290),0),"")</f>
        <v/>
      </c>
      <c r="G291" s="11" t="str">
        <f>IFERROR(VLOOKUP($A291,Clients_Assurances[],COLUMN(F290),0),"")</f>
        <v/>
      </c>
      <c r="H291" s="11" t="str">
        <f>IFERROR(VLOOKUP($A291,Clients_Assurances[],COLUMN(G290),0),"")</f>
        <v/>
      </c>
    </row>
    <row r="292" spans="1:8" x14ac:dyDescent="0.25">
      <c r="A292">
        <v>281620</v>
      </c>
      <c r="C292" s="11" t="str">
        <f>IFERROR(VLOOKUP($A292,Clients_Assurances[],COLUMN(B291),0),"")</f>
        <v/>
      </c>
      <c r="D292" s="11" t="str">
        <f>IFERROR(VLOOKUP($A292,Clients_Assurances[],COLUMN(C291),0),"")</f>
        <v/>
      </c>
      <c r="E292" s="11" t="str">
        <f>IFERROR(VLOOKUP($A292,Clients_Assurances[],COLUMN(D291),0),"")</f>
        <v/>
      </c>
      <c r="F292" s="11" t="str">
        <f>IFERROR(VLOOKUP($A292,Clients_Assurances[],COLUMN(E291),0),"")</f>
        <v/>
      </c>
      <c r="G292" s="11" t="str">
        <f>IFERROR(VLOOKUP($A292,Clients_Assurances[],COLUMN(F291),0),"")</f>
        <v/>
      </c>
      <c r="H292" s="11" t="str">
        <f>IFERROR(VLOOKUP($A292,Clients_Assurances[],COLUMN(G291),0),"")</f>
        <v/>
      </c>
    </row>
    <row r="293" spans="1:8" x14ac:dyDescent="0.25">
      <c r="A293">
        <v>281448</v>
      </c>
      <c r="C293" s="11" t="str">
        <f>IFERROR(VLOOKUP($A293,Clients_Assurances[],COLUMN(B292),0),"")</f>
        <v/>
      </c>
      <c r="D293" s="11" t="str">
        <f>IFERROR(VLOOKUP($A293,Clients_Assurances[],COLUMN(C292),0),"")</f>
        <v/>
      </c>
      <c r="E293" s="11" t="str">
        <f>IFERROR(VLOOKUP($A293,Clients_Assurances[],COLUMN(D292),0),"")</f>
        <v/>
      </c>
      <c r="F293" s="11" t="str">
        <f>IFERROR(VLOOKUP($A293,Clients_Assurances[],COLUMN(E292),0),"")</f>
        <v/>
      </c>
      <c r="G293" s="11" t="str">
        <f>IFERROR(VLOOKUP($A293,Clients_Assurances[],COLUMN(F292),0),"")</f>
        <v/>
      </c>
      <c r="H293" s="11" t="str">
        <f>IFERROR(VLOOKUP($A293,Clients_Assurances[],COLUMN(G292),0),"")</f>
        <v/>
      </c>
    </row>
    <row r="294" spans="1:8" x14ac:dyDescent="0.25">
      <c r="A294">
        <v>281785</v>
      </c>
      <c r="C294" s="11" t="str">
        <f>IFERROR(VLOOKUP($A294,Clients_Assurances[],COLUMN(B293),0),"")</f>
        <v/>
      </c>
      <c r="D294" s="11" t="str">
        <f>IFERROR(VLOOKUP($A294,Clients_Assurances[],COLUMN(C293),0),"")</f>
        <v/>
      </c>
      <c r="E294" s="11" t="str">
        <f>IFERROR(VLOOKUP($A294,Clients_Assurances[],COLUMN(D293),0),"")</f>
        <v/>
      </c>
      <c r="F294" s="11" t="str">
        <f>IFERROR(VLOOKUP($A294,Clients_Assurances[],COLUMN(E293),0),"")</f>
        <v/>
      </c>
      <c r="G294" s="11" t="str">
        <f>IFERROR(VLOOKUP($A294,Clients_Assurances[],COLUMN(F293),0),"")</f>
        <v/>
      </c>
      <c r="H294" s="11" t="str">
        <f>IFERROR(VLOOKUP($A294,Clients_Assurances[],COLUMN(G293),0),"")</f>
        <v/>
      </c>
    </row>
    <row r="295" spans="1:8" x14ac:dyDescent="0.25">
      <c r="A295">
        <v>165924</v>
      </c>
      <c r="C295" s="11" t="str">
        <f>IFERROR(VLOOKUP($A295,Clients_Assurances[],COLUMN(B294),0),"")</f>
        <v/>
      </c>
      <c r="D295" s="11" t="str">
        <f>IFERROR(VLOOKUP($A295,Clients_Assurances[],COLUMN(C294),0),"")</f>
        <v/>
      </c>
      <c r="E295" s="11" t="str">
        <f>IFERROR(VLOOKUP($A295,Clients_Assurances[],COLUMN(D294),0),"")</f>
        <v/>
      </c>
      <c r="F295" s="11" t="str">
        <f>IFERROR(VLOOKUP($A295,Clients_Assurances[],COLUMN(E294),0),"")</f>
        <v/>
      </c>
      <c r="G295" s="11" t="str">
        <f>IFERROR(VLOOKUP($A295,Clients_Assurances[],COLUMN(F294),0),"")</f>
        <v/>
      </c>
      <c r="H295" s="11" t="str">
        <f>IFERROR(VLOOKUP($A295,Clients_Assurances[],COLUMN(G294),0),"")</f>
        <v/>
      </c>
    </row>
    <row r="296" spans="1:8" x14ac:dyDescent="0.25">
      <c r="A296">
        <v>281008</v>
      </c>
      <c r="C296" s="11" t="str">
        <f>IFERROR(VLOOKUP($A296,Clients_Assurances[],COLUMN(B295),0),"")</f>
        <v/>
      </c>
      <c r="D296" s="11" t="str">
        <f>IFERROR(VLOOKUP($A296,Clients_Assurances[],COLUMN(C295),0),"")</f>
        <v/>
      </c>
      <c r="E296" s="11" t="str">
        <f>IFERROR(VLOOKUP($A296,Clients_Assurances[],COLUMN(D295),0),"")</f>
        <v/>
      </c>
      <c r="F296" s="11" t="str">
        <f>IFERROR(VLOOKUP($A296,Clients_Assurances[],COLUMN(E295),0),"")</f>
        <v/>
      </c>
      <c r="G296" s="11" t="str">
        <f>IFERROR(VLOOKUP($A296,Clients_Assurances[],COLUMN(F295),0),"")</f>
        <v/>
      </c>
      <c r="H296" s="11" t="str">
        <f>IFERROR(VLOOKUP($A296,Clients_Assurances[],COLUMN(G295),0),"")</f>
        <v/>
      </c>
    </row>
    <row r="297" spans="1:8" x14ac:dyDescent="0.25">
      <c r="A297">
        <v>283802</v>
      </c>
      <c r="C297" s="11" t="str">
        <f>IFERROR(VLOOKUP($A297,Clients_Assurances[],COLUMN(B296),0),"")</f>
        <v/>
      </c>
      <c r="D297" s="11" t="str">
        <f>IFERROR(VLOOKUP($A297,Clients_Assurances[],COLUMN(C296),0),"")</f>
        <v/>
      </c>
      <c r="E297" s="11" t="str">
        <f>IFERROR(VLOOKUP($A297,Clients_Assurances[],COLUMN(D296),0),"")</f>
        <v/>
      </c>
      <c r="F297" s="11" t="str">
        <f>IFERROR(VLOOKUP($A297,Clients_Assurances[],COLUMN(E296),0),"")</f>
        <v/>
      </c>
      <c r="G297" s="11" t="str">
        <f>IFERROR(VLOOKUP($A297,Clients_Assurances[],COLUMN(F296),0),"")</f>
        <v/>
      </c>
      <c r="H297" s="11" t="str">
        <f>IFERROR(VLOOKUP($A297,Clients_Assurances[],COLUMN(G296),0),"")</f>
        <v/>
      </c>
    </row>
    <row r="298" spans="1:8" x14ac:dyDescent="0.25">
      <c r="A298">
        <v>284078</v>
      </c>
      <c r="C298" s="11" t="str">
        <f>IFERROR(VLOOKUP($A298,Clients_Assurances[],COLUMN(B297),0),"")</f>
        <v/>
      </c>
      <c r="D298" s="11" t="str">
        <f>IFERROR(VLOOKUP($A298,Clients_Assurances[],COLUMN(C297),0),"")</f>
        <v/>
      </c>
      <c r="E298" s="11" t="str">
        <f>IFERROR(VLOOKUP($A298,Clients_Assurances[],COLUMN(D297),0),"")</f>
        <v/>
      </c>
      <c r="F298" s="11" t="str">
        <f>IFERROR(VLOOKUP($A298,Clients_Assurances[],COLUMN(E297),0),"")</f>
        <v/>
      </c>
      <c r="G298" s="11" t="str">
        <f>IFERROR(VLOOKUP($A298,Clients_Assurances[],COLUMN(F297),0),"")</f>
        <v/>
      </c>
      <c r="H298" s="11" t="str">
        <f>IFERROR(VLOOKUP($A298,Clients_Assurances[],COLUMN(G297),0),"")</f>
        <v/>
      </c>
    </row>
    <row r="299" spans="1:8" x14ac:dyDescent="0.25">
      <c r="A299">
        <v>283308</v>
      </c>
      <c r="C299" s="11" t="str">
        <f>IFERROR(VLOOKUP($A299,Clients_Assurances[],COLUMN(B298),0),"")</f>
        <v/>
      </c>
      <c r="D299" s="11" t="str">
        <f>IFERROR(VLOOKUP($A299,Clients_Assurances[],COLUMN(C298),0),"")</f>
        <v/>
      </c>
      <c r="E299" s="11" t="str">
        <f>IFERROR(VLOOKUP($A299,Clients_Assurances[],COLUMN(D298),0),"")</f>
        <v/>
      </c>
      <c r="F299" s="11" t="str">
        <f>IFERROR(VLOOKUP($A299,Clients_Assurances[],COLUMN(E298),0),"")</f>
        <v/>
      </c>
      <c r="G299" s="11" t="str">
        <f>IFERROR(VLOOKUP($A299,Clients_Assurances[],COLUMN(F298),0),"")</f>
        <v/>
      </c>
      <c r="H299" s="11" t="str">
        <f>IFERROR(VLOOKUP($A299,Clients_Assurances[],COLUMN(G298),0),"")</f>
        <v/>
      </c>
    </row>
    <row r="300" spans="1:8" x14ac:dyDescent="0.25">
      <c r="A300">
        <v>282817</v>
      </c>
      <c r="C300" s="11" t="str">
        <f>IFERROR(VLOOKUP($A300,Clients_Assurances[],COLUMN(B299),0),"")</f>
        <v/>
      </c>
      <c r="D300" s="11" t="str">
        <f>IFERROR(VLOOKUP($A300,Clients_Assurances[],COLUMN(C299),0),"")</f>
        <v/>
      </c>
      <c r="E300" s="11" t="str">
        <f>IFERROR(VLOOKUP($A300,Clients_Assurances[],COLUMN(D299),0),"")</f>
        <v/>
      </c>
      <c r="F300" s="11" t="str">
        <f>IFERROR(VLOOKUP($A300,Clients_Assurances[],COLUMN(E299),0),"")</f>
        <v/>
      </c>
      <c r="G300" s="11" t="str">
        <f>IFERROR(VLOOKUP($A300,Clients_Assurances[],COLUMN(F299),0),"")</f>
        <v/>
      </c>
      <c r="H300" s="11" t="str">
        <f>IFERROR(VLOOKUP($A300,Clients_Assurances[],COLUMN(G299),0),"")</f>
        <v/>
      </c>
    </row>
    <row r="301" spans="1:8" x14ac:dyDescent="0.25">
      <c r="A301">
        <v>283582</v>
      </c>
      <c r="C301" s="11" t="str">
        <f>IFERROR(VLOOKUP($A301,Clients_Assurances[],COLUMN(B300),0),"")</f>
        <v/>
      </c>
      <c r="D301" s="11" t="str">
        <f>IFERROR(VLOOKUP($A301,Clients_Assurances[],COLUMN(C300),0),"")</f>
        <v/>
      </c>
      <c r="E301" s="11" t="str">
        <f>IFERROR(VLOOKUP($A301,Clients_Assurances[],COLUMN(D300),0),"")</f>
        <v/>
      </c>
      <c r="F301" s="11" t="str">
        <f>IFERROR(VLOOKUP($A301,Clients_Assurances[],COLUMN(E300),0),"")</f>
        <v/>
      </c>
      <c r="G301" s="11" t="str">
        <f>IFERROR(VLOOKUP($A301,Clients_Assurances[],COLUMN(F300),0),"")</f>
        <v/>
      </c>
      <c r="H301" s="11" t="str">
        <f>IFERROR(VLOOKUP($A301,Clients_Assurances[],COLUMN(G300),0),"")</f>
        <v/>
      </c>
    </row>
    <row r="302" spans="1:8" x14ac:dyDescent="0.25">
      <c r="A302">
        <v>207947</v>
      </c>
      <c r="C302" s="11" t="str">
        <f>IFERROR(VLOOKUP($A302,Clients_Assurances[],COLUMN(B301),0),"")</f>
        <v/>
      </c>
      <c r="D302" s="11" t="str">
        <f>IFERROR(VLOOKUP($A302,Clients_Assurances[],COLUMN(C301),0),"")</f>
        <v/>
      </c>
      <c r="E302" s="11" t="str">
        <f>IFERROR(VLOOKUP($A302,Clients_Assurances[],COLUMN(D301),0),"")</f>
        <v/>
      </c>
      <c r="F302" s="11" t="str">
        <f>IFERROR(VLOOKUP($A302,Clients_Assurances[],COLUMN(E301),0),"")</f>
        <v/>
      </c>
      <c r="G302" s="11" t="str">
        <f>IFERROR(VLOOKUP($A302,Clients_Assurances[],COLUMN(F301),0),"")</f>
        <v/>
      </c>
      <c r="H302" s="11" t="str">
        <f>IFERROR(VLOOKUP($A302,Clients_Assurances[],COLUMN(G301),0),"")</f>
        <v/>
      </c>
    </row>
    <row r="303" spans="1:8" x14ac:dyDescent="0.25">
      <c r="A303">
        <v>282860</v>
      </c>
      <c r="C303" s="11" t="str">
        <f>IFERROR(VLOOKUP($A303,Clients_Assurances[],COLUMN(B302),0),"")</f>
        <v/>
      </c>
      <c r="D303" s="11" t="str">
        <f>IFERROR(VLOOKUP($A303,Clients_Assurances[],COLUMN(C302),0),"")</f>
        <v/>
      </c>
      <c r="E303" s="11" t="str">
        <f>IFERROR(VLOOKUP($A303,Clients_Assurances[],COLUMN(D302),0),"")</f>
        <v/>
      </c>
      <c r="F303" s="11" t="str">
        <f>IFERROR(VLOOKUP($A303,Clients_Assurances[],COLUMN(E302),0),"")</f>
        <v/>
      </c>
      <c r="G303" s="11" t="str">
        <f>IFERROR(VLOOKUP($A303,Clients_Assurances[],COLUMN(F302),0),"")</f>
        <v/>
      </c>
      <c r="H303" s="11" t="str">
        <f>IFERROR(VLOOKUP($A303,Clients_Assurances[],COLUMN(G302),0),"")</f>
        <v/>
      </c>
    </row>
    <row r="304" spans="1:8" x14ac:dyDescent="0.25">
      <c r="A304">
        <v>282422</v>
      </c>
      <c r="C304" s="11" t="str">
        <f>IFERROR(VLOOKUP($A304,Clients_Assurances[],COLUMN(B303),0),"")</f>
        <v/>
      </c>
      <c r="D304" s="11" t="str">
        <f>IFERROR(VLOOKUP($A304,Clients_Assurances[],COLUMN(C303),0),"")</f>
        <v/>
      </c>
      <c r="E304" s="11" t="str">
        <f>IFERROR(VLOOKUP($A304,Clients_Assurances[],COLUMN(D303),0),"")</f>
        <v/>
      </c>
      <c r="F304" s="11" t="str">
        <f>IFERROR(VLOOKUP($A304,Clients_Assurances[],COLUMN(E303),0),"")</f>
        <v/>
      </c>
      <c r="G304" s="11" t="str">
        <f>IFERROR(VLOOKUP($A304,Clients_Assurances[],COLUMN(F303),0),"")</f>
        <v/>
      </c>
      <c r="H304" s="11" t="str">
        <f>IFERROR(VLOOKUP($A304,Clients_Assurances[],COLUMN(G303),0),"")</f>
        <v/>
      </c>
    </row>
    <row r="305" spans="1:8" x14ac:dyDescent="0.25">
      <c r="A305">
        <v>261709</v>
      </c>
      <c r="C305" s="11" t="str">
        <f>IFERROR(VLOOKUP($A305,Clients_Assurances[],COLUMN(B304),0),"")</f>
        <v/>
      </c>
      <c r="D305" s="11" t="str">
        <f>IFERROR(VLOOKUP($A305,Clients_Assurances[],COLUMN(C304),0),"")</f>
        <v/>
      </c>
      <c r="E305" s="11" t="str">
        <f>IFERROR(VLOOKUP($A305,Clients_Assurances[],COLUMN(D304),0),"")</f>
        <v/>
      </c>
      <c r="F305" s="11" t="str">
        <f>IFERROR(VLOOKUP($A305,Clients_Assurances[],COLUMN(E304),0),"")</f>
        <v/>
      </c>
      <c r="G305" s="11" t="str">
        <f>IFERROR(VLOOKUP($A305,Clients_Assurances[],COLUMN(F304),0),"")</f>
        <v/>
      </c>
      <c r="H305" s="11" t="str">
        <f>IFERROR(VLOOKUP($A305,Clients_Assurances[],COLUMN(G304),0),"")</f>
        <v/>
      </c>
    </row>
    <row r="306" spans="1:8" x14ac:dyDescent="0.25">
      <c r="A306">
        <v>282180</v>
      </c>
      <c r="C306" s="11" t="str">
        <f>IFERROR(VLOOKUP($A306,Clients_Assurances[],COLUMN(B305),0),"")</f>
        <v/>
      </c>
      <c r="D306" s="11" t="str">
        <f>IFERROR(VLOOKUP($A306,Clients_Assurances[],COLUMN(C305),0),"")</f>
        <v/>
      </c>
      <c r="E306" s="11" t="str">
        <f>IFERROR(VLOOKUP($A306,Clients_Assurances[],COLUMN(D305),0),"")</f>
        <v/>
      </c>
      <c r="F306" s="11" t="str">
        <f>IFERROR(VLOOKUP($A306,Clients_Assurances[],COLUMN(E305),0),"")</f>
        <v/>
      </c>
      <c r="G306" s="11" t="str">
        <f>IFERROR(VLOOKUP($A306,Clients_Assurances[],COLUMN(F305),0),"")</f>
        <v/>
      </c>
      <c r="H306" s="11" t="str">
        <f>IFERROR(VLOOKUP($A306,Clients_Assurances[],COLUMN(G305),0),"")</f>
        <v/>
      </c>
    </row>
    <row r="307" spans="1:8" x14ac:dyDescent="0.25">
      <c r="A307">
        <v>265857</v>
      </c>
      <c r="C307" s="11" t="str">
        <f>IFERROR(VLOOKUP($A307,Clients_Assurances[],COLUMN(B306),0),"")</f>
        <v/>
      </c>
      <c r="D307" s="11" t="str">
        <f>IFERROR(VLOOKUP($A307,Clients_Assurances[],COLUMN(C306),0),"")</f>
        <v/>
      </c>
      <c r="E307" s="11" t="str">
        <f>IFERROR(VLOOKUP($A307,Clients_Assurances[],COLUMN(D306),0),"")</f>
        <v/>
      </c>
      <c r="F307" s="11" t="str">
        <f>IFERROR(VLOOKUP($A307,Clients_Assurances[],COLUMN(E306),0),"")</f>
        <v/>
      </c>
      <c r="G307" s="11" t="str">
        <f>IFERROR(VLOOKUP($A307,Clients_Assurances[],COLUMN(F306),0),"")</f>
        <v/>
      </c>
      <c r="H307" s="11" t="str">
        <f>IFERROR(VLOOKUP($A307,Clients_Assurances[],COLUMN(G306),0),"")</f>
        <v/>
      </c>
    </row>
    <row r="308" spans="1:8" x14ac:dyDescent="0.25">
      <c r="A308">
        <v>281699</v>
      </c>
      <c r="C308" s="11" t="str">
        <f>IFERROR(VLOOKUP($A308,Clients_Assurances[],COLUMN(B307),0),"")</f>
        <v/>
      </c>
      <c r="D308" s="11" t="str">
        <f>IFERROR(VLOOKUP($A308,Clients_Assurances[],COLUMN(C307),0),"")</f>
        <v/>
      </c>
      <c r="E308" s="11" t="str">
        <f>IFERROR(VLOOKUP($A308,Clients_Assurances[],COLUMN(D307),0),"")</f>
        <v/>
      </c>
      <c r="F308" s="11" t="str">
        <f>IFERROR(VLOOKUP($A308,Clients_Assurances[],COLUMN(E307),0),"")</f>
        <v/>
      </c>
      <c r="G308" s="11" t="str">
        <f>IFERROR(VLOOKUP($A308,Clients_Assurances[],COLUMN(F307),0),"")</f>
        <v/>
      </c>
      <c r="H308" s="11" t="str">
        <f>IFERROR(VLOOKUP($A308,Clients_Assurances[],COLUMN(G307),0),"")</f>
        <v/>
      </c>
    </row>
    <row r="309" spans="1:8" x14ac:dyDescent="0.25">
      <c r="A309">
        <v>282613</v>
      </c>
      <c r="C309" s="11" t="str">
        <f>IFERROR(VLOOKUP($A309,Clients_Assurances[],COLUMN(B308),0),"")</f>
        <v/>
      </c>
      <c r="D309" s="11" t="str">
        <f>IFERROR(VLOOKUP($A309,Clients_Assurances[],COLUMN(C308),0),"")</f>
        <v/>
      </c>
      <c r="E309" s="11" t="str">
        <f>IFERROR(VLOOKUP($A309,Clients_Assurances[],COLUMN(D308),0),"")</f>
        <v/>
      </c>
      <c r="F309" s="11" t="str">
        <f>IFERROR(VLOOKUP($A309,Clients_Assurances[],COLUMN(E308),0),"")</f>
        <v/>
      </c>
      <c r="G309" s="11" t="str">
        <f>IFERROR(VLOOKUP($A309,Clients_Assurances[],COLUMN(F308),0),"")</f>
        <v/>
      </c>
      <c r="H309" s="11" t="str">
        <f>IFERROR(VLOOKUP($A309,Clients_Assurances[],COLUMN(G308),0),"")</f>
        <v/>
      </c>
    </row>
    <row r="310" spans="1:8" x14ac:dyDescent="0.25">
      <c r="A310">
        <v>284118</v>
      </c>
      <c r="C310" s="11" t="str">
        <f>IFERROR(VLOOKUP($A310,Clients_Assurances[],COLUMN(B309),0),"")</f>
        <v/>
      </c>
      <c r="D310" s="11" t="str">
        <f>IFERROR(VLOOKUP($A310,Clients_Assurances[],COLUMN(C309),0),"")</f>
        <v/>
      </c>
      <c r="E310" s="11" t="str">
        <f>IFERROR(VLOOKUP($A310,Clients_Assurances[],COLUMN(D309),0),"")</f>
        <v/>
      </c>
      <c r="F310" s="11" t="str">
        <f>IFERROR(VLOOKUP($A310,Clients_Assurances[],COLUMN(E309),0),"")</f>
        <v/>
      </c>
      <c r="G310" s="11" t="str">
        <f>IFERROR(VLOOKUP($A310,Clients_Assurances[],COLUMN(F309),0),"")</f>
        <v/>
      </c>
      <c r="H310" s="11" t="str">
        <f>IFERROR(VLOOKUP($A310,Clients_Assurances[],COLUMN(G309),0),"")</f>
        <v/>
      </c>
    </row>
    <row r="311" spans="1:8" x14ac:dyDescent="0.25">
      <c r="A311">
        <v>281912</v>
      </c>
      <c r="C311" s="11" t="str">
        <f>IFERROR(VLOOKUP($A311,Clients_Assurances[],COLUMN(B310),0),"")</f>
        <v/>
      </c>
      <c r="D311" s="11" t="str">
        <f>IFERROR(VLOOKUP($A311,Clients_Assurances[],COLUMN(C310),0),"")</f>
        <v/>
      </c>
      <c r="E311" s="11" t="str">
        <f>IFERROR(VLOOKUP($A311,Clients_Assurances[],COLUMN(D310),0),"")</f>
        <v/>
      </c>
      <c r="F311" s="11" t="str">
        <f>IFERROR(VLOOKUP($A311,Clients_Assurances[],COLUMN(E310),0),"")</f>
        <v/>
      </c>
      <c r="G311" s="11" t="str">
        <f>IFERROR(VLOOKUP($A311,Clients_Assurances[],COLUMN(F310),0),"")</f>
        <v/>
      </c>
      <c r="H311" s="11" t="str">
        <f>IFERROR(VLOOKUP($A311,Clients_Assurances[],COLUMN(G310),0),"")</f>
        <v/>
      </c>
    </row>
    <row r="312" spans="1:8" x14ac:dyDescent="0.25">
      <c r="A312">
        <v>282193</v>
      </c>
      <c r="C312" s="11" t="str">
        <f>IFERROR(VLOOKUP($A312,Clients_Assurances[],COLUMN(B311),0),"")</f>
        <v/>
      </c>
      <c r="D312" s="11" t="str">
        <f>IFERROR(VLOOKUP($A312,Clients_Assurances[],COLUMN(C311),0),"")</f>
        <v/>
      </c>
      <c r="E312" s="11" t="str">
        <f>IFERROR(VLOOKUP($A312,Clients_Assurances[],COLUMN(D311),0),"")</f>
        <v/>
      </c>
      <c r="F312" s="11" t="str">
        <f>IFERROR(VLOOKUP($A312,Clients_Assurances[],COLUMN(E311),0),"")</f>
        <v/>
      </c>
      <c r="G312" s="11" t="str">
        <f>IFERROR(VLOOKUP($A312,Clients_Assurances[],COLUMN(F311),0),"")</f>
        <v/>
      </c>
      <c r="H312" s="11" t="str">
        <f>IFERROR(VLOOKUP($A312,Clients_Assurances[],COLUMN(G311),0),"")</f>
        <v/>
      </c>
    </row>
    <row r="313" spans="1:8" x14ac:dyDescent="0.25">
      <c r="A313">
        <v>283631</v>
      </c>
      <c r="B313" s="5" t="s">
        <v>32</v>
      </c>
      <c r="C313" s="11" t="str">
        <f>IFERROR(VLOOKUP($A313,Clients_Assurances[],COLUMN(B312),0),"")</f>
        <v/>
      </c>
      <c r="D313" s="11" t="str">
        <f>IFERROR(VLOOKUP($A313,Clients_Assurances[],COLUMN(C312),0),"")</f>
        <v/>
      </c>
      <c r="E313" s="11" t="str">
        <f>IFERROR(VLOOKUP($A313,Clients_Assurances[],COLUMN(D312),0),"")</f>
        <v/>
      </c>
      <c r="F313" s="11" t="str">
        <f>IFERROR(VLOOKUP($A313,Clients_Assurances[],COLUMN(E312),0),"")</f>
        <v/>
      </c>
      <c r="G313" s="11" t="str">
        <f>IFERROR(VLOOKUP($A313,Clients_Assurances[],COLUMN(F312),0),"")</f>
        <v/>
      </c>
      <c r="H313" s="11" t="str">
        <f>IFERROR(VLOOKUP($A313,Clients_Assurances[],COLUMN(G312),0),"")</f>
        <v/>
      </c>
    </row>
    <row r="314" spans="1:8" x14ac:dyDescent="0.25">
      <c r="A314" s="1">
        <v>260744</v>
      </c>
      <c r="C314" s="11" t="str">
        <f>IFERROR(VLOOKUP($A314,Clients_Assurances[],COLUMN(B313),0),"")</f>
        <v/>
      </c>
      <c r="D314" s="11" t="str">
        <f>IFERROR(VLOOKUP($A314,Clients_Assurances[],COLUMN(C313),0),"")</f>
        <v/>
      </c>
      <c r="E314" s="11" t="str">
        <f>IFERROR(VLOOKUP($A314,Clients_Assurances[],COLUMN(D313),0),"")</f>
        <v/>
      </c>
      <c r="F314" s="11" t="str">
        <f>IFERROR(VLOOKUP($A314,Clients_Assurances[],COLUMN(E313),0),"")</f>
        <v/>
      </c>
      <c r="G314" s="11" t="str">
        <f>IFERROR(VLOOKUP($A314,Clients_Assurances[],COLUMN(F313),0),"")</f>
        <v/>
      </c>
      <c r="H314" s="11" t="str">
        <f>IFERROR(VLOOKUP($A314,Clients_Assurances[],COLUMN(G313),0),"")</f>
        <v/>
      </c>
    </row>
  </sheetData>
  <conditionalFormatting sqref="A1:B314">
    <cfRule type="expression" dxfId="25" priority="18">
      <formula>#REF!="en cours"</formula>
    </cfRule>
    <cfRule type="expression" dxfId="24" priority="19">
      <formula>#REF!="formulaire manquant"</formula>
    </cfRule>
    <cfRule type="expression" dxfId="23" priority="20">
      <formula>#REF!="en cours"</formula>
    </cfRule>
    <cfRule type="expression" dxfId="22" priority="21">
      <formula>#REF!="EVAM"</formula>
    </cfRule>
    <cfRule type="expression" dxfId="21" priority="22">
      <formula>#REF!="X"</formula>
    </cfRule>
    <cfRule type="expression" dxfId="20" priority="23">
      <formula>#REF!="X"</formula>
    </cfRule>
    <cfRule type="expression" dxfId="19" priority="24">
      <formula>#REF!="X"</formula>
    </cfRule>
    <cfRule type="expression" dxfId="18" priority="25">
      <formula>#REF!="avec aide"</formula>
    </cfRule>
  </conditionalFormatting>
  <pageMargins left="0.7" right="0.7" top="0.75" bottom="0.75" header="0.3" footer="0.3"/>
  <pageSetup paperSize="9" scale="10" fitToWidth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ClientsAssurancesSociales</vt:lpstr>
      <vt:lpstr>Clients 26.11.2020</vt:lpstr>
      <vt:lpstr>'Clients 26.11.2020'!Zone_d_impression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Peclard Maude</dc:creator>
  <cp:lastModifiedBy>Chris_W10</cp:lastModifiedBy>
  <cp:lastPrinted>2020-04-29T09:51:18Z</cp:lastPrinted>
  <dcterms:created xsi:type="dcterms:W3CDTF">2019-11-11T14:42:55Z</dcterms:created>
  <dcterms:modified xsi:type="dcterms:W3CDTF">2020-12-07T09:30:51Z</dcterms:modified>
</cp:coreProperties>
</file>